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Раскр инфор 22.10.14г\2025 год\2025 год весь\"/>
    </mc:Choice>
  </mc:AlternateContent>
  <bookViews>
    <workbookView xWindow="-120" yWindow="-120" windowWidth="29040" windowHeight="15840" tabRatio="825"/>
  </bookViews>
  <sheets>
    <sheet name="ЮЭС план 2025г" sheetId="57" r:id="rId1"/>
    <sheet name="ВЭС план 2025г" sheetId="58" r:id="rId2"/>
    <sheet name="СЭС план 2025г" sheetId="59" r:id="rId3"/>
    <sheet name="ЗЭС план 2025г" sheetId="60" r:id="rId4"/>
    <sheet name="ЦЭС план 2025г" sheetId="61" r:id="rId5"/>
  </sheets>
  <definedNames>
    <definedName name="_xlnm._FilterDatabase" localSheetId="0" hidden="1">'ЮЭС план 2025г'!$B$1:$B$1305</definedName>
    <definedName name="Работа">#REF!</definedName>
  </definedNames>
  <calcPr calcId="162913"/>
</workbook>
</file>

<file path=xl/sharedStrings.xml><?xml version="1.0" encoding="utf-8"?>
<sst xmlns="http://schemas.openxmlformats.org/spreadsheetml/2006/main" count="29488" uniqueCount="5431">
  <si>
    <t>№ п/п</t>
  </si>
  <si>
    <t>Наименование работ</t>
  </si>
  <si>
    <t>1.</t>
  </si>
  <si>
    <t>2.</t>
  </si>
  <si>
    <t>3.</t>
  </si>
  <si>
    <t>4.</t>
  </si>
  <si>
    <t>Всего</t>
  </si>
  <si>
    <t>Исполни тель  работ</t>
  </si>
  <si>
    <t>Затраты Всего   тыс.руб</t>
  </si>
  <si>
    <t>Нача-ло</t>
  </si>
  <si>
    <t>Окон-чание</t>
  </si>
  <si>
    <t>Зар. плата</t>
  </si>
  <si>
    <t>Наименование объекта</t>
  </si>
  <si>
    <t>Вид ремо нта</t>
  </si>
  <si>
    <t>Cрок  рем-та</t>
  </si>
  <si>
    <t xml:space="preserve">Ремонт хоз. способом </t>
  </si>
  <si>
    <t>Соц. отч.</t>
  </si>
  <si>
    <t>Типовой ремонт:</t>
  </si>
  <si>
    <t>Итого транспорт и спецтехника:</t>
  </si>
  <si>
    <t>Транспорт и спецтехника</t>
  </si>
  <si>
    <t>Электротехническое оборудование</t>
  </si>
  <si>
    <t>Итого электротехническое оборудование:</t>
  </si>
  <si>
    <t>Здания и сооружения</t>
  </si>
  <si>
    <t>Итого здания и сооружения:</t>
  </si>
  <si>
    <t>Оборудование СДТУ</t>
  </si>
  <si>
    <t>Итого оборудование СДТУ:</t>
  </si>
  <si>
    <t>ТР</t>
  </si>
  <si>
    <t>КР</t>
  </si>
  <si>
    <t>Конкурс</t>
  </si>
  <si>
    <t>Итого по ЮЭС:</t>
  </si>
  <si>
    <t>Июль</t>
  </si>
  <si>
    <t>Ремонт аппаратуры телемеханики (компьютеры)</t>
  </si>
  <si>
    <t>Южные электрические сети</t>
  </si>
  <si>
    <t>Наименование филиала:</t>
  </si>
  <si>
    <t>КЛ-0,4-35 кВ</t>
  </si>
  <si>
    <t>Янв</t>
  </si>
  <si>
    <t>Апр</t>
  </si>
  <si>
    <t>Сент</t>
  </si>
  <si>
    <t>Дек</t>
  </si>
  <si>
    <t>КЛ 6-10кВ</t>
  </si>
  <si>
    <t>г. Шелехов, Култукский тракт, 16</t>
  </si>
  <si>
    <t>Ул. Безбокова 38Б, СМиТ</t>
  </si>
  <si>
    <t>Ремонт КЛ по г. Иркутску по результатам диагностики</t>
  </si>
  <si>
    <t>Ремонт КЛ по г. Иркутску по результатам определения мест повреждения.</t>
  </si>
  <si>
    <t>ВЛ 0,4-10 кВ</t>
  </si>
  <si>
    <t>Подряд</t>
  </si>
  <si>
    <t>Здание Управления ул.Безбокова, 38</t>
  </si>
  <si>
    <t>Ремонт помещений укрытия ГОиЧС</t>
  </si>
  <si>
    <t>Март</t>
  </si>
  <si>
    <t xml:space="preserve">Гаражные боксы СМиТ, ул.Безбокова, 38а </t>
  </si>
  <si>
    <t>Гаражные боксы СМиТ, ул.Безбокова, 38а</t>
  </si>
  <si>
    <t>Ремонт кровли помещения диспетчерской</t>
  </si>
  <si>
    <t>Июнь</t>
  </si>
  <si>
    <t>Ремонт системы отопления в гаражных боксах № 4-19</t>
  </si>
  <si>
    <t>Производственная база ул. Лермонтова, 120 здание АБК</t>
  </si>
  <si>
    <t>Ремонт оконных откосов с установкой роль ставней первого этажа.</t>
  </si>
  <si>
    <t>Производственная база ул. Депутатская, 83</t>
  </si>
  <si>
    <t>Ремонт помещений, сан. узла для 2 гр. Сл ПС</t>
  </si>
  <si>
    <t>Ремонт внутреннего ограждения территории по замечаниям ОП</t>
  </si>
  <si>
    <t>Производственная база ЛенРЭС  ул. Томсона, 7</t>
  </si>
  <si>
    <t>Ремонт помещения гаражных боксов с заменой эл.проводки, ворот, дверей и ремонтом кровли</t>
  </si>
  <si>
    <t>ПС 110 кВ "Центральная"</t>
  </si>
  <si>
    <t>Ремонт помещений, освещения, отопления (электрокалориферы)</t>
  </si>
  <si>
    <t>ПС  220кВ "Шелехово"</t>
  </si>
  <si>
    <t>Ремонт помещений ОПУ</t>
  </si>
  <si>
    <t>ПС 110кВ "Рудная"</t>
  </si>
  <si>
    <t>Ремонт кровли ОПУ</t>
  </si>
  <si>
    <t>Ремонт ограждения</t>
  </si>
  <si>
    <t>ТП-РП 6(10)кВ</t>
  </si>
  <si>
    <t>Ремонт по результатам обследования</t>
  </si>
  <si>
    <t xml:space="preserve">Административные здания </t>
  </si>
  <si>
    <t>Ремонт и техобслуживание административных зданий</t>
  </si>
  <si>
    <t>Соб.сил</t>
  </si>
  <si>
    <t>Производственные здания</t>
  </si>
  <si>
    <t>Здания и сооружения ПС</t>
  </si>
  <si>
    <t>Ремонт и техобслуживание зданий и сооружений ПС.</t>
  </si>
  <si>
    <t>Здания ТП по РЭС</t>
  </si>
  <si>
    <t>ВЛ-6(10)/0,4кВ ПРЭС</t>
  </si>
  <si>
    <t>ВЛ-6(10) кВ ПРЭС</t>
  </si>
  <si>
    <t>Устранение дефектов: Замена РЛНД-10/400</t>
  </si>
  <si>
    <t>ТО</t>
  </si>
  <si>
    <t>ВЛ 0,4 кВ  (по результатам осмотров)</t>
  </si>
  <si>
    <t>Замена ответвлений к жилым домам</t>
  </si>
  <si>
    <t>ВЛ 0,4 кВ ПРЭС</t>
  </si>
  <si>
    <t>Монтаж временных линий электроснабжения</t>
  </si>
  <si>
    <t>Замена ПУ, устранение дефектов АИИСКУЭ</t>
  </si>
  <si>
    <t>ВЛ-0,4кВ от ТП-3221 гр. ул.Шевцова</t>
  </si>
  <si>
    <t>ВЛ-0,4кВ от ТП-728 гр. ул.Дома спецстроя</t>
  </si>
  <si>
    <t>ВЛ-0,4кВ от ТП-3087 гр. ул.Коммунистическая</t>
  </si>
  <si>
    <t>ВЛ-0,4кВ от ТП-3244 гр. ул.Слюдянская</t>
  </si>
  <si>
    <t>ВЛ-0,4кВ от ТП-3024 гр.ул.Д.Донского</t>
  </si>
  <si>
    <t>ВЛ-0,4кВ от ТП-6106 гр.ул. Баррикад</t>
  </si>
  <si>
    <t>ВЛ 0,4кВ от ТП-1084 гр ул С.Перовской</t>
  </si>
  <si>
    <t>ВЛ 0,4кВ от ТП-961 ул.Подгорная</t>
  </si>
  <si>
    <t>ВЛ 0,4кВ от ТП-588 гр ул.Тимирязева</t>
  </si>
  <si>
    <t>ТП 6(10)/0,4 кВ ПРЭС</t>
  </si>
  <si>
    <t>В/У 0,4 кВ жилых домов</t>
  </si>
  <si>
    <t>Устранение дефектов (замена автоматов, рубильников, ошиновки, ВН, изоляторов, ОПН).</t>
  </si>
  <si>
    <t>Ремонт ТП , РП по результатам диагностики</t>
  </si>
  <si>
    <t>КЛ-0,4-35 кВ ПРЭС</t>
  </si>
  <si>
    <t>ВЛ 500 кВ №581</t>
  </si>
  <si>
    <t>ВЛ 500 кВ №566</t>
  </si>
  <si>
    <t>ВЛ 500 кВ  №582</t>
  </si>
  <si>
    <t>ВЛ 220 кВ Иркутская-Восточная I, II</t>
  </si>
  <si>
    <t>ВЛ 220кВ №269; 270</t>
  </si>
  <si>
    <t>ВЛ 220 кВ №209; 210</t>
  </si>
  <si>
    <t>ВЛ 220 кВ  №201, №203</t>
  </si>
  <si>
    <t>ВЛ 220кВ БЦБ 271, ВБ 272, МБ 273</t>
  </si>
  <si>
    <t>ВЛ 110 кВ Восточная - Правобережная А, Б</t>
  </si>
  <si>
    <t>ВЛ 110 кВ ИГЭС-Н.Ленино</t>
  </si>
  <si>
    <t>ВЛ-110кВ ИГЭС-Шелехово А,В отп.Ерши</t>
  </si>
  <si>
    <t>ВЛ-110кВ Восточная - Туристская 1, 2; Байкальская-ПП-Разводной 1,2</t>
  </si>
  <si>
    <t>ВЛ 35-220 кВ</t>
  </si>
  <si>
    <t>ВЛ 110 кВ Правобережная - Кировская А,Б</t>
  </si>
  <si>
    <t>Подрезка крон деревьев по г.Иркутску (900 шт)</t>
  </si>
  <si>
    <t>кр</t>
  </si>
  <si>
    <t>ВЛ 500 кВ  №566</t>
  </si>
  <si>
    <t>Покраска замененных уголков оп.459</t>
  </si>
  <si>
    <t>ВЛ 220 кВ  №202, №204</t>
  </si>
  <si>
    <t>ВЛ 220 кВ  №207, №208</t>
  </si>
  <si>
    <t>ВЛ 220 кВ  №209, №210</t>
  </si>
  <si>
    <t>Расширение просеки (валка угрожающих деревьев) 
по ВЛ209 отп. М.Елань оп.15-16 - 6шт.</t>
  </si>
  <si>
    <t>Демонтаж и монтаж гасителя вибрации ВЛ №209 оп.46-47; 48-49</t>
  </si>
  <si>
    <t>ВЛ 220 кВ КБЦ269, ШБЦ270</t>
  </si>
  <si>
    <t>ВЛ 220 кВ КБЦ-269 ШБЦ-270</t>
  </si>
  <si>
    <t>Вырубка кустарника -8га</t>
  </si>
  <si>
    <t>ВЛ 220 кВ КБЦ-269</t>
  </si>
  <si>
    <t>ВЛ220кВ КБЦ-269</t>
  </si>
  <si>
    <t>ВЛ 220 кВ ШБЦ-270</t>
  </si>
  <si>
    <t>ВЛ 220 кВ  ЩБЦ270</t>
  </si>
  <si>
    <t>ВЛ 220 кВ НИТЭЦ- Правобережная А, Б</t>
  </si>
  <si>
    <t>ВЛ 110 кВ ИГЭС - Н.Ленино</t>
  </si>
  <si>
    <t>ВЛ 110 кВ ИГЭС- Южная А - Кировская</t>
  </si>
  <si>
    <t>Подрезка крон деревьев Г-К оп.3-31 -24шт.</t>
  </si>
  <si>
    <t>Подрезка крон деревьев Ю-К оп.7-34- 24 шт.</t>
  </si>
  <si>
    <t>Подрезка крон деревьев ц.Б оп.18-19; 21-23; 24-25; 28-29; 30-31;36/6-36/7 -24шт.</t>
  </si>
  <si>
    <t>Ремонт провода по ц.II в прол. оп. 8/21-8/22</t>
  </si>
  <si>
    <t>Выправка ж/б опор: оп.193, 213</t>
  </si>
  <si>
    <t xml:space="preserve">ВЛ 110 кВ Байкальская - Нагорная А, Б </t>
  </si>
  <si>
    <t>Подрезка крон деревьев ц.А оп.3-5; 6/1-6/5; 2/6-2/8; 2/15-2/16 - 12шт.</t>
  </si>
  <si>
    <t>Подрезка крон деревьев ц.Б оп.5-6 - 6шт.</t>
  </si>
  <si>
    <t>ВЛ 110 кВ ИГЭС - Шелехов А,Б</t>
  </si>
  <si>
    <t>ВЛ 110 кВ ИГЭС - Шелехов В,Г</t>
  </si>
  <si>
    <t>ВЛ 110 кВ  Шелехов - Луговая А,Б</t>
  </si>
  <si>
    <t>ВЛ 110 кВ Ново Ленино- ИАЗ А, Б с отпайкой на ПС Иркутск Сортировочный</t>
  </si>
  <si>
    <t>ВЛ 110 кВ Н.Ленино -  Еловка; ТЭЦ-10 - Н.Ленино</t>
  </si>
  <si>
    <t>Подрезка крон деревьев Н.Л.-Еловка оп.1-10 - 24шт.</t>
  </si>
  <si>
    <t>Подрезка крон деревьев Н.Л.-ТЭЦ 10 оп.1-10; - 24шт.</t>
  </si>
  <si>
    <t xml:space="preserve">ВЛ 35 кВ Летняя- Пансионат А, Б </t>
  </si>
  <si>
    <t>Выправка ж/б опор: оп.11; 31/10</t>
  </si>
  <si>
    <t>ВЛ 35 кВ Дачная-ПС "28км"</t>
  </si>
  <si>
    <t>Ремонт провода оп.14-15; 11-12</t>
  </si>
  <si>
    <t>ВЛ 35 Туристская - Б.Речка  с отп. ДСЛ Ангара</t>
  </si>
  <si>
    <t>ВЛ 35 кВ Южная- Солнечная с отпайкой на ПС Лисиха</t>
  </si>
  <si>
    <t>ВЛ 35 кВ Туристская - Б.Коты А,Б</t>
  </si>
  <si>
    <t xml:space="preserve">ВЛ 35 кВ Южная-З.Берег-М.Падь ц. А, Б </t>
  </si>
  <si>
    <t>ВЛ 35 кВ Иркутск Сортировочный - Ленино А, Б</t>
  </si>
  <si>
    <t xml:space="preserve">ВЛ 35 кВ Левобережная- В.Городок А,Б с отп.Ленино; Левобережная-Жилкино А,Б </t>
  </si>
  <si>
    <t>Выправка ж/б опор на Л-В.Г ц.А оп.13, 24</t>
  </si>
  <si>
    <t>Снятие наброса Лев-Жилкино ц.II в прол. оп. 3-4</t>
  </si>
  <si>
    <t>Ремонт провода Лев-Жилкино ц.II в прол. оп. 8 - ПС</t>
  </si>
  <si>
    <t>ВЛ 35 кВ Нагорная- Партизанская</t>
  </si>
  <si>
    <t>Подрезка крон деревьев оп.1-8, 13-14 - 12шт.</t>
  </si>
  <si>
    <t>ВЛ-220 кВ БЦБ-271, ВБ-272, МБ-273</t>
  </si>
  <si>
    <t>Вырубка кустарника на трассе ВЛ 1 га</t>
  </si>
  <si>
    <t>ВЛ-220 кВ БЦБ-271</t>
  </si>
  <si>
    <t>ВЛ-220кВ ВБ-272</t>
  </si>
  <si>
    <t>ВЛ-220кВ МБ-273</t>
  </si>
  <si>
    <t>ВЛ -110КВ Подкаменная-Андриановка-Слюдянка.</t>
  </si>
  <si>
    <t>Вырубка кустарника на трассе ВЛ - 1 га.</t>
  </si>
  <si>
    <t>ВЛ -110 кВ Подкаменная-Слюдянка.</t>
  </si>
  <si>
    <t>ВЛ-110 кВ Подкаменная- Андриановская</t>
  </si>
  <si>
    <t>ВЛ-110 Кв Андриановская-Слюдянка</t>
  </si>
  <si>
    <t>ВЛ 110 кВ Андриановка-Слюдянка.</t>
  </si>
  <si>
    <t>ВЛ-35 кв Слюдянка 2-Перевал. А,Б.</t>
  </si>
  <si>
    <t>ВЛ-35 кв Слюдянка 2-Перевал. А.</t>
  </si>
  <si>
    <t>ВЛ-35 кв Слюдянка2-Перевал.Б.</t>
  </si>
  <si>
    <t>ВЛ -35 кВ Выдрино - Мурино Цепи А,Б</t>
  </si>
  <si>
    <t xml:space="preserve">Вырубка кустарника на ВЛ.-1 га. </t>
  </si>
  <si>
    <t>ВЛ -35кВ Выдрино-Мурино Цепи А,Б</t>
  </si>
  <si>
    <t>ВЛ-35кВ БЦБК-ГПП. Цепь А.</t>
  </si>
  <si>
    <t>ВЛ-35кВ БЦБК-ГПП. Цепь Б.</t>
  </si>
  <si>
    <t>Окт</t>
  </si>
  <si>
    <t>Подрезка крон деревьев Б-ПП Разводной ц.II оп.19-20; 33-34 - 12шт.</t>
  </si>
  <si>
    <t>Подрезка крон деревьев ц.А оп.1/1а-1/1; 1/5-1/6 - 12шт.</t>
  </si>
  <si>
    <t>Подрезка крон деревьев ц.Б оп.2-2/1; 2/5-2/6; 2/8-2/9 - 12шт.</t>
  </si>
  <si>
    <t>Подрезка крон деревьев оп.11-12; 15-18; 27-29 - 12шт.</t>
  </si>
  <si>
    <t>КЛ-0,4-110 кВ</t>
  </si>
  <si>
    <t>Надзор за выполнением земельных работ СМО</t>
  </si>
  <si>
    <t xml:space="preserve"> В/У 0,4 кВ жилых домов</t>
  </si>
  <si>
    <t>ВЛ-10/0,4кВ</t>
  </si>
  <si>
    <t>ВЛ-6(10) кВ</t>
  </si>
  <si>
    <t>Устранение дефектов (Замена РЛНД-10/400, РЛК-10/400).</t>
  </si>
  <si>
    <t xml:space="preserve">Техобслуживание ВЛ 680 км (обновление диспетчерских наименеований, измерения, замеры на загнивание опор, проверка габаритов) </t>
  </si>
  <si>
    <t xml:space="preserve">Монтаж временных линий электроснабжения, аварийные работы </t>
  </si>
  <si>
    <t>ВЛ-0,4 кВ</t>
  </si>
  <si>
    <t>ВЛ-0,4-10 кВ ШРЭС</t>
  </si>
  <si>
    <t>ВЛ-0,4-10-35 кВ ШРЭС</t>
  </si>
  <si>
    <t>ВЛ-0,4 кВ ШРЭС</t>
  </si>
  <si>
    <t>Ремонт с заменой ответвлений к жилым домам</t>
  </si>
  <si>
    <t>Трнсформаторные подстанции 6/10/0,4 ШРЭС</t>
  </si>
  <si>
    <t>ВУ 0,4 жилых домов ШРЭС</t>
  </si>
  <si>
    <t>Устранение дефектов (замена автоматов, рубильников, ошиновки, ВН, изоляторов, ОПН, ИПУ).</t>
  </si>
  <si>
    <t>Ремонт ТП, КТП, СКТП по результатам диагностики</t>
  </si>
  <si>
    <t>ТП-76ш</t>
  </si>
  <si>
    <t>КЛ-0,4-10 кВ ШРЭС</t>
  </si>
  <si>
    <t>Баклаши</t>
  </si>
  <si>
    <t>ЛР-35 Пивзавод А</t>
  </si>
  <si>
    <t>ЛР-35 Пивзавод Б</t>
  </si>
  <si>
    <t>СР-1-35</t>
  </si>
  <si>
    <t>СР-2-35</t>
  </si>
  <si>
    <t>ШР-35 Т-1</t>
  </si>
  <si>
    <t>ШР-35 Т-2</t>
  </si>
  <si>
    <t>ТН-1-35</t>
  </si>
  <si>
    <t>ТН-2-35</t>
  </si>
  <si>
    <t>ТСН-1</t>
  </si>
  <si>
    <t>ТСН-2</t>
  </si>
  <si>
    <t>Т-1</t>
  </si>
  <si>
    <t>Т-2</t>
  </si>
  <si>
    <t>Бытовая</t>
  </si>
  <si>
    <t>Т-3</t>
  </si>
  <si>
    <t>Т-4</t>
  </si>
  <si>
    <t>Введенщина</t>
  </si>
  <si>
    <t>Военный Городок</t>
  </si>
  <si>
    <t>В-35 Левобережная"А"</t>
  </si>
  <si>
    <t>В-35 Левобережная"Б"</t>
  </si>
  <si>
    <t>В-35 Т-3</t>
  </si>
  <si>
    <t>СВ-35</t>
  </si>
  <si>
    <t>В-4-6 Т-3 яч.32</t>
  </si>
  <si>
    <t>В-3-6 Т-3 яч.33</t>
  </si>
  <si>
    <t>В-6 яч.34 ТП-3487</t>
  </si>
  <si>
    <t>В-6 яч.35 ТП-3455</t>
  </si>
  <si>
    <t>В-6 яч.36 Антис+</t>
  </si>
  <si>
    <t>В-6 яч.37Жилкино</t>
  </si>
  <si>
    <t>СВ-4-6 яч.42</t>
  </si>
  <si>
    <t>СВ-3-6 яч.43</t>
  </si>
  <si>
    <t>В-6 яч.44ТП-3451</t>
  </si>
  <si>
    <t>В-6 яч.45ТП-3453</t>
  </si>
  <si>
    <t>В-6 яч.46 ТП3458</t>
  </si>
  <si>
    <t>В-6 яч.47 ТП-3479</t>
  </si>
  <si>
    <t>В-6 яч.48 ТП-370</t>
  </si>
  <si>
    <t>В-6 яч.49 РП-15</t>
  </si>
  <si>
    <t>ЛР-1-35 Левобережная"А"</t>
  </si>
  <si>
    <t>ЛР-1-35 Левобережная"Б"</t>
  </si>
  <si>
    <t>ТР-35 Т-1</t>
  </si>
  <si>
    <t>ТР-35 Т-2</t>
  </si>
  <si>
    <t>ТР-35 Т-3</t>
  </si>
  <si>
    <t>ШР-35 Левобережная"А"</t>
  </si>
  <si>
    <t>ШР-35 Левобережная"Б"</t>
  </si>
  <si>
    <t>Высота</t>
  </si>
  <si>
    <t>Глазково</t>
  </si>
  <si>
    <t>В-110 Т-2</t>
  </si>
  <si>
    <t>В-10 яч. № 30 ДГР-4-10</t>
  </si>
  <si>
    <t>В-10 яч. № 31РП-51</t>
  </si>
  <si>
    <t>В-10 яч. № 32 РП-54</t>
  </si>
  <si>
    <t>В-10 яч. № 35 Хладокомбинат 2</t>
  </si>
  <si>
    <t>В-10 яч. № 45 ТП-3452</t>
  </si>
  <si>
    <t>В-10 яч. № 46 ТП-1527</t>
  </si>
  <si>
    <t>В-10 яч. № 47 ТП-580</t>
  </si>
  <si>
    <t>КЗ-110 Т-2</t>
  </si>
  <si>
    <t>СР</t>
  </si>
  <si>
    <t>Ерши</t>
  </si>
  <si>
    <t>В-6 яч № 19 ТП-2064</t>
  </si>
  <si>
    <t>Жилкино</t>
  </si>
  <si>
    <t xml:space="preserve">В-6 яч № 14 ТП-218 </t>
  </si>
  <si>
    <t>В-6 яч № 15 ТП-72</t>
  </si>
  <si>
    <t>В-6 яч № 19 Мясокомбинат</t>
  </si>
  <si>
    <t>В-6 яч № 20 ТП-СП"БРУК"</t>
  </si>
  <si>
    <t>В-6 яч № 21ТД Эльбрус</t>
  </si>
  <si>
    <t>В-6 яч № 22</t>
  </si>
  <si>
    <t>В-6 яч № 5 з-д Комбикормовый</t>
  </si>
  <si>
    <t>В-6 яч.№ 23</t>
  </si>
  <si>
    <t>СВ-6 яч № 11</t>
  </si>
  <si>
    <t>ЗКСМ</t>
  </si>
  <si>
    <t>ЛР-110 Максимовская</t>
  </si>
  <si>
    <t>СР-1-110</t>
  </si>
  <si>
    <t>СР-2-110</t>
  </si>
  <si>
    <t>ШР-110 Т-1</t>
  </si>
  <si>
    <t>ШР-110 Т-2</t>
  </si>
  <si>
    <t>Изумрудная</t>
  </si>
  <si>
    <t>В-110 Т-1</t>
  </si>
  <si>
    <t>В-10 Т-1 яч № 1</t>
  </si>
  <si>
    <t>В-10 Т-2 яч № 12</t>
  </si>
  <si>
    <t xml:space="preserve">В-10 яч № 13 </t>
  </si>
  <si>
    <t>В-10 яч № 16</t>
  </si>
  <si>
    <t>В-10 яч № 20</t>
  </si>
  <si>
    <t>В-10 яч № 28</t>
  </si>
  <si>
    <t>В-10 яч № 29</t>
  </si>
  <si>
    <t>СВ-10 яч № 6</t>
  </si>
  <si>
    <t>Ключи</t>
  </si>
  <si>
    <t>ТН-1-566</t>
  </si>
  <si>
    <t>ТН-2-566</t>
  </si>
  <si>
    <t xml:space="preserve">ТН-1-500 </t>
  </si>
  <si>
    <t xml:space="preserve">ТН-2-500 </t>
  </si>
  <si>
    <t>ТН-1-220</t>
  </si>
  <si>
    <t>ТН-2-220</t>
  </si>
  <si>
    <t>ТН-3-220</t>
  </si>
  <si>
    <t>ТН-4-220</t>
  </si>
  <si>
    <t>ТН-220 АТ-1 ф.В</t>
  </si>
  <si>
    <t>ТН-220 АТ-2 ф.В</t>
  </si>
  <si>
    <t>ТН-220 Шелехово А ф.В</t>
  </si>
  <si>
    <t>АТ-1</t>
  </si>
  <si>
    <t>АТ-2</t>
  </si>
  <si>
    <t>АТ-3</t>
  </si>
  <si>
    <t>ФКУ-220</t>
  </si>
  <si>
    <t>КПД</t>
  </si>
  <si>
    <t>В-6 яч № 12 КАЯ</t>
  </si>
  <si>
    <t>В-6 яч № 15 Т-2</t>
  </si>
  <si>
    <t>В-6 яч № 16 З-д нер.мат</t>
  </si>
  <si>
    <t>В-6 яч № 23 ММПКХ</t>
  </si>
  <si>
    <t>В-6 яч № 24 ЗАО СПК</t>
  </si>
  <si>
    <t>Левобережная</t>
  </si>
  <si>
    <t>ЛР-35 В.Городок А</t>
  </si>
  <si>
    <t>ЛР-35 В.Городок Б</t>
  </si>
  <si>
    <t>ШР-35 В.Городок Б</t>
  </si>
  <si>
    <t>ШР-35В.Городок А</t>
  </si>
  <si>
    <t>Ленино</t>
  </si>
  <si>
    <t>В-35 Т-1</t>
  </si>
  <si>
    <t>В-35 Т-2</t>
  </si>
  <si>
    <t>В-6 Т-1 яч № 11</t>
  </si>
  <si>
    <t>В-6 Т-2 яч № 15</t>
  </si>
  <si>
    <t>В-6 яч № 7 Автомобилист</t>
  </si>
  <si>
    <t>В-6 яч № 9 Мясокомбинат А</t>
  </si>
  <si>
    <t xml:space="preserve">СВ-6 </t>
  </si>
  <si>
    <t>ШР-35 В/городок"А"</t>
  </si>
  <si>
    <t>ШР-35 В/городок"Б"</t>
  </si>
  <si>
    <t>ШР-35 Ир.Сортир."А"</t>
  </si>
  <si>
    <t>ШР-35 Ир.Сортир."Б"</t>
  </si>
  <si>
    <t>ШР-35 ТН-1</t>
  </si>
  <si>
    <t>ШР-35 ТН-2</t>
  </si>
  <si>
    <t>Луговая</t>
  </si>
  <si>
    <t>В-10 яч № 11 ТП Швейная фабрика</t>
  </si>
  <si>
    <t>В-10 яч № 33 ТП-23</t>
  </si>
  <si>
    <t>В-10 яч № 34 ШАТП-4</t>
  </si>
  <si>
    <t>В-10 яч № 38 ЦРП-2"Б"</t>
  </si>
  <si>
    <t>В-10 яч № 7 ЦРП-2"А"</t>
  </si>
  <si>
    <t>В-1-10 Т-1 яч № 44</t>
  </si>
  <si>
    <t>В-2-10 Т-2 яч № 4</t>
  </si>
  <si>
    <t>В-3-10 Т-1 яч № 41</t>
  </si>
  <si>
    <t>В-4-10 Т-2 яч № 1</t>
  </si>
  <si>
    <t>ДГР-4-10</t>
  </si>
  <si>
    <t>ТСН ДГР-4-10</t>
  </si>
  <si>
    <t>ОД и КЗ-110 Т-1</t>
  </si>
  <si>
    <t>ОД и КЗ-110 Т-2</t>
  </si>
  <si>
    <t>ТР-110 Т-1</t>
  </si>
  <si>
    <t>ТР-110 Т-2</t>
  </si>
  <si>
    <t>Мельничная Падь</t>
  </si>
  <si>
    <t>ЛР-35 Южная"А"</t>
  </si>
  <si>
    <t>ЛР-35 Южная"Б"</t>
  </si>
  <si>
    <t>Малая Елань</t>
  </si>
  <si>
    <t>В-220 Т-1</t>
  </si>
  <si>
    <t>В-220 Т-2</t>
  </si>
  <si>
    <t>Мельниково</t>
  </si>
  <si>
    <t>В-6 яч 34 РП-27"В"</t>
  </si>
  <si>
    <t>В-6 яч № 28 В/ч</t>
  </si>
  <si>
    <t>В-6 яч № 29 ИТК"Б"</t>
  </si>
  <si>
    <t>В-6 яч № 33 РП-26</t>
  </si>
  <si>
    <t>В-6 яч.№ 21 ТП-2405</t>
  </si>
  <si>
    <t>Р ДГК-2-6</t>
  </si>
  <si>
    <t>ДГР-2-6</t>
  </si>
  <si>
    <t>ДГК-4-6</t>
  </si>
  <si>
    <t>ТДГР-2-6</t>
  </si>
  <si>
    <t>ТСН ДГК-4-6</t>
  </si>
  <si>
    <t>ТСН-5</t>
  </si>
  <si>
    <t>В-10 яч № 16 ТП-1351"А"</t>
  </si>
  <si>
    <t>В-10 яч № 17 ТП-1351"Б"</t>
  </si>
  <si>
    <t>ТСН-4</t>
  </si>
  <si>
    <t>ЛР-35 КПД"Б"</t>
  </si>
  <si>
    <t>СВ-110</t>
  </si>
  <si>
    <t>ЛР-1-110 Максимовская</t>
  </si>
  <si>
    <t>ЛР-2-110 ГЭС</t>
  </si>
  <si>
    <t>ЛР-2-110 Максимовская</t>
  </si>
  <si>
    <t>СР-4-110</t>
  </si>
  <si>
    <t>Ново-Ленино</t>
  </si>
  <si>
    <t>В-110 Пивзавод</t>
  </si>
  <si>
    <t>В-1-6 АТ-1</t>
  </si>
  <si>
    <t>В-2-6 АТ-1</t>
  </si>
  <si>
    <t>В-3-6 АТ-2</t>
  </si>
  <si>
    <t>В-4-6 АТ-2</t>
  </si>
  <si>
    <t>В-6 яч № 11 РП-21"Б"</t>
  </si>
  <si>
    <t>В-6 яч № 15ТП-9</t>
  </si>
  <si>
    <t>В-6 яч № 16 ТП-560</t>
  </si>
  <si>
    <t>В-6 яч № 2</t>
  </si>
  <si>
    <t>В-6 яч № 20 Батарейная</t>
  </si>
  <si>
    <t>В-6 яч № 24 ДГР-2-6</t>
  </si>
  <si>
    <t>ТР-110 АТ-1</t>
  </si>
  <si>
    <t xml:space="preserve">ШР ТН-1-110 </t>
  </si>
  <si>
    <t>ШР-1-110 ИАЗ"А"</t>
  </si>
  <si>
    <t>ШР-1-110 Пивзавод</t>
  </si>
  <si>
    <t>ШР-2-110 ИАЗ"А"</t>
  </si>
  <si>
    <t>Р-6 ДГР-1</t>
  </si>
  <si>
    <t>Р-6 ДГР-2</t>
  </si>
  <si>
    <t>ДГР-1-6</t>
  </si>
  <si>
    <t>ДГР-2А-6</t>
  </si>
  <si>
    <t>ДГР-2Б-6</t>
  </si>
  <si>
    <t>ТСН ДГР-1-6</t>
  </si>
  <si>
    <t>ТСН ДГР-2-6</t>
  </si>
  <si>
    <t>Общезаводская</t>
  </si>
  <si>
    <t>Пивзавод</t>
  </si>
  <si>
    <t>В-35 Баклаши"А"</t>
  </si>
  <si>
    <t>В-35 Баклаши"Б"</t>
  </si>
  <si>
    <t>В-10 яч № 14 МПФ"С"</t>
  </si>
  <si>
    <t>В-10 яч № 15 МПФ"Б"</t>
  </si>
  <si>
    <t>В-10 яч № 19 ТПК"Б"</t>
  </si>
  <si>
    <t>В-10 яч № 4 ТП-1148</t>
  </si>
  <si>
    <t>В-10 яч № 5 Пивзавод"А"</t>
  </si>
  <si>
    <t>В-10 яч № 6 МПФ"А"</t>
  </si>
  <si>
    <t>В-10 яч № 9 Пивзавод"Б"</t>
  </si>
  <si>
    <t>В-10 яч.№ 25</t>
  </si>
  <si>
    <t>В-6 яч № 1 В-6 Т-3</t>
  </si>
  <si>
    <t>В-6 яч № 12 База"Б"</t>
  </si>
  <si>
    <t>В-6 яч № 3 НОВ</t>
  </si>
  <si>
    <t>ТСН-1-10</t>
  </si>
  <si>
    <t>ТСН-2-10</t>
  </si>
  <si>
    <t>ТСН-3-10</t>
  </si>
  <si>
    <t>ТСН-4-10</t>
  </si>
  <si>
    <t>ТСН-1а</t>
  </si>
  <si>
    <t>ТСН-2а</t>
  </si>
  <si>
    <t>ТН-1-10</t>
  </si>
  <si>
    <t>ТН-2-10</t>
  </si>
  <si>
    <t>РП-21</t>
  </si>
  <si>
    <t>В-6 яч № 10 ТП-794</t>
  </si>
  <si>
    <t>В-6 яч № 11 ТП-426</t>
  </si>
  <si>
    <t>В-6 яч № 12 ТП-829</t>
  </si>
  <si>
    <t>В-6 яч № 13 Н-Ленино"А"</t>
  </si>
  <si>
    <t>В-6 яч № 14 РП-9 "Б"</t>
  </si>
  <si>
    <t>В-6 яч № 15 ТП-643</t>
  </si>
  <si>
    <t>В-6 яч № 16 ТП644</t>
  </si>
  <si>
    <t xml:space="preserve">В-6 яч № 6 Н-Ленино"Б" </t>
  </si>
  <si>
    <t>В-6 яч № 8 ТП-978</t>
  </si>
  <si>
    <t>В-6 яч № 9 РП-9"Б"</t>
  </si>
  <si>
    <t>РП-26</t>
  </si>
  <si>
    <t>В-6 яч № 10 Студенческая</t>
  </si>
  <si>
    <t>В-6 яч № 11 ТП-472</t>
  </si>
  <si>
    <t>В-6 яч № 12 ТП-196</t>
  </si>
  <si>
    <t>В-6 яч № 13 ТП-1192"Б"</t>
  </si>
  <si>
    <t>В-6 яч № 14 ТП-189</t>
  </si>
  <si>
    <t>В-6 яч № 15 Мельниково</t>
  </si>
  <si>
    <t>В-6 яч № 16ТП-1192"А"</t>
  </si>
  <si>
    <t>В-6 яч № 7 ТП-195</t>
  </si>
  <si>
    <t>В-6 яч № 9 ТП-191</t>
  </si>
  <si>
    <t>СВ-6 яч № 2</t>
  </si>
  <si>
    <t>РП-27</t>
  </si>
  <si>
    <t>В-6 яч № 10 ТП-1068</t>
  </si>
  <si>
    <t>В-6 яч № 12 ТП-1067</t>
  </si>
  <si>
    <t>В-6 яч № 15 Мельниково"А"</t>
  </si>
  <si>
    <t>В-6 яч № 15 Мельниково"Б"</t>
  </si>
  <si>
    <t>В-6 яч № 6Мельниково"В"яч34</t>
  </si>
  <si>
    <t>В-6 яч № 7 ТП-844"А"</t>
  </si>
  <si>
    <t>В-6 яч № 8 ТП-922</t>
  </si>
  <si>
    <t>В-6 яч № 9 ТП-845</t>
  </si>
  <si>
    <t>РП-40</t>
  </si>
  <si>
    <t>В-6 яч № 15 ТП-1328</t>
  </si>
  <si>
    <t>В-6 яч № 22 Спутник"Б"</t>
  </si>
  <si>
    <t>В-6 яч № 8 Спутник"А"</t>
  </si>
  <si>
    <t>В-6 яч № 9 ТП-22"Б"</t>
  </si>
  <si>
    <t>СВ-6 яч № 12</t>
  </si>
  <si>
    <t>РП-64</t>
  </si>
  <si>
    <t>В-10 яч.№ 1 Глазково яч.43</t>
  </si>
  <si>
    <t>В-10 яч.№ 2 ТП-2953</t>
  </si>
  <si>
    <t>В-10 яч.№ 3 ТП-4257А</t>
  </si>
  <si>
    <t>В-10 яч.№ 4</t>
  </si>
  <si>
    <t>В-10 яч.№ 5</t>
  </si>
  <si>
    <t>В-10 яч.№ 6</t>
  </si>
  <si>
    <t>В-10 яч.№ 8</t>
  </si>
  <si>
    <t>В-10 яч.№ 9</t>
  </si>
  <si>
    <t>В-10 яч.№ 10 СВ-10</t>
  </si>
  <si>
    <t>В-10 яч.№ 16</t>
  </si>
  <si>
    <t>В-10 яч.№ 17</t>
  </si>
  <si>
    <t>В-10 яч.№ 19</t>
  </si>
  <si>
    <t>В-10 яч.№ 20</t>
  </si>
  <si>
    <t>В-10 яч.№ 21</t>
  </si>
  <si>
    <t>В-10 яч.№ 22 ТП-4257 Б</t>
  </si>
  <si>
    <t>В-10 яч.№ 23 ТП-2993 Б</t>
  </si>
  <si>
    <t>В-10 яч.№ 24 Глазково яч.44</t>
  </si>
  <si>
    <t>РП-81</t>
  </si>
  <si>
    <t>В-10 яч.№ 3</t>
  </si>
  <si>
    <t>В-10 яч.№ 7</t>
  </si>
  <si>
    <t>В-10 яч.№ 10</t>
  </si>
  <si>
    <t>РП-96</t>
  </si>
  <si>
    <t xml:space="preserve">ТН-1-6 яч.№ 6 </t>
  </si>
  <si>
    <t>ТН-2-6 яч.№ 9</t>
  </si>
  <si>
    <t>Светлая</t>
  </si>
  <si>
    <t>Смоленщина</t>
  </si>
  <si>
    <t xml:space="preserve">В-10 яч № 3 ДОК </t>
  </si>
  <si>
    <t>В-10 яч № 9 Баклаши</t>
  </si>
  <si>
    <t>СВ-10 яч № 7</t>
  </si>
  <si>
    <t>Спутник</t>
  </si>
  <si>
    <t xml:space="preserve">В-6 яч №18 РП-39"А" </t>
  </si>
  <si>
    <t>Р ДГК-3-6</t>
  </si>
  <si>
    <t>Студенческая</t>
  </si>
  <si>
    <t>В-3-6 Т-1</t>
  </si>
  <si>
    <t>В-4-6 Т-2</t>
  </si>
  <si>
    <t>В-6 яч 45 ТП-3816</t>
  </si>
  <si>
    <t>В-6 яч№24</t>
  </si>
  <si>
    <t>В-6 яч№ 51</t>
  </si>
  <si>
    <t>В-6 яч№ 52</t>
  </si>
  <si>
    <t>В-6 яч№ 53</t>
  </si>
  <si>
    <t>КЗ-110 Т-1</t>
  </si>
  <si>
    <t>ЛР-110 ГЭС</t>
  </si>
  <si>
    <t>Р ДГР-1-6</t>
  </si>
  <si>
    <t>Р ДГР-2-6</t>
  </si>
  <si>
    <t>ф.Байкал</t>
  </si>
  <si>
    <t>В-6 яч № 10</t>
  </si>
  <si>
    <t>ЛР-35 Кировская</t>
  </si>
  <si>
    <t>Шелехово</t>
  </si>
  <si>
    <t>ЛР-220 № 207</t>
  </si>
  <si>
    <t>ЛР-220 № 209</t>
  </si>
  <si>
    <t>ОР-220 № 207</t>
  </si>
  <si>
    <t>ОР-220 № 209</t>
  </si>
  <si>
    <t>ОР-220 АТ-8</t>
  </si>
  <si>
    <t>ОР-220 ОВ-2-220</t>
  </si>
  <si>
    <t>ОР-220 ОВ-3-220</t>
  </si>
  <si>
    <t>ТР-220 Т-3</t>
  </si>
  <si>
    <t>ТР-220 Т-6</t>
  </si>
  <si>
    <t>ШР-2 СВ-2-220</t>
  </si>
  <si>
    <t>ШР-220 № 207</t>
  </si>
  <si>
    <t>ШР-220 № 209</t>
  </si>
  <si>
    <t>ШР-220 ОВ-2-220</t>
  </si>
  <si>
    <t>ШР-220 Т-3</t>
  </si>
  <si>
    <t>ШР-220 Т-6</t>
  </si>
  <si>
    <t>ШР-220 ТН-1</t>
  </si>
  <si>
    <t>ШР-220 ТН-2</t>
  </si>
  <si>
    <t>ШР-220 ТН-3</t>
  </si>
  <si>
    <t>ШР-3 СВ-2-220</t>
  </si>
  <si>
    <t>ШР-110 ГЭС"Г"</t>
  </si>
  <si>
    <t>ШР-110 Луговая"Б"</t>
  </si>
  <si>
    <t>ШР-110 ОПН-1-110</t>
  </si>
  <si>
    <t>ШР-110 ОПН-2-110</t>
  </si>
  <si>
    <t>ШР-110 Т-5</t>
  </si>
  <si>
    <t>ШР-110 ЭТЦ Т-1</t>
  </si>
  <si>
    <t>Разъед."звезды" Т-3</t>
  </si>
  <si>
    <t>Разъед."звезды" Т-4</t>
  </si>
  <si>
    <t>ТР-35 ВДТ-3</t>
  </si>
  <si>
    <t>ТР-10 ВДТ-3</t>
  </si>
  <si>
    <t>ТР-10 ВДТ-4</t>
  </si>
  <si>
    <t>АТ-8</t>
  </si>
  <si>
    <t>АТ-9</t>
  </si>
  <si>
    <t>Т-3 ф.А</t>
  </si>
  <si>
    <t>Т-3 ф.В</t>
  </si>
  <si>
    <t>Т-3 ф.С</t>
  </si>
  <si>
    <t>Т-4 ф.А</t>
  </si>
  <si>
    <t>Т-4 ф.В</t>
  </si>
  <si>
    <t>Т-4 ф.С</t>
  </si>
  <si>
    <t>Т-6 ф.А</t>
  </si>
  <si>
    <t>Т-6 ф.В</t>
  </si>
  <si>
    <t>Т-6 ф.С</t>
  </si>
  <si>
    <t>ТСН-3</t>
  </si>
  <si>
    <t>Южная</t>
  </si>
  <si>
    <t>В-35 М.падь А</t>
  </si>
  <si>
    <t>В-6 Т-2</t>
  </si>
  <si>
    <t>В-6 яч № 12 Южная"Б"</t>
  </si>
  <si>
    <t>В-6 яч.№ 20</t>
  </si>
  <si>
    <t>В-6 яч.№ 21</t>
  </si>
  <si>
    <t>В-6 яч.№ 22</t>
  </si>
  <si>
    <t>В-6 яч.№ 24</t>
  </si>
  <si>
    <t>В-6 яч.№ 25</t>
  </si>
  <si>
    <t>В-6 яч.№ 26</t>
  </si>
  <si>
    <t>В-6 яч.№ 28</t>
  </si>
  <si>
    <t>В-6 яч.№ 29</t>
  </si>
  <si>
    <t>В-6 яч.№ 30</t>
  </si>
  <si>
    <t>В-6 яч.№ 31</t>
  </si>
  <si>
    <t>В-6 яч.№ 32</t>
  </si>
  <si>
    <t>В-6 яч.№ 33</t>
  </si>
  <si>
    <t>В-6 яч.№ 34</t>
  </si>
  <si>
    <t>ДГК-1-6</t>
  </si>
  <si>
    <t>ДГК-2-6</t>
  </si>
  <si>
    <t>ТСН ДГК-1-6</t>
  </si>
  <si>
    <t>ТСН ДГК-2-6</t>
  </si>
  <si>
    <t>ЛР-110 Пивзавод</t>
  </si>
  <si>
    <t>ШР-110 РВС-2</t>
  </si>
  <si>
    <t>ШР-1-35 М.падь Б</t>
  </si>
  <si>
    <t>ШР-1-35 Солнечная</t>
  </si>
  <si>
    <t>ШР-1-35 Т-1</t>
  </si>
  <si>
    <t>ШР-1-35 Т-2</t>
  </si>
  <si>
    <t>ШР-2-35 М.падь Б</t>
  </si>
  <si>
    <t>ШР-2-35 Солнечная</t>
  </si>
  <si>
    <t>ШР-2-35 Т-1</t>
  </si>
  <si>
    <t>ШР-2-35 Т-2</t>
  </si>
  <si>
    <t>Большая Речка</t>
  </si>
  <si>
    <t>В-6 яч.4</t>
  </si>
  <si>
    <t>В-6 яч.5</t>
  </si>
  <si>
    <t>ЛР-35 Т-1</t>
  </si>
  <si>
    <t>Байкальская</t>
  </si>
  <si>
    <t>В-220 АТ-1</t>
  </si>
  <si>
    <t>В-220 АТ-2</t>
  </si>
  <si>
    <t xml:space="preserve"> В-6 яч.4</t>
  </si>
  <si>
    <t xml:space="preserve"> В-6 яч.9</t>
  </si>
  <si>
    <t>В-6 Т-3 яч.1</t>
  </si>
  <si>
    <t>ТР-220 АТ-1</t>
  </si>
  <si>
    <t>ТР-220 Т-4</t>
  </si>
  <si>
    <t>ШР-220 АТ-2</t>
  </si>
  <si>
    <t>ШР-220 Т-4</t>
  </si>
  <si>
    <t>ШР-1-110 АТ-1</t>
  </si>
  <si>
    <t>ШР-1-110 Нагорная"Б"</t>
  </si>
  <si>
    <t>ШР-1-110 Т-3</t>
  </si>
  <si>
    <t>ШР-2-110 АТ-1</t>
  </si>
  <si>
    <t>ШР-2-110 Разводной 1</t>
  </si>
  <si>
    <t>ЛРТ АТ-1</t>
  </si>
  <si>
    <t>ЛРТ АТ-2</t>
  </si>
  <si>
    <t>Берёзовая</t>
  </si>
  <si>
    <t>В-10 яч.1</t>
  </si>
  <si>
    <t>В-10 яч.10</t>
  </si>
  <si>
    <t>В-10 яч.11</t>
  </si>
  <si>
    <t>В-10 яч.12</t>
  </si>
  <si>
    <t>В-10 яч.13</t>
  </si>
  <si>
    <t>В-10 яч.14</t>
  </si>
  <si>
    <t>В-10 яч.15</t>
  </si>
  <si>
    <t>В-10 яч.16</t>
  </si>
  <si>
    <t>В-10 яч.17</t>
  </si>
  <si>
    <t>В-10 яч.18</t>
  </si>
  <si>
    <t>В-10 яч.2</t>
  </si>
  <si>
    <t>В-10 яч.21</t>
  </si>
  <si>
    <t>В-10 яч.22</t>
  </si>
  <si>
    <t>В-10 яч.23</t>
  </si>
  <si>
    <t>В-10 яч.24</t>
  </si>
  <si>
    <t>В-10 яч.25</t>
  </si>
  <si>
    <t>В-10 яч.26</t>
  </si>
  <si>
    <t>В-10 яч.27</t>
  </si>
  <si>
    <t>В-10 яч.28</t>
  </si>
  <si>
    <t>В-10 яч.3</t>
  </si>
  <si>
    <t>В-10 яч.30</t>
  </si>
  <si>
    <t>В-10 яч.31</t>
  </si>
  <si>
    <t>В-10 яч.32</t>
  </si>
  <si>
    <t>В-10 яч.33</t>
  </si>
  <si>
    <t>В-10 яч.34</t>
  </si>
  <si>
    <t>В-10 яч.35</t>
  </si>
  <si>
    <t>В-10 яч.4</t>
  </si>
  <si>
    <t>В-10 яч.7</t>
  </si>
  <si>
    <t>В-10 яч.8</t>
  </si>
  <si>
    <t>В-10 яч.9</t>
  </si>
  <si>
    <t>ТН-1-110</t>
  </si>
  <si>
    <t>Восточная</t>
  </si>
  <si>
    <t>ТН-2-110</t>
  </si>
  <si>
    <t>ТН ШМ-10 АТ-1</t>
  </si>
  <si>
    <t>ТН-1-10 яч. 7</t>
  </si>
  <si>
    <t>ТН-2-10 яч. 8</t>
  </si>
  <si>
    <t>ТН-3-10 яч. 33</t>
  </si>
  <si>
    <t>ТН-4-10 яч. 34</t>
  </si>
  <si>
    <t>Городская</t>
  </si>
  <si>
    <t>КРУЭ-110кВ (Т-1)</t>
  </si>
  <si>
    <t>КРУЭ-110кВ (Т-2)</t>
  </si>
  <si>
    <t>В-10 яч.209</t>
  </si>
  <si>
    <t>В-10 яч.311</t>
  </si>
  <si>
    <t>ДГР-2-10</t>
  </si>
  <si>
    <t>ТСН ДГР-2-10</t>
  </si>
  <si>
    <t>Дачная</t>
  </si>
  <si>
    <t>Жемчужная</t>
  </si>
  <si>
    <t>В-10 яч.5</t>
  </si>
  <si>
    <t>Знаменская</t>
  </si>
  <si>
    <t>ТМ ДГР-6</t>
  </si>
  <si>
    <t>Р ДГР-6</t>
  </si>
  <si>
    <t>Р РЗ-6</t>
  </si>
  <si>
    <t>Знаменская-2</t>
  </si>
  <si>
    <t>ТН-2-10 яч.204</t>
  </si>
  <si>
    <t>ТН-3-10 яч.310</t>
  </si>
  <si>
    <t>ТН-4-10 яч.404</t>
  </si>
  <si>
    <t>Искра</t>
  </si>
  <si>
    <t>В-6 яч.18</t>
  </si>
  <si>
    <t>СОД-110</t>
  </si>
  <si>
    <t>Кировская</t>
  </si>
  <si>
    <t>ШСВ-35</t>
  </si>
  <si>
    <t>В-2-6 Т-3 яч.18</t>
  </si>
  <si>
    <t>В-6 яч. 10</t>
  </si>
  <si>
    <t>В-6 яч. 21</t>
  </si>
  <si>
    <t>В-6 яч. 23</t>
  </si>
  <si>
    <t>В-6 яч. 30</t>
  </si>
  <si>
    <t>В-6 яч. 36</t>
  </si>
  <si>
    <t>В-6 яч. 4</t>
  </si>
  <si>
    <t>В-6 яч. 41</t>
  </si>
  <si>
    <t>ШР-1-110 Правбережная"А"</t>
  </si>
  <si>
    <t>ШР-1-110 Т-1</t>
  </si>
  <si>
    <t>ШР-1-110 ТН-1</t>
  </si>
  <si>
    <t>ШР-1-110 ШСВ</t>
  </si>
  <si>
    <t>Р-ДГК-1-35</t>
  </si>
  <si>
    <t xml:space="preserve">ШР-1-35 Т-1 </t>
  </si>
  <si>
    <t>Летняя</t>
  </si>
  <si>
    <t>В-35 Пансионат"А"</t>
  </si>
  <si>
    <t>В-10 Т-2 яч.4</t>
  </si>
  <si>
    <t>В-10 яч.20</t>
  </si>
  <si>
    <t>СВ-10 яч.10</t>
  </si>
  <si>
    <t>ЛР-110 ввод "А"</t>
  </si>
  <si>
    <t>ЛР-110 ввод "Б"</t>
  </si>
  <si>
    <t>ЛР-35 Пансионат"А"</t>
  </si>
  <si>
    <t xml:space="preserve">Т-2 </t>
  </si>
  <si>
    <t>Лисиха</t>
  </si>
  <si>
    <t>В-6 Т-1 яч.3</t>
  </si>
  <si>
    <t>В-6 яч.6</t>
  </si>
  <si>
    <t>В-6 яч.7</t>
  </si>
  <si>
    <t>В-6 яч.8</t>
  </si>
  <si>
    <t>В-6 яч.9</t>
  </si>
  <si>
    <t>Листвянка</t>
  </si>
  <si>
    <t>В-1-10 Т-1 яч.17</t>
  </si>
  <si>
    <t>В-2-10 Т-2 яч.8</t>
  </si>
  <si>
    <t>СВ-1-10 яч.2</t>
  </si>
  <si>
    <t>ЛР-35 Туритская"А"</t>
  </si>
  <si>
    <t>ЛР-35 Туристская"Б"</t>
  </si>
  <si>
    <t xml:space="preserve">СР-1-35 </t>
  </si>
  <si>
    <t>ТР-1-10 Т-1</t>
  </si>
  <si>
    <t>ТР-2-10 Т-2</t>
  </si>
  <si>
    <t>В-6 яч.16</t>
  </si>
  <si>
    <t>В-6 яч.21</t>
  </si>
  <si>
    <t>Молодёжная</t>
  </si>
  <si>
    <t>В-10 Т-1 яч.6</t>
  </si>
  <si>
    <t>Нагорная</t>
  </si>
  <si>
    <t>В-6 яч.10</t>
  </si>
  <si>
    <t>В-6 яч.11</t>
  </si>
  <si>
    <t>В-6 яч.14</t>
  </si>
  <si>
    <t>В-6 яч.17</t>
  </si>
  <si>
    <t>В-6 яч.19</t>
  </si>
  <si>
    <t>В-6 яч.2</t>
  </si>
  <si>
    <t>В-6 яч.20</t>
  </si>
  <si>
    <t>В-6 яч.22</t>
  </si>
  <si>
    <t>В-6 яч.27</t>
  </si>
  <si>
    <t>СВ-6 яч.12</t>
  </si>
  <si>
    <t>ДГК-1</t>
  </si>
  <si>
    <t>ДГК-2</t>
  </si>
  <si>
    <t>ТСН-3 ДГК-1</t>
  </si>
  <si>
    <t>ТСН-4 ДГК-2</t>
  </si>
  <si>
    <t>Новая Лисиха</t>
  </si>
  <si>
    <t>Октябрьская</t>
  </si>
  <si>
    <t>В-6 яч. 2</t>
  </si>
  <si>
    <t>В-6 яч. 23 СВ-2-6</t>
  </si>
  <si>
    <t>В-6 яч. 24</t>
  </si>
  <si>
    <t>В-6 яч. 27</t>
  </si>
  <si>
    <t>В-6 яч. 28</t>
  </si>
  <si>
    <t>В-6 яч. 31 В-6 Т-3</t>
  </si>
  <si>
    <t>В-6 яч. 54</t>
  </si>
  <si>
    <t>В-6 яч. 34</t>
  </si>
  <si>
    <t>В-6 яч. 35</t>
  </si>
  <si>
    <t>В-6 яч. 33</t>
  </si>
  <si>
    <t>В-6 яч. 55</t>
  </si>
  <si>
    <t>В-6 яч.32</t>
  </si>
  <si>
    <t>В-6 яч. 57</t>
  </si>
  <si>
    <t>В-6 яч. 8</t>
  </si>
  <si>
    <t>СВ-1-6 яч.11</t>
  </si>
  <si>
    <t>Пансионат</t>
  </si>
  <si>
    <t>ЛР-35 Летняя"А"</t>
  </si>
  <si>
    <t>Партизанская</t>
  </si>
  <si>
    <t>В-6 яч.13</t>
  </si>
  <si>
    <t>В-6 яч.25</t>
  </si>
  <si>
    <t>В-6 яч.3</t>
  </si>
  <si>
    <t>ПП-7</t>
  </si>
  <si>
    <t>ПП-110 Городской</t>
  </si>
  <si>
    <t>ЛР-110 Городская "А"</t>
  </si>
  <si>
    <t>ЛР-110 Городская"Б"</t>
  </si>
  <si>
    <t>ЛР-110 Цесовская "А"</t>
  </si>
  <si>
    <t>ЛР-110 Цесовская "Б"</t>
  </si>
  <si>
    <t>Правобережная</t>
  </si>
  <si>
    <t>В-110 Урик"А"</t>
  </si>
  <si>
    <t>В-110 Урик"Б"</t>
  </si>
  <si>
    <t>В-10 яч. 12</t>
  </si>
  <si>
    <t>В-10 яч. 16</t>
  </si>
  <si>
    <t>В-10 яч. 28</t>
  </si>
  <si>
    <t>В-10 яч. 35</t>
  </si>
  <si>
    <t>В-10 яч. 5</t>
  </si>
  <si>
    <t>В-10 яч. 6</t>
  </si>
  <si>
    <t>В-3-10 АТ-2 яч.18</t>
  </si>
  <si>
    <t>В-4-10 АТ-2 яч.34</t>
  </si>
  <si>
    <t>СВ-10 яч.2</t>
  </si>
  <si>
    <t>ЛР-110 Восточная 1</t>
  </si>
  <si>
    <t>ЛР-110 Восточная 2</t>
  </si>
  <si>
    <t>ЛР-110 Кировская"А"</t>
  </si>
  <si>
    <t>ЛР-110 Кировская"Б"</t>
  </si>
  <si>
    <t>ОР-110 Восточная 1</t>
  </si>
  <si>
    <t>ОР-110 Восточная 2</t>
  </si>
  <si>
    <t>ОР-110 Кировская"А"</t>
  </si>
  <si>
    <t>ОР-110 Кировская"Б"</t>
  </si>
  <si>
    <t>ОР-110 ОМВ</t>
  </si>
  <si>
    <t>ОР-110 Урик"А"</t>
  </si>
  <si>
    <t>ШР-1-110 Восточная 1</t>
  </si>
  <si>
    <t>ШР-1-110 Восточная 2</t>
  </si>
  <si>
    <t>ШР-1-110 Кировская"А"</t>
  </si>
  <si>
    <t>ШР-1-110 Кировская"Б"</t>
  </si>
  <si>
    <t>ШР-1-110 Урик"А"</t>
  </si>
  <si>
    <t>ШР-1-110 Урик"Б"</t>
  </si>
  <si>
    <t>ШР-2-110 АТ-2</t>
  </si>
  <si>
    <t>ШР-2-110 Восточная 1</t>
  </si>
  <si>
    <t>ШР-2-110 Восточная 2</t>
  </si>
  <si>
    <t>ШР-2-110 Кировская"А"</t>
  </si>
  <si>
    <t>ШР-2-110 Кировская"Б"</t>
  </si>
  <si>
    <t>ШР-2-110 ТН-2</t>
  </si>
  <si>
    <t>ШР-2-110 Урик"А"</t>
  </si>
  <si>
    <t>ШР-2-110 Урик"Б"</t>
  </si>
  <si>
    <t>ТР-10 АТ-1</t>
  </si>
  <si>
    <t>ТР-10 АТ-2</t>
  </si>
  <si>
    <t xml:space="preserve">АТ-2 </t>
  </si>
  <si>
    <t>ВПТ- АТ-1</t>
  </si>
  <si>
    <t>ВПТ- АТ-2</t>
  </si>
  <si>
    <t>Приморская</t>
  </si>
  <si>
    <t>В-10 яч.29</t>
  </si>
  <si>
    <t>В-10 яч.44</t>
  </si>
  <si>
    <t xml:space="preserve">В-10 яч.6 </t>
  </si>
  <si>
    <t>В-1-10 Т-1 яч.1</t>
  </si>
  <si>
    <t>В-3-10 Т-1 яч.34</t>
  </si>
  <si>
    <t>Рабочая</t>
  </si>
  <si>
    <t>В-6 яч. 11</t>
  </si>
  <si>
    <t>В-6 яч. 16</t>
  </si>
  <si>
    <t>РП-10</t>
  </si>
  <si>
    <t>В-6 яч.12</t>
  </si>
  <si>
    <t>РП-14</t>
  </si>
  <si>
    <t>В-6 яч.1</t>
  </si>
  <si>
    <t>РП-16</t>
  </si>
  <si>
    <t>РП-19</t>
  </si>
  <si>
    <t>В-6 яч.15</t>
  </si>
  <si>
    <t>РП-23</t>
  </si>
  <si>
    <t>РП-30</t>
  </si>
  <si>
    <t>РП-35</t>
  </si>
  <si>
    <t>РП-4</t>
  </si>
  <si>
    <t>РП-43</t>
  </si>
  <si>
    <t>В-10 яч.6</t>
  </si>
  <si>
    <t>РП-46</t>
  </si>
  <si>
    <t>РП-6</t>
  </si>
  <si>
    <t>РП-61</t>
  </si>
  <si>
    <t>В-10 яч.№ 11 СВ-10</t>
  </si>
  <si>
    <t>В-10 яч.№ 1</t>
  </si>
  <si>
    <t>В-10 яч.№ 2</t>
  </si>
  <si>
    <t>В-10 яч.№ 15</t>
  </si>
  <si>
    <t>В-10 яч.№ 22</t>
  </si>
  <si>
    <t>РП-83</t>
  </si>
  <si>
    <t>РТП-89</t>
  </si>
  <si>
    <t>В-10 яч.№ 5 ТП-3414</t>
  </si>
  <si>
    <t>В-10 яч.№ 6 ТП-1689</t>
  </si>
  <si>
    <t>В-10 яч.№ 8 ТП-899</t>
  </si>
  <si>
    <t>В-10 яч.№ 9 Байкальская 203</t>
  </si>
  <si>
    <t>В-10 яч.№ 12 Байкальская 103</t>
  </si>
  <si>
    <t>В-10 яч.№ 13</t>
  </si>
  <si>
    <t>В-10 яч.№ 14</t>
  </si>
  <si>
    <t>В-10 яч.№ 15 ТП-2881п</t>
  </si>
  <si>
    <t>В-10 яч.№ 16 ТП-887</t>
  </si>
  <si>
    <t>В-10 яч.№ 17 РП-30А</t>
  </si>
  <si>
    <t>ТН-1-10 яч.№2</t>
  </si>
  <si>
    <t>ТН-2-10 яч. №19</t>
  </si>
  <si>
    <t>РТП-94</t>
  </si>
  <si>
    <t>ТН-2-10 яч. №17</t>
  </si>
  <si>
    <t>РТП-109</t>
  </si>
  <si>
    <t>ТН-1-6 яч.№7</t>
  </si>
  <si>
    <t>ТН-2-6 яч.№11</t>
  </si>
  <si>
    <t>Сосновая</t>
  </si>
  <si>
    <t>ТП-1077</t>
  </si>
  <si>
    <t>ТП-444</t>
  </si>
  <si>
    <t>В-6 яч1</t>
  </si>
  <si>
    <t>Туристская</t>
  </si>
  <si>
    <t>ЛР-35 Б-Коты "Б"</t>
  </si>
  <si>
    <t>ЛР-35 Листвянка"Б"</t>
  </si>
  <si>
    <t>ШР-35 Б-Речка</t>
  </si>
  <si>
    <t>ШР-35 Листвянка"А"</t>
  </si>
  <si>
    <t>ШР-35 Листвянка"Б"</t>
  </si>
  <si>
    <t>ШР-35 П-Байкал</t>
  </si>
  <si>
    <t>Центральная</t>
  </si>
  <si>
    <t>В-6 яч.26</t>
  </si>
  <si>
    <t>В-6 яч.44</t>
  </si>
  <si>
    <t>Цесовская</t>
  </si>
  <si>
    <t>ТН-3-6 яч.310</t>
  </si>
  <si>
    <t>ТН-4-6 яч.403</t>
  </si>
  <si>
    <t>Цимлянская</t>
  </si>
  <si>
    <t>В-1-6 Т-1</t>
  </si>
  <si>
    <t>СВ-2-6 яч.21а</t>
  </si>
  <si>
    <t>БЦБК</t>
  </si>
  <si>
    <t>В-220 БЦБ-271</t>
  </si>
  <si>
    <t>В-220 ВБ-272</t>
  </si>
  <si>
    <t>В-6 яч. 1</t>
  </si>
  <si>
    <t>В-6 яч. 12</t>
  </si>
  <si>
    <t>В-6 яч. 15</t>
  </si>
  <si>
    <t>В-6 яч. 17</t>
  </si>
  <si>
    <t>В-6 яч. 19</t>
  </si>
  <si>
    <t>В-6 яч. 20</t>
  </si>
  <si>
    <t>В-6 яч. 25</t>
  </si>
  <si>
    <t>В-6 яч. 26</t>
  </si>
  <si>
    <t>В-6 яч. 3</t>
  </si>
  <si>
    <t>В-6 яч. 5</t>
  </si>
  <si>
    <t>В-6 яч. 6</t>
  </si>
  <si>
    <t>В-6 яч. 9</t>
  </si>
  <si>
    <t>ОР-220 Т-1</t>
  </si>
  <si>
    <t>ОР-220 Т-2</t>
  </si>
  <si>
    <t>ЛР-35 ГПП "Б"</t>
  </si>
  <si>
    <t>ТР-35 Т-4</t>
  </si>
  <si>
    <t>Быстрая</t>
  </si>
  <si>
    <t>Култук</t>
  </si>
  <si>
    <t>Рудная</t>
  </si>
  <si>
    <t>ИАЗ ГПП</t>
  </si>
  <si>
    <t>ВМ-110 Т-1</t>
  </si>
  <si>
    <t>ВМ-110 Т-2</t>
  </si>
  <si>
    <t>ИАЗ ГПП (ЗРУ-6кВ)</t>
  </si>
  <si>
    <t>ЗРОМ ТСН-3</t>
  </si>
  <si>
    <t>ЗРОМ ТСН-4</t>
  </si>
  <si>
    <t>В-6 яч.№ 1620 СВ-1-6</t>
  </si>
  <si>
    <t>В-6 яч.№ 1621 Ввод№2</t>
  </si>
  <si>
    <t>В-6 яч.№ 1638 ТСН-3</t>
  </si>
  <si>
    <t>В-6 яч.№ 1642 ГРУ 3666</t>
  </si>
  <si>
    <t>В-6 яч.№ 1648 ТСН-4</t>
  </si>
  <si>
    <t>В-6 яч.№ 1649 СВ-2-6</t>
  </si>
  <si>
    <t>В-6 яч.№1632 ГРУ 3615</t>
  </si>
  <si>
    <t>ИАЗ ГРУ</t>
  </si>
  <si>
    <t>В-6 яч.№ 3605 ШСВ-1</t>
  </si>
  <si>
    <t>В-6 яч.№ 3607 КТП-102</t>
  </si>
  <si>
    <t xml:space="preserve">В-6 яч.№ 3662 КТП-104 </t>
  </si>
  <si>
    <t>В-6 яч.№ 3663 ТП-6 66-8</t>
  </si>
  <si>
    <t>В-6 яч.№ 3664 ТП-6 6609</t>
  </si>
  <si>
    <t>В-6 яч.№ 3666 ГПП 1642</t>
  </si>
  <si>
    <t>В-6 яч.№ 3668 ТП-9</t>
  </si>
  <si>
    <t>В-6 яч.№ 3669 ТП-60</t>
  </si>
  <si>
    <t>В-6 яч.№ 3670 ТП-18</t>
  </si>
  <si>
    <t>ТП-8</t>
  </si>
  <si>
    <t>В-6 яч.№ 1 Т-1</t>
  </si>
  <si>
    <t>В-6 яч.№ 4 Т-2</t>
  </si>
  <si>
    <t>ТП-18</t>
  </si>
  <si>
    <t>В-6 яч.5 ТП-27</t>
  </si>
  <si>
    <t>В-6 яч.6 Т-1</t>
  </si>
  <si>
    <t>В-6 яч.7 ООО"СТИЛ"</t>
  </si>
  <si>
    <t>В-6 яч.8 ГРУ 3613</t>
  </si>
  <si>
    <t>В-6 яч.9 ГРУ-3670</t>
  </si>
  <si>
    <t>В-6 яч.10 ТП-35Б</t>
  </si>
  <si>
    <t>ТП-40</t>
  </si>
  <si>
    <t>В-6 яч. № 1 ГПП 1656</t>
  </si>
  <si>
    <t>В-6 яч. № 10 ТП-41 Т-3</t>
  </si>
  <si>
    <t>ТП-60</t>
  </si>
  <si>
    <t>В-6 яч.1 КТП-29</t>
  </si>
  <si>
    <t>В-6 яч.2 ТП-16</t>
  </si>
  <si>
    <t>В-6 яч.3 ГРУ 3619</t>
  </si>
  <si>
    <t>В-6 яч.4 Т-2</t>
  </si>
  <si>
    <t>В-6 яч.6 СВ-6</t>
  </si>
  <si>
    <t>В-6 яч.12 ТП-45</t>
  </si>
  <si>
    <t>ТП-5</t>
  </si>
  <si>
    <t>В-6 яч. 1 ТП-2</t>
  </si>
  <si>
    <t>РП-1 (ИАЗ)</t>
  </si>
  <si>
    <t>В-6 яч.4 ТП-25 Т-1</t>
  </si>
  <si>
    <t>В-6 яч.5 ТП-3</t>
  </si>
  <si>
    <t>ТП-83</t>
  </si>
  <si>
    <t>В-6 яч. 8 ТП-2</t>
  </si>
  <si>
    <t>В-6 яч. 9 КТП-84</t>
  </si>
  <si>
    <t>В-6 яч. 10 Т-2</t>
  </si>
  <si>
    <t>ТП-38А</t>
  </si>
  <si>
    <t>В-6 яч.12 ГРУ-Ф</t>
  </si>
  <si>
    <t>ТП-37</t>
  </si>
  <si>
    <t>ТП-6</t>
  </si>
  <si>
    <t>В-6 яч.6603</t>
  </si>
  <si>
    <t>В-6 яч. 6657 С/Н №5</t>
  </si>
  <si>
    <t>В-6 яч. 6658 Т-3</t>
  </si>
  <si>
    <t>В-6 яч. 6660 ГРУ 3609</t>
  </si>
  <si>
    <t>В-6 яч. 6661 ТП-8</t>
  </si>
  <si>
    <t>В-6 яч. 6662 Т-2</t>
  </si>
  <si>
    <t>ШСВ-6-2 яч.6656</t>
  </si>
  <si>
    <t>ТП-7</t>
  </si>
  <si>
    <t>В-6 яч. 7651 Т-1</t>
  </si>
  <si>
    <t>В-6 яч. 7652 Т-4</t>
  </si>
  <si>
    <t>В-6 яч. 7653 ТП-36</t>
  </si>
  <si>
    <t>В-6 яч. 7655 ТП-28</t>
  </si>
  <si>
    <t>В-6 яч. 7657 ГРУ 3612</t>
  </si>
  <si>
    <t>В-6 яч. 7658 ТП-46</t>
  </si>
  <si>
    <t>ТП-2</t>
  </si>
  <si>
    <t>В-6 яч.7 ШСВ</t>
  </si>
  <si>
    <t>В-6 яч.9 ГРУ 3617</t>
  </si>
  <si>
    <t>В-6 яч.11 Т-2</t>
  </si>
  <si>
    <t>В-6 яч.12 ТП-83</t>
  </si>
  <si>
    <t>В-6 яч.13 КТП-24</t>
  </si>
  <si>
    <t>ИАЗ ГРУ-Ф</t>
  </si>
  <si>
    <t>В-6 яч.6 КТП-103 Т-1</t>
  </si>
  <si>
    <t>В-6 яч.7 ТП-42</t>
  </si>
  <si>
    <t>РП-3 (ИАЗ)</t>
  </si>
  <si>
    <t>В-6 яч.3 С/Н №4</t>
  </si>
  <si>
    <t>В-6 яч.4 С/Н №2</t>
  </si>
  <si>
    <t>ТП-10</t>
  </si>
  <si>
    <t>ТП-14</t>
  </si>
  <si>
    <t>В-6 яч.4 Т-1</t>
  </si>
  <si>
    <t>ТП-13</t>
  </si>
  <si>
    <t>ТП-11</t>
  </si>
  <si>
    <t>В-6 яч.2 Т-2</t>
  </si>
  <si>
    <t>В-6 яч.8 ТП-ГПТУ К-1</t>
  </si>
  <si>
    <t>В-6 яч.11 ТП-75</t>
  </si>
  <si>
    <t>В-6 яч.12 Районная Б</t>
  </si>
  <si>
    <t>ТП-75</t>
  </si>
  <si>
    <t>В-6 яч.7 КТП-148 Т-2</t>
  </si>
  <si>
    <t>ТП-32</t>
  </si>
  <si>
    <t>В-10 яч. 1</t>
  </si>
  <si>
    <t>В-10 яч. 2</t>
  </si>
  <si>
    <t>В-10 яч. 3</t>
  </si>
  <si>
    <t>В-10 яч. 8</t>
  </si>
  <si>
    <t>В-10 яч. 10</t>
  </si>
  <si>
    <t>В-10 яч. 11</t>
  </si>
  <si>
    <t>ПС 500-6 кВ</t>
  </si>
  <si>
    <t>Доливка масла 57 т</t>
  </si>
  <si>
    <t>Регенерация масла - 25 т</t>
  </si>
  <si>
    <t>ТП и РП 6/10кВ</t>
  </si>
  <si>
    <t>Ремонт трансформаторов 6-10 кВ 40 шт</t>
  </si>
  <si>
    <t>ВЛ-0,4/10кВ</t>
  </si>
  <si>
    <t>ВЛ6/10кВ</t>
  </si>
  <si>
    <t>ВЛ-0,4кВ</t>
  </si>
  <si>
    <t>Аварийно-восстановительные работы ЛРЭС</t>
  </si>
  <si>
    <t>ТП-1306, ТП-1400, ТП-6, ТП-45, ТП-46, ТП-92, ТП-117, ТП-156, ТП-1521, ТП-1187, ТП-835, ТП-585, ТП-974, ТП-16, ТП-3312, ТП-3313, ТП-3314, ТП-191, ТП-199, ТП-274, ТП-338, ТП-1081, ТП-571, ТП-642, ТП-321, ТП-399, ТП-1414, ТП-1527, ТП-727, ТП-3318, ТП-3320, ТП-3328, ТП-3330, ТП-650, ТП-747, ТП-771, ТП-789, ТП-845, ТП-846, ТП-888, ТП-923, ТП-1136, ТП-782, ТП-287, ТП-443, ТП-3333, ТП-3341, ТП-3364, ТП-3366, ТП-940, ТП-947, ТП-948, ТП-1293, ТП-1129, ТП-1140, ТП-1141, ТП-1206, ТП-1126, ТП-1587, ТП-1191, ТП-1209, ТП-3367, ТП-3368, ТП-3369, ТП-3570, ТП-1290, ТП-967, ТП-989.</t>
  </si>
  <si>
    <t>В/У 0,4</t>
  </si>
  <si>
    <t>Трнсформаторные подстанции 6/10/0,4 ЛРЭС</t>
  </si>
  <si>
    <t>Ремонт ковша Экскаватор-погрузчик TLB 825-RM гн АВ 0414</t>
  </si>
  <si>
    <t xml:space="preserve">Ремонт гидромолота Экскаватор-погрузчик JCB ЗСХ гн РМ 8708 </t>
  </si>
  <si>
    <t>Ремонт гидроцилиндров КС-45717А-1 гн Е 056 ОЕ</t>
  </si>
  <si>
    <t>Ремонт ДВС КАМАЗ-43101 гн А333СА</t>
  </si>
  <si>
    <t>Мартково</t>
  </si>
  <si>
    <t>ЛР-35 Мартата1</t>
  </si>
  <si>
    <t>Мартата</t>
  </si>
  <si>
    <t>Обрезка деревьев с вывозкой порубочных остатков в охранных зонах ВЛ на территории города и СНТ (900 шт.)</t>
  </si>
  <si>
    <t>Вырубка кустарника - 8га.</t>
  </si>
  <si>
    <t>Подрезка крон деревьев Б-ПП Разводной ц.I оп.19-22; отп. Приморская оп.22/1а-22/1 - 24шт.</t>
  </si>
  <si>
    <t>Вырубка кустарника на трассе вл хозспособом 1га</t>
  </si>
  <si>
    <t>Подрезка крон деревьев ц.А оп.18-19; 20-21; 31-32; 36/6-36/7 -24шт.</t>
  </si>
  <si>
    <t>ВЛ 0,4 кВ (по результатам осмотров)</t>
  </si>
  <si>
    <t>Аварийно-восстановительные работы на КЛ ПРЭС</t>
  </si>
  <si>
    <t xml:space="preserve">Вырубка кустарника на трассе вл 19 га. </t>
  </si>
  <si>
    <t>Аварийно-восстановительные работы ЛенРЭС</t>
  </si>
  <si>
    <t>ТМЦ</t>
  </si>
  <si>
    <t>Замена дефектных изоляторов на Л-В.Г ц.А оп. А7; отп.ф.Байкал оп.А23 Изолятор ПС-120 5шт.</t>
  </si>
  <si>
    <t>Валка угрожающих деревьев, расширение просеки (по результатам осмотров ВЛ). 25шт.</t>
  </si>
  <si>
    <t>Замена дефектной изоляции, оп.А16; А29. Изолятор ПС-120 12шт.</t>
  </si>
  <si>
    <t>Ремонт провода по ц.I в прол. оп. 205-206. Зажим ремонтный РАС-500-5А 1шт.</t>
  </si>
  <si>
    <t>Подрезка крон деревьев по ВЛ202 пр.3-4 - 12шт.</t>
  </si>
  <si>
    <t>Замена фарфоровой изоляции ВЛ №204 оп.№:48 Изолятор ПС-70 47шт.; Ушко У1-12-16 3шт.</t>
  </si>
  <si>
    <t>Подрезка крон деревьев по ВЛ208 пр.14-15; 19-20 - 6шт.</t>
  </si>
  <si>
    <t>Замена фарфоровой изоляции ВЛ №207 оп.А48 Изолятор ПС-120 27шт.; ПС-70 29шт.; Ушко У1-12-16 4шт.</t>
  </si>
  <si>
    <t>Вырубка кустарника на трассе вл хозспособом 2га</t>
  </si>
  <si>
    <t>Снятие зажима (лягушка) с грозотроса Г-М; Ю-П отп.Академическая оп.А23/4</t>
  </si>
  <si>
    <t>Ремонт спусков грозотроса ПЗ-НЛ; М-НЛ оп.А56/42; А62/48:Зажим плашечный ПС-3-1 3шт.</t>
  </si>
  <si>
    <t>Замена дефектной изоляции ц.II оп.А8/21; Изолятор ПС-120 3шт.</t>
  </si>
  <si>
    <t>Замена дефектной изоляции В-Т по 2 оп.А105 Изолятор ПС-120 2шт.</t>
  </si>
  <si>
    <t>Замена дефектной изоляции ц.А оп.А4: Изолятор ПС-120 3шт.</t>
  </si>
  <si>
    <t>Расширение просеки (валка угрожающихх деревьев) по А оп.13/12-13/13; 13/38-13/41 6 шт.</t>
  </si>
  <si>
    <t>Расширение просеки (валка угрожающихх деревьев) по А оп.13-14 6 шт.</t>
  </si>
  <si>
    <t>Расширение просеки (валка угрожающихх деревьев) по Б оп.5-6; 9-9б; 13-14 12 шт.</t>
  </si>
  <si>
    <t>Замена дефектной изоляции отп.ДСЛ Ангара оп.24: Изолятор ПС-70 2шт.</t>
  </si>
  <si>
    <t>Замена фарфоровой изоляции оп.А5; А10: ПС-70 20шт.; Скоба СКД-10-1 - 5шт, СК-7-1 - 5шт., Серьга СР-7-16 - 5шт., У1-7-16 - 5шт.</t>
  </si>
  <si>
    <t>Замена дефектной изоляции ц.А оп.24 Изолятор ПС-70 2шт.</t>
  </si>
  <si>
    <t>Замена дефектной изоляции ц.Б оп.А14 Изолятор ПС-120 3шт.</t>
  </si>
  <si>
    <t>Замена фарфоровой изоляции Ю-ЗБ ц.А оп.А17 Изолятор ПС-120 12шт.</t>
  </si>
  <si>
    <t>Подрезка крон деревьев ц.А оп.1-10, 14-21 - 12шт.</t>
  </si>
  <si>
    <t>Подрезка крон деревьев ц.Б оп.1-10, 14-21 - 12шт.</t>
  </si>
  <si>
    <t>Подрезка крон деревьев ц.I оп.3-5, 15-16, 21-31; отп.ф.Байкал оп.21-27 - 12шт.</t>
  </si>
  <si>
    <t>Подрезка крон деревьев ц.II оп.15-16 - 6шт.</t>
  </si>
  <si>
    <t>Устранение дефектов: Ремонт с заменой РЛНД-10/400</t>
  </si>
  <si>
    <t>Устранение дефектов: Ремонт с заменой РЛНД-10/400, РЛК-10/400</t>
  </si>
  <si>
    <t>В-10 яч.№ 4 СВ-10</t>
  </si>
  <si>
    <t>В-10 яч № 12</t>
  </si>
  <si>
    <t>В-35 Мартата1</t>
  </si>
  <si>
    <t>ЛР-110 Правбережная"Б"</t>
  </si>
  <si>
    <t>ШР-1-110 Правбережная"Б"</t>
  </si>
  <si>
    <t>В-2-10 АТ-1 яч.33</t>
  </si>
  <si>
    <t>СВ-10 яч.6</t>
  </si>
  <si>
    <t>В-6 яч. 13 В-6 Т-3</t>
  </si>
  <si>
    <t>В-6 яч. 22 В-6 Т-4</t>
  </si>
  <si>
    <t>В-6 яч. 7 СВ-6</t>
  </si>
  <si>
    <t>Ремонт автомобилей по перевозке грузов, легкового транспорта, спецтехники, автомобилей ОВБ (ремонт ДВС, КПП, мосты задний и передний, разд. короб, подвеска) самосвал - КАМАЗ 5511 . автокран - МАЗ 5337 КС 3577-4, автобуровая - ГАЗ 3308 , грузовой фургон - УАЗ 390945 , аварийно-ремонтная мастерская - ГАЗ 3732 МА , легковая - УАЗ 31514 , легковая - УАЗ PATRIOT, , экскаватор-погрузчик - TLB825-RM , автолаборатория - ГАЗ 2705 , грузопассажирские: УАЗ 390902 , УАЗ 390944 , ГАЗ 27527 , БКМ HINO RANGER .</t>
  </si>
  <si>
    <t>Ремонт ковша Экскаватор-погрузчик JCB ЗСХ гн РМ 8708</t>
  </si>
  <si>
    <t>Ремонт гидросистемы Экскаватор-погрузчик JCB ЗСХ 
гн РМ 8708</t>
  </si>
  <si>
    <t>Ремонт ДВС Д-245 ГАЗ-3732V5 гн О931ХН</t>
  </si>
  <si>
    <t xml:space="preserve">Замена ЛК изоляции ВЛ №270 оп.№68: Изолятор ПС-70 47шт.; Ушко У1-12-16 3шт.; Скоба СКД-10-1 3шт.; СК-12-1 3шт.; Серьга СР-12-16 3шт. </t>
  </si>
  <si>
    <t>Замена лк-изоляции ц.Б оп.А9; 10: Изолятор ПС120 75шт.; ПС-70 25шт.; Скоба СК-10-1 11шт.; СК-12-1 11шт.; Ушко У1-12-16 11шт.; Серьга СР-12-16 11шт.</t>
  </si>
  <si>
    <t>Расширение просеки (валка угрожающих деревьев) пр.5-7; 12-13; 16-17; 34-35; отп. ДСЛ Ангара оп.5-6; 15-21; 25-30 25шт.</t>
  </si>
  <si>
    <t>Подрезка крон деревьев ц.А Ю-ЗБ оп.11-13, 60-61 - 6шт.</t>
  </si>
  <si>
    <t>Подрезка крон деревьев ц.Б Ю-ЗБ оп.11-14 - 6шт.</t>
  </si>
  <si>
    <t>Замена лк-изоляции ц.В оп.29 Изолятор ПС-70 25шт.; Скоба СК-10-1 3шт.; СК-7-1 3шт. Ушко У1-7-16 3шт.; Серьга СРС-7-16 3шт.</t>
  </si>
  <si>
    <t>Замена лк-изоляции ц.Г оп.32 Изолятор ПС-70 25шт.; Скоба СК-10-1 3шт.; СК-7-1 3шт.; Ушко У1-7-16 3шт.; Серьга СРС-7-16 3шт.</t>
  </si>
  <si>
    <t>Замена дефектной изоляции Б-ПП Разводной ц.I оп.19 Изолятор ПС-70 2шт.</t>
  </si>
  <si>
    <t>Вырубка кустарника на трассе ВЛ - 0, 5 га.</t>
  </si>
  <si>
    <t>В-6 яч № 13 ИДСК, Ирк.мех.строй</t>
  </si>
  <si>
    <t>В-6 яч № 19 ТП-853, ТОО Строитель</t>
  </si>
  <si>
    <t xml:space="preserve">В-6 яч № 20 ТП-182, </t>
  </si>
  <si>
    <t>В-6 яч № 10 в/ч 48, РП-31"А"</t>
  </si>
  <si>
    <t>В-6 яч № 12 ТП-25, ТП-16</t>
  </si>
  <si>
    <t>В-6 яч № 14 Иркомпо, Крайс-Терминал</t>
  </si>
  <si>
    <t>В-6 яч № 17 РП-9 яч2, Тяговая</t>
  </si>
  <si>
    <t>В-6 яч № 18 РП-21"А", РП-24"А"</t>
  </si>
  <si>
    <t>В-6 яч № 19 ТП-464, ТП-1063, РП-9</t>
  </si>
  <si>
    <t>В-6 яч № 21 РП-9"Б", РП-31"Б"</t>
  </si>
  <si>
    <t>В-6 яч № 22 РП-24"Б", ТП-978, РП-9 яч7</t>
  </si>
  <si>
    <t>В-6 яч № 6 ТП-678, Иркомпо</t>
  </si>
  <si>
    <t>В-6 яч № 8 ТП-1707, ТП-1090</t>
  </si>
  <si>
    <t>В-6 яч № 7 РП-9"А", ТП-613</t>
  </si>
  <si>
    <t>В-6 яч.№ 3667 ТП-2, 7, 38</t>
  </si>
  <si>
    <t>В-6 яч.10 ТП-16, ТП-60, ГПП</t>
  </si>
  <si>
    <t>В-6 яч. 7656 ГРУ3613, ТП-18</t>
  </si>
  <si>
    <t>В-6 яч.10 ТП-67 Т-2, Т-3</t>
  </si>
  <si>
    <t>В-6 яч.5 ТП-28, ТП-38А</t>
  </si>
  <si>
    <t>В-6 яч.8 ТП-75, ТП-10</t>
  </si>
  <si>
    <t>Замена дефектной изоляции П опор, №230, 231 ПС-1606шт.</t>
  </si>
  <si>
    <t>Ремонт тракторной техники (ремонт гидросистемы, ДВС, 
мост зад, ) - 11 ед.</t>
  </si>
  <si>
    <t>Замена дефектной изоляции А опор №198, 204 ПС-1605 шт.</t>
  </si>
  <si>
    <t>Ул. Безбокова 38, управление</t>
  </si>
  <si>
    <t xml:space="preserve">Вырубка кустарника на трассе ВЛ 56,43 га/густой </t>
  </si>
  <si>
    <t xml:space="preserve">Вырубка кустарника на трассе ВЛ 93,5 га/густой </t>
  </si>
  <si>
    <t xml:space="preserve">Вырубка кустарника на трассе ВЛ 128,67 га/густой </t>
  </si>
  <si>
    <t xml:space="preserve">Вырубка кустарника на трассе ВЛ 58,98 га/густой </t>
  </si>
  <si>
    <t xml:space="preserve">Вырубка кустарника на трассе ВЛ 20,48 га/густой </t>
  </si>
  <si>
    <t xml:space="preserve">Вырубка кустарника на трассе ВЛ 22,8 га/густой </t>
  </si>
  <si>
    <t xml:space="preserve">Вырубка кустарника на трассе ВЛ с утилизацией порубочных остатков 27,55 га/густой </t>
  </si>
  <si>
    <t>Вырубка кустарника на трассе ВЛ подрядом -11,3га.</t>
  </si>
  <si>
    <t>Вырубка кустарника на трассе ВЛ с утилизацией порубочных остатков 14,32 га/густой</t>
  </si>
  <si>
    <t>Вырубка кустарника на трассе ВЛ с утилизацией порубочных остатков 3,56 га/густой</t>
  </si>
  <si>
    <t>Вырубка кустарника на трассе ВЛ с утилизацией порубочных остатков 12,35 га/густой</t>
  </si>
  <si>
    <t>Ремонт гидромолота Экскаватор-погрузчик TLB 825-RM 
гн АК 0833</t>
  </si>
  <si>
    <t>ПС 35 кВ "Луговая"</t>
  </si>
  <si>
    <t>ПС 6-110кВ ПС "Мельниково"</t>
  </si>
  <si>
    <t>ВЛ 0,4кВ от ТП-318 гр ул.К.Маркса</t>
  </si>
  <si>
    <t>ВЛ 0,4кВ от ТП-1441 гр ул К.Маркса</t>
  </si>
  <si>
    <t>Расчистка заездов от кустарниковой растительности 2га, (по результатам осмотров ВЛ).</t>
  </si>
  <si>
    <t>Замена дефектной изоляции П опора № 266, ЛК на ПС-120. ПС-120 45 шт.</t>
  </si>
  <si>
    <t>Замена изоляции Ю-ПЗ оп.А45; Изолятор ПС-120 2шт.</t>
  </si>
  <si>
    <t>ТП 6(10)/0,4 кВ ЛенРЭС</t>
  </si>
  <si>
    <t>АКЗ корпуса КТПН (СКТП). ТП-5шт. КТПН-40шт. СКТП-30шт.</t>
  </si>
  <si>
    <t>ТП 6/10/0,4 ШРЭС</t>
  </si>
  <si>
    <t>Ремонт кровли помещений кранового и тракторного боксов, склада ОДС, склада АСУТП.</t>
  </si>
  <si>
    <t>Монтаж опор СВ-105.5 1шт., провод СИП 4х16 0,05км, СИП 2х16  0,1км</t>
  </si>
  <si>
    <t>Ремонт фундаментов под разъединители.</t>
  </si>
  <si>
    <t>Монтаж опор СВ-105.5 1шт., провод СИП 4х70 0,06км, СИП 2х16 0,05км</t>
  </si>
  <si>
    <t>Монтаж опор СВ-105.5 1шт., провод СИП 2х16 0,05км, подрезка деревьев</t>
  </si>
  <si>
    <t>Монтаж опор СВ-105.5 1шт., провод СИП 4х70 0,05км</t>
  </si>
  <si>
    <t>Монтаж опор СВ-105.5 2 шт., провод СИП 2х16 0,1км</t>
  </si>
  <si>
    <t>Монтаж опор СВ-105.5 2 шт., провод СИП 4х16-0,1 км</t>
  </si>
  <si>
    <t>Рамочный  договор</t>
  </si>
  <si>
    <t>ВЛ-0, 4 кВ от ТП-1584 гр. "Набережная"</t>
  </si>
  <si>
    <t>ВЛ-0,4-6(10) кВ</t>
  </si>
  <si>
    <t>ВЛ- 0,4-6(10) кВ</t>
  </si>
  <si>
    <t>3амена опор на ж/б СВ105-5 и голого провода на СИП (500 м, 21 опора с траверсами, изоляторами и т.д.)</t>
  </si>
  <si>
    <t>ВЛ-6 кВ от ВЛ-6 кВ «ТП 152П – ТП 1584» до КТПН 4016 № 4017 № 4018</t>
  </si>
  <si>
    <t xml:space="preserve">ПС 110кВ "Цимлянская" </t>
  </si>
  <si>
    <t>Ремонт помещений полуэтажа и сварочных постов УРО и ГПП</t>
  </si>
  <si>
    <t>Май</t>
  </si>
  <si>
    <t>Ремонт маслоприемника 1шт (емкость)</t>
  </si>
  <si>
    <t>Озеленение газонов после ремонта КЛ (3000 м2)</t>
  </si>
  <si>
    <t>ПС 220кВ "Левобережная", ПС Ключи.</t>
  </si>
  <si>
    <t>Ремонт фасадов ТП, РП-6(10) кВ</t>
  </si>
  <si>
    <t>Устранение дефектов (замена единичных опор, провода, изоляторов на ВЛ-10/0,4кВ).</t>
  </si>
  <si>
    <t>Техобслуживание РУ-6(10)-0,4 кВ, Т-1, Т-2</t>
  </si>
  <si>
    <t>Техобслуживание В/У 0,4 кВ</t>
  </si>
  <si>
    <t>Устранение дефектов (замена, выправка единичных опор, провода, изоляторов на ВЛ-10/0,4кВ).</t>
  </si>
  <si>
    <t>Техобслуживание ВУ-0,4 кВ по результатам осмотров.</t>
  </si>
  <si>
    <t xml:space="preserve">Техобслуживание РУ-6(10)-0,4 кВ, Т-1, Т-2 </t>
  </si>
  <si>
    <t>Устранение дефектов (замена, выпровка единичных опор, провода, изоляторов на ВЛ-10/0,4кВ).</t>
  </si>
  <si>
    <t>Техобслуживание ВУ-0,4 кВ по результатам диагностики</t>
  </si>
  <si>
    <t>Аварийно-восстановительные работы на КЛ 10-0,4</t>
  </si>
  <si>
    <t>Асфальтирование территории после ремонта КЛ (3200м2)</t>
  </si>
  <si>
    <t>3амена деревянных опор на ж/б СВ105-5 (3  шт. с траверсами, изоляторами и т.д.)</t>
  </si>
  <si>
    <t>3амена деревянных опор на ж/б СВ105-5 (6 шт. с траверсами, изоляторами и т.д.)</t>
  </si>
  <si>
    <t>3амена деревянных опор на ж/б СВ105-5 (11  шт. с траверсами, изоляторами и т.д.)</t>
  </si>
  <si>
    <t>3амена деревянных опор на ж/б СВ105-5 (5 шт. с траверсами, изоляторами и т.д.)</t>
  </si>
  <si>
    <t>3амена деревянных опор на ж/б СВ105-5 (4  шт. с траверсами, изоляторами и т.д.)</t>
  </si>
  <si>
    <t>Ремонт лестничной клетки и помещения "Сушильная комната"</t>
  </si>
  <si>
    <t>Расширение просеки (валка угрожающих деревьев) 
по ВЛ210 отп. М.Елань оп.15-16 - 8шт.</t>
  </si>
  <si>
    <t>Подрезка крон деревьев Г-Ю оп.6-8 -12шт.; Ю-ПЗ оп.1-4- 16 шт.; Г-М оп.31/8-31/10 - 16шт.</t>
  </si>
  <si>
    <t>Расширение просеки (валка угрожающих деревьев) по Г-Ю оп.2-3 - 8шт.</t>
  </si>
  <si>
    <t>Расширение просеки (валка угрожающихх деревьев) по В оп.37-38; 13/39-13/41 12 шт.</t>
  </si>
  <si>
    <t>Расширение просеки (валка угрожающих деревьев) по А 12шт. по Б 23шт.</t>
  </si>
  <si>
    <t>Устранение дефектов (выправка единичных Ж/Б опор на ВЛ-10/0, 4кВ с заглублением). (79 опор - статистика)</t>
  </si>
  <si>
    <t>Ремонт кабельных каналов, 100 шт. Марка П5-10</t>
  </si>
  <si>
    <t>Ремонт ДВС ЗМЗ-4216 ГАЗ-3035 НМ гн Т 845 АА</t>
  </si>
  <si>
    <t>Ремонт электрооборудования, трансформаторов 6-10 кВ. (ЦРЗ БЭК-ремонт)</t>
  </si>
  <si>
    <t>Ремонт провода по ВЛ №203 отп. Бытовая оп.3 Зажим ремонтный РАС-330-5А 1шт.; Изолятор ПС-120 15шт.; Зажим поддерживающий ПГН-5-3 2шт.; Скоба СКД-10-1 2шт.; Серьга СРС-7-16 2шт.</t>
  </si>
  <si>
    <t>Расширение просеки (валка угрожающих деревьев). № пролётов 278-279 50шт.</t>
  </si>
  <si>
    <t>Валка угрожающих деревьев, расширение просеки. № пролёта 232-233   25 шт.</t>
  </si>
  <si>
    <t>Ремонт спусков грозотроса № 287, 322, 332 ПА-2шт, ПА-23шт.</t>
  </si>
  <si>
    <t>Валка угрожающих деревьев, расширение просеки № пролёта 9-10 23 шт</t>
  </si>
  <si>
    <t>Валка угрожающих деревьев, расширение просеки № пролёта 791-792 25 шт</t>
  </si>
  <si>
    <t>Валка угрожающих деревьев, расширение просеки. № пролётов 764-765. 25 шт.</t>
  </si>
  <si>
    <t>Замена дефектной изоляции П опор № 63 ЛК на ПС-70. ПС-70 25 шт.</t>
  </si>
  <si>
    <t>Валка угрожающих деревьев, расширение просеки № пролётов 47-48 25 шт</t>
  </si>
  <si>
    <t>Валка деревьев, расширение просеки. № пролётов 9-10, 13-14 30шт.</t>
  </si>
  <si>
    <t>Валка деревьев, расширение просеки. № пролётов 19-22 11шт.</t>
  </si>
  <si>
    <t>Валка угрожающих деревьев, расширение просеки № пролета 12-13. 11шт.</t>
  </si>
  <si>
    <t>Валка угрожающих деревьев, расширение просеки № пролета 8-9. 11шт.</t>
  </si>
  <si>
    <t>ВЛ-0,4 кВ (по результатам осмотров )</t>
  </si>
  <si>
    <t>3амена опор на ж/б СВ105-5 и голого провода на СИП (650м, 9 опор с траверсами, изоляторами и т.д.)</t>
  </si>
  <si>
    <t>Ремонт и техобслуживание зданий ТП</t>
  </si>
  <si>
    <t>Ремонт и техобслуживание зданий и сооружений производственных баз.</t>
  </si>
  <si>
    <t>Замена изоляции П опор. № 704, 705 ЛК на ПС-120 90шт.</t>
  </si>
  <si>
    <t>Замена изоляции П опор. № 3, 5. ЛК на ПС- 70 50шт.</t>
  </si>
  <si>
    <t>Замена изоляции П опор № 98, 101 ЛК на ПС-70 50 шт.</t>
  </si>
  <si>
    <t>Осмотр трасс КЛ (в том числе бесхоз и переданных на техобслуживание)</t>
  </si>
  <si>
    <t>Вырубка кустарника на трассе ВЛ 1,8 га.</t>
  </si>
  <si>
    <t>Замена ячеек с ВН-16 на выключатели нагрузки: ВНВР-10/630-20 У2 - 5 шт. (1шт. 57 т.руб), ВНА-10/630-20 У2 - 2 шт. (1шт. 45 т.руб)</t>
  </si>
  <si>
    <t>План ремонтных работ на 2025 год.</t>
  </si>
  <si>
    <t>Восточные электрические сети</t>
  </si>
  <si>
    <t>План ремонтных работ на 2025 года.</t>
  </si>
  <si>
    <t>Наименование объекта   (тип; ст.№)</t>
  </si>
  <si>
    <t>Cрок</t>
  </si>
  <si>
    <t>Испол нитель  работ</t>
  </si>
  <si>
    <t>Ремонт хоз. способом</t>
  </si>
  <si>
    <t>ПС 35/10 кВ Грановщина</t>
  </si>
  <si>
    <t>1. КРУН-10 наружные работы: чистка и покраска, ремонт разделительного барьера, ремонт металлического профиля;
2. КРУН-10 внутренние работы: чистка и покраска, ремонт электропроводки, ремонт системы обогрева;
3. ОРУ: ремонт площадок обслуживания В-35 кВ, ремонт фундаментов, ремонт ограждения ПС, ремонт освещения ОРУ, ремонт кабельных лотков, устройство геотекстиля на ПС, ремонт системы обогрева В-35 кВ, покраска оборудования и заземлений;
4. КРУН-10 Т-3 наружные работы:  ремонт стен, потолка и пола, ремонт системы обогрева и освещения.</t>
  </si>
  <si>
    <t>Нояб</t>
  </si>
  <si>
    <t>Закупка</t>
  </si>
  <si>
    <t>ПС 35/10 кВ Бутаково</t>
  </si>
  <si>
    <t>Средний ремонт ВТ-35 - 5шт., РЛНДЗ-35 - 8шт.</t>
  </si>
  <si>
    <t>Авг</t>
  </si>
  <si>
    <t>ПС 35/10 кВ Усть-Балей</t>
  </si>
  <si>
    <t>Тек. ремонт ВТ-35 - 7шт., РЛНДЗ-35 - 14шт., РВЗ-10 - 22шт.</t>
  </si>
  <si>
    <t>ПС 35/10 кВ Байша</t>
  </si>
  <si>
    <t>Тек. ремонт ВТ-35 - 3шт., РЛНДЗ-35 - 5шт., ВК-10 - 5шт., РВЗ-10 - 14шт.</t>
  </si>
  <si>
    <t>ПС 35/10 кВ Олонки</t>
  </si>
  <si>
    <t xml:space="preserve">Тек. ремонт ВТ-35 - 4шт., РЛНДЗ-35 - 7шт. </t>
  </si>
  <si>
    <t>ВЭС</t>
  </si>
  <si>
    <t>ПС 35/10 кВ Казачье</t>
  </si>
  <si>
    <t xml:space="preserve">Тек. ремонт С-35 - 3шт., РЛНДЗ-35 - 6шт., РВЗ-10 - 21шт. </t>
  </si>
  <si>
    <t>ПС 35/10 кВ Игжей</t>
  </si>
  <si>
    <t xml:space="preserve">Тек. ремонт ВТ-35 - 2шт., РЛНДЗ-35 - 6шт. </t>
  </si>
  <si>
    <t>ПС 35/10 кВ Хужир</t>
  </si>
  <si>
    <t>Тек. ремонт РЛНДЗ-35 - 7шт.</t>
  </si>
  <si>
    <t>ПС 35/10 кВ Лыловщина</t>
  </si>
  <si>
    <t xml:space="preserve">Тек. ремонт ВТ-35 - 3шт., РЛНДЗ-35 - 5шт., РВЗ-10 - 22шт. </t>
  </si>
  <si>
    <t>ПС 110/10 кВ Манзурка</t>
  </si>
  <si>
    <t>Замена трансформаторного ввода 110 кВ - 6шт.</t>
  </si>
  <si>
    <t>Тек. ремонт КЗ-110 - 2шт.</t>
  </si>
  <si>
    <t>ПС 110/35/10 кВ Качуг</t>
  </si>
  <si>
    <t>Тек. ремонт РЛНДЗ-110 - 21шт., С-35 - 7шт., РЛНДЗ-35 - 16шт., ВК-10 - 20шт.</t>
  </si>
  <si>
    <t>ПС 110/35/10 кВ Усть-Орда</t>
  </si>
  <si>
    <t>Ремонт РЛНДЗ-110 - 41шт., МКП-110Б - 9шт., С-35 - 7шт., РЛНДЗ-35 - 18шт., ВК-10 - 15шт.</t>
  </si>
  <si>
    <t>ПС 110/10 кВ Тихоновка</t>
  </si>
  <si>
    <t xml:space="preserve">Тек. ремонт ПС 110/10 кВ. ОД-110 - 2шт., КЗ-110-2шт. </t>
  </si>
  <si>
    <t>ПС 110/10/6 кВ Электрокотельная</t>
  </si>
  <si>
    <t>Средний ремонт ОД-110 - 2шт., КЗ-110-2шт.</t>
  </si>
  <si>
    <t>Тек. ремонт РЛНДЗ-110- 7шт.</t>
  </si>
  <si>
    <t>ПС 110/35/10 кВ Черноруд</t>
  </si>
  <si>
    <t>Средний ремонт РЛНДЗ-110 - 8шт.</t>
  </si>
  <si>
    <t>ПС 110/10 кВ Ользоны</t>
  </si>
  <si>
    <t>Тек. ремонт ОД-110 - 2шт., КЗ-110- 2шт.</t>
  </si>
  <si>
    <t>ВЛ-0,4кВ от КТП-8-553</t>
  </si>
  <si>
    <t>Замена ж/б приставки (без разработки грунта) - 17шт. Ремонт провода на переходах с ЛЭП, ЛС, РЛ на СИП-2 3*50+1*70+1*35 - 0,64 перех. Замена наружнего ввода провод СИП - 2А 1*16+1*25 - 0,075 ввод</t>
  </si>
  <si>
    <t>ВЛ-0,4 кВ от КТП 7-677</t>
  </si>
  <si>
    <t>Замена ж/б приставки - 13шт. Проезд бригады к месту работ - 72 км Доставка опор и материлов к месту работ - 90 км Проезд спецтехники - 180 км</t>
  </si>
  <si>
    <t>ВЛ-04 д.Покровка (КТП-3-583)</t>
  </si>
  <si>
    <t>Замена деревянной одностоечной опоры - 24шт. Замена деревянного подкоса - 8шт.</t>
  </si>
  <si>
    <t>ВЛ-04 д.Тургеневка (КТП-3-558)</t>
  </si>
  <si>
    <t>Замена деревянной одностоечной опоры - 54шт. Замена деревянного подкоса - 19шт.</t>
  </si>
  <si>
    <t>ВЛ-0,4кВ от КТП-9-648</t>
  </si>
  <si>
    <t>Замена: одностоечной ж/б опоры - 9шт.; ж/б подкоса - 5шт.</t>
  </si>
  <si>
    <t>ВЛ-0,4кВ от КТП-9-657(767)</t>
  </si>
  <si>
    <t>Замена одностоечной ж/б опоры - 9шт.</t>
  </si>
  <si>
    <t>ВЛ-0,4кВ КТП № 2-785 Гаханы</t>
  </si>
  <si>
    <t>Замена деревянной одностоечной опоры - 9шт. Замена деревянного подкоса - 4шт. Ремонт провода А-35 - 2.08 км. Ремонт повторного заземления нулевого провода - 4шт. Замена наружнего ввода (опора-здание) 4 провода А-16 - 2шт. Нумерация опоры ВЛ. 0,4-20 кВ - 13шт. Проезд бригады к месту работ - 480 км.</t>
  </si>
  <si>
    <t>ВЛ-0,4кВ КТП № 2-049 В. Кукут</t>
  </si>
  <si>
    <t>Замена деревянной одностоечной опоры - 7шт. Замена деревянного подкоса - 4шт. Ремонт провода А-35 ВЛ. 0,4кВ - 1,76 км. Ремонт повторного заземления нулевого провода - 3шт. Замена наружнего ввода (опора-здание) 4 провода А-16 - 11шт. Нумерация опоры ВЛ. 04-20 кВ - 11шт. Проезд бригады к месту работ - 240 км.</t>
  </si>
  <si>
    <t>ВЛ-0,4кВ КТП № 2-570 Б. Кура</t>
  </si>
  <si>
    <t>Замена деревянной одностоечной опоры - 12шт. Замена деревянного подкоса - 5шт. Ремонт провода А-35 - 2,72 км. Ремонт повторного заземления нулевого провода - 4шт. Замена наружнего ввода (опора-здание) 4 провода А-16 - 21шт. Нумерация опоры ВЛ. 04-20 кВ - 17шт. Проезд бригады к месту работ - 220 км</t>
  </si>
  <si>
    <t>ВЛ-0,4кВ КТП № 2-600 Алужино</t>
  </si>
  <si>
    <t>Замена деревянной одностоечной опоры - 14шт. Замена деревянного подкоса - 4шт. Ремонт провода А-35 - 2,88 км. Ремонт повторного заземления нулевого провода - 5шт. Замена наружнего ввода (опора-здание) в 2 провода А-16 - 12шт. Нумерация опоры ВЛ. 04-20 кВ - 18шт. Проезд бригады к месту работ - 210 км.</t>
  </si>
  <si>
    <t>ВЛ-0,4кВ от КТП-8-595</t>
  </si>
  <si>
    <t>Замена: одностоечной ж/б опоры - 5шт.; ж/б подкоса - 2шт.</t>
  </si>
  <si>
    <t>ВЛ-0,4кВ от КТП-8-534</t>
  </si>
  <si>
    <t>Ремонт провода на переходах с ЛЭП, ЛС, РЛ на СИП-2 3*50+1*70+1*35 - 0,88 перех. Замена наружнего ввода провод СИП - 2А 1*16+1*25 - 0,1 ввод.</t>
  </si>
  <si>
    <t xml:space="preserve">ВЛ-0,4 кВ от КТП 7-715 </t>
  </si>
  <si>
    <t>Замена: одностоечной ж/б опоры - 13шт., деревянного подкоса - 3шт.; ж/б приставки - 4шт. Проезд бригады к месту работ - 40 км. Доставка опор и материлов к месту работ - 40 км. Проезд спецтехники - 40 км.</t>
  </si>
  <si>
    <t xml:space="preserve">ВЛ-0,4 кВ от КТП 7-707 </t>
  </si>
  <si>
    <t>Замена ж/б приставки - 16шт. Проезд бригады к месту работ - 72 км. Доставка опор и материлов к месту работ - 90 км. Проезд спецтехники - 180 км.</t>
  </si>
  <si>
    <t xml:space="preserve">ВЛ-0,4 кВ от КТП 7-651 </t>
  </si>
  <si>
    <t>Замена ж/б приставки - 5шт.</t>
  </si>
  <si>
    <t xml:space="preserve">ВЛ-0,4 кВ от КТП 7-710 </t>
  </si>
  <si>
    <t>Замена одностоечной ж/б опоры - 10шт. Проезд бригады к месту работ - 100 км. Доставка опор и материлов к месту работ - 100 км. Проезд спецтехники - 200 км.</t>
  </si>
  <si>
    <t xml:space="preserve">ВЛ-0,4 кВ от КТП 7-711 </t>
  </si>
  <si>
    <t>Замена одностоечной ж/б опоры - 5шт.</t>
  </si>
  <si>
    <t xml:space="preserve">ВЛ-0,4 кВ от КТП 7-629 </t>
  </si>
  <si>
    <t>Замена ж/б приставки - 1шт. Проезд бригады к месту работ - 110 км. Доставка опор и материлов к месту работ - 110 км. Проезд спецтехники - 220 км.</t>
  </si>
  <si>
    <t xml:space="preserve">ВЛ-0,4 кВ от КТП 7-633 </t>
  </si>
  <si>
    <t>Замена одностоечной ж/б опоры на ВЛ. 0,4 кВ - 27шт. Замена ж/б приставки - 2шт. Проезд бригады к месту работ - 90 км. Доставка опор и материлов к месту работ - 120 км. Проезд спецтехники - 240 км.</t>
  </si>
  <si>
    <t xml:space="preserve">ВЛ-0,4 кВ от КТП 7-634 </t>
  </si>
  <si>
    <t>Замена одностоечной ж/б опоры на ВЛ. 0,4 кВ - 6шт. Замена ж/б приставки - 8шт.</t>
  </si>
  <si>
    <t xml:space="preserve">ВЛ-0,4 кВ от КТП 7-630 </t>
  </si>
  <si>
    <t>Замена ж/б приставки - 1шт. Проезд бригады к месту работ - 40 км. Доставка опор и материлов к месту работ - 110 км. Проезд спецтехники - 110 км.</t>
  </si>
  <si>
    <t>ВЛ-0,4 кВ от КТП 7-505</t>
  </si>
  <si>
    <t>Замена ж/б приставки - 7шт. Проезд бригады к месту работ - 20 км. Доставка опор и материлов к месту работ - 120 км. Проезд спецтехники - 120 км.</t>
  </si>
  <si>
    <t>ВЛ-0,4 кВ от КТП 7-705</t>
  </si>
  <si>
    <t>Замена ж/б приставки - 14шт. Проезд бригады к месту работ - 72 км. Доставка опор и материлов к месту работ - 120 км. Проезд спецтехники - 180 км.</t>
  </si>
  <si>
    <t>ВЛ-0,4 кВ от КТП 7-650</t>
  </si>
  <si>
    <t>Замена ж/б приставки - 19шт. Проезд бригады к месту работ - 20 км. Доставка опор и материлов к месту работ - 140 км. Проезд спецтехники - 280 км.</t>
  </si>
  <si>
    <t>ВЛ-0,4 кВ от КТП 7-588</t>
  </si>
  <si>
    <t>Замена ж/б приставки - 6шт. Проезд бригады к месту работ - 50 км. Доставка опор и материлов к месту работ - 100 км. Проезд спецтехники -100 км.</t>
  </si>
  <si>
    <t>ВЛ-0,4 кВ от КТП 7-601</t>
  </si>
  <si>
    <t>Замена ж/б приставки - 57шт. Проезд бригады к месту работ - 200 км. Доставка опор и материлов к месту работ - 400 км. Проезд спецтехники - 400 км.</t>
  </si>
  <si>
    <t>ВЛ-0,4 кВ от КТП 7-585</t>
  </si>
  <si>
    <t>Замена ж/б приставки - 6шт. Проезд бригады к месту работ - 65 км. Доставка опор и материлов к месту работ - 90 км. Проезд спецтехники - 90 км.</t>
  </si>
  <si>
    <t>ВЛ-0,4 кВ от КТП 7-591</t>
  </si>
  <si>
    <t>Замена одностоечной ж/б опоры - 7шт. Замена ж/б подкоса - 4шт. Ремонт провода А-50 - 0,21 км. Ремонт повторного заземления нулевого провода - 51шт. Замена наружного ввода провод СИП - 2А 3*16+1*25 - 6шт. Проезд бригады к месту работ - 60 км. Доставка опор и материлов к месту работ - 140 км. Проезд спецтехники - 420 км.</t>
  </si>
  <si>
    <t>ВЛ-0,4 кВ от КТП 7-578</t>
  </si>
  <si>
    <t>Замена ж/б приставки - 17шт. Ремонт провода А-50 - 0,6 км. Ремонт повторного заземления нулевого провода - 5шт. Проезд бригады к месту работ - 140 км. Доставка материлов к месту работ - 90 км. Проезд спецтехники - 180 км.</t>
  </si>
  <si>
    <t>ВЛ-0,4 кВ Новая Ида от КТП 5-696 ф3</t>
  </si>
  <si>
    <t>Ремонт провода А-70 - 0,72 км. Ремонт повторного заземления нулевого провода - 8шт. Замена наружнего ввода (опора-здание) в 2 провода А-16 - 9шт. Замена наружного ввода (опора-здание) 4 провода А-50 - 6шт.</t>
  </si>
  <si>
    <t>ВЛ-10кВ Жигалово-Петрово</t>
  </si>
  <si>
    <t>Замена ж/б одностоечной опоры на ВЛ. 10 кВ - 15шт. Замена наружнего ввода провод СИП - 2А 1*16+1*25 - 5шт.</t>
  </si>
  <si>
    <t>ВЛ-10 кВ Новая Уда-Посёлок</t>
  </si>
  <si>
    <t>Замена ж/б одностоечной опоры на ВЛ. 10 кВ - 18шт. Проезд бригады к месту работ - 10 км. Доставка материлов к месту работ - 10 км. Проезд спецтехники - 20 км.</t>
  </si>
  <si>
    <t>ВЛ 10 кВ Бирюлька Залог</t>
  </si>
  <si>
    <t>Замена ж/б одностоечной опоры на ВЛ. 10 кВ - 24шт. Замена ж/б подкоса на ВЛ. 10 кВ - 4шт. Проезд бригады к месту работ - 60 км.</t>
  </si>
  <si>
    <t>ВЛ 10 кВ Качуг Р.Завод</t>
  </si>
  <si>
    <t>Устройство поверхностного ж/б фундамента на ВЛ - 3шт.</t>
  </si>
  <si>
    <t>ВЛ-10 Верхоленск-Тюменцево</t>
  </si>
  <si>
    <t>Устройство поверхностного ж/б фундамента на ВЛ - 8шт.</t>
  </si>
  <si>
    <t>ВЛ-10 Манзурка-Литвинова</t>
  </si>
  <si>
    <t>Устройство поверхностного ж/б фундамента на ВЛ - 5шт.</t>
  </si>
  <si>
    <t xml:space="preserve">ВЛ-10 кВ Новая Уда-Усть-Малой </t>
  </si>
  <si>
    <t>Замена ж/б одностоечной опоры на ВЛ - 2шт. Замена А - образной ж/б опоры 10 кВ - 3шт. Проезд бригады к месту работ - 40 км. Доставка опор и материлов к месту работ - 20 км. Проезд спецтехники - 40 км.</t>
  </si>
  <si>
    <t xml:space="preserve">ВЛ-10 кВ Молька-Малышевка </t>
  </si>
  <si>
    <t>Замена А - образной ж/б опоры 10 кВ - 2шт. Проезд бригады к месту работ - 5 км. Доставка опор и материлов к месту работ - 100 км. Проезд спецтехники - 200 км.</t>
  </si>
  <si>
    <t xml:space="preserve">ВЛ-10 кВ Новая Уда-ФКРС </t>
  </si>
  <si>
    <t>Замена ж/б одностоечной опоры - 5шт. Проезд бригады к месту работ - 10 км. Доставка опор и материлов к месту работ - 10 км. Проезд спецтехники - 20 км.</t>
  </si>
  <si>
    <t>ВЛ-10кВ Усть-Уда-Светлолобово</t>
  </si>
  <si>
    <t>Замена ж/б одностоечной опоры на ВЛ - 2шт. Замена ж/б подкоса на ВЛ - 1шт. Установка ж/б приставки на ВЛ - 1шт. Проезд бригады к месту работ - 40 км. Доставка материлов к месту работ - 180 км. Проезд спецтехники - 180 км.</t>
  </si>
  <si>
    <t>ВЛ-10 кВ Оса-Ирхидей</t>
  </si>
  <si>
    <t>Мехрасчистка трассы ВЛ измельчителем (мульчер) - 3,6га.</t>
  </si>
  <si>
    <t>ВЛ-10 кВ Оса-Усть-Алтан</t>
  </si>
  <si>
    <t>Мехрасчистка трассы ВЛ измельчителем (мульчер) - 1,8га.</t>
  </si>
  <si>
    <t>ВЛ-10 кВ Бохан-Булык</t>
  </si>
  <si>
    <t>Мехрасчистка трассы ВЛ измельчителем (мульчер) - 5,1га.</t>
  </si>
  <si>
    <t>ВЛ-10 кВ Ново-Ленино-Бараново</t>
  </si>
  <si>
    <t>Мехрасчистка трассы ВЛ измельчителем (мульчер) - 4,5га.</t>
  </si>
  <si>
    <t>ВЛ-10 кВ Олонки-Захаровская</t>
  </si>
  <si>
    <t>Мехрасчистка трассы ВЛ измельчителем (мульчер) - 9,3га.</t>
  </si>
  <si>
    <t>ВЛ-10 кВ Тараса-Заглик</t>
  </si>
  <si>
    <t>Мехрасчистка трассы ВЛ измельчителем (мульчер) - 7га.</t>
  </si>
  <si>
    <t>ВЛ-10 кВ Олонки-Александровск</t>
  </si>
  <si>
    <t>Мехрасчистка трассы ВЛ измельчителем (мульчер) - 4,9га.</t>
  </si>
  <si>
    <t>Февр</t>
  </si>
  <si>
    <t>ВЛ-10 кВ Олонки-Буреть</t>
  </si>
  <si>
    <t>Мехрасчистка трассы ВЛ измельчителем (мульчер) - 4,2га.</t>
  </si>
  <si>
    <t>ВЛ-10 кВ Бохан-Макаровская</t>
  </si>
  <si>
    <t>Мехрасчистка трассы ВЛ измельчителем (мульчер) - 3,3га.</t>
  </si>
  <si>
    <t>ВЛ-10 кВ Казачье-Хинь</t>
  </si>
  <si>
    <t>Мехрасчистка трассы ВЛ измельчителем (мульчер) - 3,8га.</t>
  </si>
  <si>
    <t>ВЛ-10 кВ Каменка-Тургур</t>
  </si>
  <si>
    <t>Мехрасчистка трассы ВЛ измельчителем (мульчер) - 0,9га.</t>
  </si>
  <si>
    <t>ВЛ-10 кВ Каменка-Буреть</t>
  </si>
  <si>
    <t>Мехрасчистка трассы ВЛ измельчителем (мульчер) - 1,2га.</t>
  </si>
  <si>
    <t>ВЛ-20 кВ Жигалово-Чикан</t>
  </si>
  <si>
    <t>Мехрасчистка трассы ВЛ измельчителем (мульчер) - 32га.</t>
  </si>
  <si>
    <t>ВЛ 10 кВ Анга-Щапова</t>
  </si>
  <si>
    <t>Замена ж/б одностоечной опоры на ВЛ - 5шт. Устройство поверхностного ж/б фундамента на ВЛ - 5шт.</t>
  </si>
  <si>
    <t>ВЛ-10 кВ Новая Уда-Чичково</t>
  </si>
  <si>
    <t>Мехрасчистка трассы ВЛ измельчителем (мульчер) - 48га.</t>
  </si>
  <si>
    <t>ВЛ - 35 кВ Усть-Орда - Бозой</t>
  </si>
  <si>
    <t>Замена ж/б одностоечной опоры на ВЛ. 35 кВ - 10шт. Нумерация опор на ВЛ - 10шт. Проезд бригады к месту работ - 10 км.</t>
  </si>
  <si>
    <t>ВЛ - 35 кВ Усть-Орда - Харат</t>
  </si>
  <si>
    <t>Устройство поверхностного ж/б фундамента на ВЛ - 10шт. Проезд бригады к месту работ - 290 км.</t>
  </si>
  <si>
    <t>ВЛ-35 Качуг-Верхоленск</t>
  </si>
  <si>
    <t>Нумерация опор ВЛ - 5шт. Замена ж/б одностоечной опоры - 5шт. Проезд бригады к месту работ - 43,6 км.</t>
  </si>
  <si>
    <t>ВЛ-35 кВ Усть-Балей-Горохово</t>
  </si>
  <si>
    <t>Мехрасчистка трассы ВЛ измельчителем (мульчер) - 23,4га. Замена П- образной деревянной опоры - 2шт.</t>
  </si>
  <si>
    <t>ВЛ-35 кВ Усть-Орда-Гаханы</t>
  </si>
  <si>
    <t>Мехрасчистка трассы ВЛ измельчителем (мульчер) - 7,8га.</t>
  </si>
  <si>
    <t>ВЛ-35 кВ Усть-Орда-Харат</t>
  </si>
  <si>
    <t>ВЛ-35 кВ Хогот-Байша</t>
  </si>
  <si>
    <t>Мехрасчистка трассы ВЛ измельчителем (мульчер) - 46га.</t>
  </si>
  <si>
    <t>Мехрасчистка трассы ВЛ измельчителем (мульчер) - 15га.</t>
  </si>
  <si>
    <t>ВЛ-35 кВ Знаменка-Тимошино</t>
  </si>
  <si>
    <t>Мехрасчистка трассы ВЛ измельчителем (мульчер) - 49га.</t>
  </si>
  <si>
    <t>ВЛ-110кВ Усть-Орда - Урик</t>
  </si>
  <si>
    <t>Расчистка густой трассы вручную ВЛ.110кВ от подлеска и кустарника - 6га.</t>
  </si>
  <si>
    <t>Расчистка густой трассы вручную ВЛ.110 кВ от подлеска и кустарника - 6га.</t>
  </si>
  <si>
    <t>ВЛ-110 кВ Правобережная-Урик ц.А, ц.Б</t>
  </si>
  <si>
    <t>Мехрасчистка трассы ВЛ измельчителем (мульчер) - 25,9га.</t>
  </si>
  <si>
    <t>ВЛ-110 кВ ТЭЦ-10-Урик</t>
  </si>
  <si>
    <t>Мехрасчистка трассы ВЛ измельчителем (мульчер) - 21,1га.</t>
  </si>
  <si>
    <t>ВЛ-110 кВ Усть-Орда-Никольск</t>
  </si>
  <si>
    <t>Мехрасчистка трассы ВЛ измельчителем (мульчер) - 13,6га.</t>
  </si>
  <si>
    <t>ВЛ-110 кВ Урик-Усть-Орда</t>
  </si>
  <si>
    <t>Мехрасчистка трассы ВЛ (мульчер) - 24,31га.</t>
  </si>
  <si>
    <t>ВЛ-110 кВ Усть-Орда-Тихоновка</t>
  </si>
  <si>
    <t>ВЛ-110 кВ Качуг-Жигалово</t>
  </si>
  <si>
    <t>Мехрасчистка трассы ВЛ измельчителем (мульчер) - 20га.</t>
  </si>
  <si>
    <t>ВЛ-110 кВ Новая Уда-Знаменка</t>
  </si>
  <si>
    <t>Мехрасчистка трассы ВЛ измельчителем (мульчер) - 38,4га.</t>
  </si>
  <si>
    <t xml:space="preserve"> КТП № 2-600 Алужино</t>
  </si>
  <si>
    <t>Замена изолирован. вывода 0,4 кВ от автомата до "гребенки" проводом АПВ 50(70) - 6шт. Замена изолированного вывода 0,4 кВ от трансформатора до рубильника проводом АПВ - 6шт. Замена кабельного наконечника 0,4 кВ КТП - 24шт. Замена вывода от КТП до опоры провод СИП-2 3*50+1*.70 - 3шт. Ремонт контура заземления ТП - 10 / 0,4 кВ - 3шт. АКЗ оборудования подстанции вручную краской - 8 м2. Замена автоматического выключателя 80-250А - 2шт. Ремонт рубильника до 400 А - 1шт. Замена предохранителя ПК-10 - 3шт. Проезд бригады к месту работ - 210 км.</t>
  </si>
  <si>
    <t xml:space="preserve"> КТП № 2-049 В. Кукут</t>
  </si>
  <si>
    <t>Замена изолирован. вывода 0,4 кВ от автомата до "гребенки" проводом АПВ 50(70) - 6шт. Замена изолированного вывода 0,4 кВ от трансформатора до рубильника проводом АПВ - 6шт. Замена кабельного наконечника 0,4 кВ КТП - 24шт. Замена вывода от КТП до опоры ВЛ. 04кВ провод СИП-2 3*50+1*.70 - 3шт. Ремонт контура заземления ТП - 10 / 0,4 кВ - 3шт. Ремонт заземляющего спуска КТП - 10 / 0,4 кВ - 3шт. АКЗ оборудования подстанции вручную краской - 8 м2. Замена автоматического выключателя 80-250А - 2шт. Ремонт рубильника до 400 А - 1шт. Замена предохранителя ПК-10 - 3шт. Проезд бригады к месту работ - 240 км.</t>
  </si>
  <si>
    <t xml:space="preserve"> КТП № 2-570 Б. Кура</t>
  </si>
  <si>
    <t>Замена изолирован. вывода 0,4 кВ от автомата до "гребенки" проводом АПВ 50(70) - 6шт. Замена кабельного наконечника 0,4 кВ КТП - 24шт. Ремонт заземляющего спуска КТП - 10 /0,4 кВ - 3шт. АКЗ оборудования подстанции вручную краской - 8 м2. Замена автоматического выключателя 80-250А на КТП - 2шт. Ремонт рубильника до 400 А - 1шт.</t>
  </si>
  <si>
    <t>ВЛ-110кВ Оса-Новая-Уда</t>
  </si>
  <si>
    <t>Ремонт заземляющего устройств опоры ВЛ-110 кВ - 2 шт.</t>
  </si>
  <si>
    <t>ВЛ-110кВ Усть-Орда - Тихоновка</t>
  </si>
  <si>
    <t>ВЛ-110кВ Оса - Тихоновка</t>
  </si>
  <si>
    <t>ВЛ-10 кВ Жигалово-Грузновка</t>
  </si>
  <si>
    <t>Расчистка трассы средней густоты вручную ВЛ. 10 кВ от кустарника и подлеска - 18,7га.</t>
  </si>
  <si>
    <t>ВЛ -10 кВ Усть-Балей-Фермер</t>
  </si>
  <si>
    <t>Расчистка трассы средней густоты вручную ВЛ. 10.кВ от кустарника и подлеска - 2,8га.</t>
  </si>
  <si>
    <t xml:space="preserve">ВЛ-10 кВ Горохово - В-Кет </t>
  </si>
  <si>
    <t>Расчистка трассы средней густоты вручную ВЛ. 10.кВ от кустарника и подлеска - 3га.</t>
  </si>
  <si>
    <t>ВЛ-10 кВ Горохово - Быково</t>
  </si>
  <si>
    <t>Расчистка трассы средней густоты вручную ВЛ. 10.кВ от кустарника и подлеска - 2,9га.</t>
  </si>
  <si>
    <t>ВЛ-10кВ Березовая-Березка-2</t>
  </si>
  <si>
    <t>ВЛ-10кВ Дачная-Городское</t>
  </si>
  <si>
    <t>Расчистка трассы средней густоты вручную ВЛ от кустарника и подлеска - 0,312га.</t>
  </si>
  <si>
    <t>ВЛ-10кВ Дзержинск-Склады</t>
  </si>
  <si>
    <t>Расчистка трассы средней густоты вручную ВЛ от кустарника и подлеска - 0,498га.</t>
  </si>
  <si>
    <t>ВЛ-10кВ Светлячни-Серебрянный</t>
  </si>
  <si>
    <t>Расчистка трассы средней густоты вручную ВЛ от кустарника и подлеска - 2,035га.</t>
  </si>
  <si>
    <t>ВЛ-10кВ Покровская-НоваяЛисиха</t>
  </si>
  <si>
    <t>Расчистка густой трассы вручную ВЛ от подлеска и кустарника - 1,235га.
Расчистка трассы средней густоты вручную ВЛ от кустарника и подлеска - 4,436га.
Расчистка трассы редкой густоты вручную ВЛ от подлеска и кустарника - 0,756га.</t>
  </si>
  <si>
    <t>ВЛ -35 кВ Оек-Усть-Балей</t>
  </si>
  <si>
    <t>Расчистка трассы средней густоты вручную ВЛ от подлеска и кустарника - 9га.</t>
  </si>
  <si>
    <t>ВЛ -35 кВ Усть-Балей-Оек</t>
  </si>
  <si>
    <t>Расчистка трассы средней густоты вручную ВЛ от подлеска и кустарника - 4,2га.</t>
  </si>
  <si>
    <t>ВЛ -35 кВ Усть-Балей-Горохово</t>
  </si>
  <si>
    <t>Расчистка трассы средней густоты вручную ВЛ от подлеска и кустарника - 3,7га.</t>
  </si>
  <si>
    <t>ВЛ-35 кВ Пивовариха-Дзержинск</t>
  </si>
  <si>
    <t>Расчистка густой трасы вручную ВЛ. 35кВ от подлеска и кустарника. - 0,1га.
Расчистка трасы средней густоты вручную ВЛ. 35кВ от подлеска и кустарника . - 0,017га.
Расчистка трасы редкой густоты вручную ВЛ. 35кВ от подлеска и кустарника. - 0,002га.</t>
  </si>
  <si>
    <t>ВЛ 35 кВ Пивовариха-Светлячки</t>
  </si>
  <si>
    <t>Расчистка трасы редкой густоты вручную ВЛ. 35кВ от подлеска и кустарника. - 3,77га.</t>
  </si>
  <si>
    <t>ВЛ-35 кВ Оек-Усть-Балей</t>
  </si>
  <si>
    <t>Расчистка трасы средней густоты вручную ВЛ. 35кВ от подлеска и кустарника . - 9га.</t>
  </si>
  <si>
    <t>ВЛ-35 кВ Васильевск - Половинка</t>
  </si>
  <si>
    <t>Расчистка трасы средней густоты вручную ВЛ. 35кВ от подлеска и кустарника . - 8,1га.</t>
  </si>
  <si>
    <t>ВЛ-35 кВ Хогото - Байша</t>
  </si>
  <si>
    <t>Расчистка трасы средней густоты вручную ВЛ. 35кВ от подлеска и кустарника . - 20,3га.</t>
  </si>
  <si>
    <t>Расчистка густой трассы ВЛ вручную от подлеска и кустарника - 1,26га.</t>
  </si>
  <si>
    <t xml:space="preserve"> ВЛ-110 кВ Восточная-Туристская отп. На ПС Покровская</t>
  </si>
  <si>
    <t>Расчистка густой трасы вручную ВЛ. 110кВ от подлеска и кустарника. - 1,026га.</t>
  </si>
  <si>
    <t xml:space="preserve">ВЛ 10кВ Жигалово-Грузновка от опоры № 1 до опоры №777  </t>
  </si>
  <si>
    <t>Расчистка густой трасы вручную ВЛ. 10кВ от подлеска и кустарника. - 54га.</t>
  </si>
  <si>
    <t>ВЛ-10кВ   Бирюлька-Поселок от ПС 35/10 Бирюлька до КТП 4-566 (с отпайками)</t>
  </si>
  <si>
    <t>Расчистка густой трасы вручную ВЛ. 10кВ от подлеска и кустарника. - 12га.</t>
  </si>
  <si>
    <t>ВЛ-10 кВ Верхоленск -Тюменцево  от ПС 35/10кВ Верхоленск до КТП 4-722 (с отпайками)</t>
  </si>
  <si>
    <t>Расчистка густой трасы вручную ВЛ. 10кВ от подлеска и кустарника. - 7,29га.</t>
  </si>
  <si>
    <t>ВЛ-10кВ Манзуpка-поселок от ПС 110/10кВ Манзурка до КТП 4-669 (с отпайками)</t>
  </si>
  <si>
    <t>Расчистка густой трасы вручную ВЛ. 10кВ от подлеска и кустарника. -12,801га.</t>
  </si>
  <si>
    <t xml:space="preserve">ВЛ-10кВ Манзуpка -  Харбатово от ПС110/10 кВ Манзуpка до КТП 4-653 (с отпайками)" </t>
  </si>
  <si>
    <t>Расчистка густой трасы вручную ВЛ. 10кВ от подлеска и кустарника. -7,9га.</t>
  </si>
  <si>
    <t xml:space="preserve">ВЛ-10 кВ. Манзуpка -Кырма от ПС 110/10 кВ  Манзуpка   до опоры №79 (с отпайками) </t>
  </si>
  <si>
    <t>Расчистка густой трасы вручную ВЛ. 10кВ от подлеска и кустарника. -10,2га.</t>
  </si>
  <si>
    <t xml:space="preserve">ВЛ-110 кВ Качуг - Жигалово от ПС 110/35/10 кВ  Качуг от опоры №1 до опоры №218  </t>
  </si>
  <si>
    <t>Расчистка густой трасы вручную ВЛ. 110кВ от подлеска и кустарника. - 15,8га.</t>
  </si>
  <si>
    <t xml:space="preserve">ВЛ-110 кВ Качуг - Жигалово от ПС 110/35/10 кВ  Качуг от опоры №218 до опоры №419  </t>
  </si>
  <si>
    <t>Расчистка густой трасы вручную ВЛ. 110кВ от подлеска и кустарника. - 28,6га.</t>
  </si>
  <si>
    <t xml:space="preserve">ВЛ-110 кВ Новая Уда - Знаменка от ПС 110/35/10 кВ от опоры №1А-1Б до опоры №76 </t>
  </si>
  <si>
    <t>Расчистка густой трасы вручную ВЛ. 10кВ от подлеска и кустарника. - 84,45га.</t>
  </si>
  <si>
    <t>ВЛ -10 кВ от ПС 35/10 "Жемчужная" до опоры 87 (Инв. №  5000135565)</t>
  </si>
  <si>
    <t>Расчистка густой трасы вручную ВЛ. 10кВ от подлеска и кустарника. -7,8га.</t>
  </si>
  <si>
    <t>ВЛ 110 Баяндай – Качуг II цепь с отпайками</t>
  </si>
  <si>
    <t>Установка ПЗУ (Птицезащитные устройства), 72 шт</t>
  </si>
  <si>
    <t>ВЛ 110 кВ Оса – Новая Уда I цепь с отпайками</t>
  </si>
  <si>
    <t>Установка ПЗУ (Птицезащитные устройства), 585 шт</t>
  </si>
  <si>
    <t xml:space="preserve">ВЛ 110 кВ Оса – Новая Уда II цепь с отпайкой на ПС Бильчир </t>
  </si>
  <si>
    <t>Установка ПЗУ (Птицезащитные устройства), 612 шт</t>
  </si>
  <si>
    <t>ВЛ 110 кВ Оса – Новая Уда II цепь с отпайка на ПС 110 Ново-Ленино</t>
  </si>
  <si>
    <t>Установка ПЗУ (Птицезащитные устройства), 180 шт</t>
  </si>
  <si>
    <t xml:space="preserve">ВЛ 110 Оса – Тихоновка с отпайкой на ПС Енисей </t>
  </si>
  <si>
    <t xml:space="preserve">Замена изоляторов, 312 шт </t>
  </si>
  <si>
    <t xml:space="preserve">Замена изоляторов, 336 шт </t>
  </si>
  <si>
    <t xml:space="preserve">Замена изоляторов, 41 шт </t>
  </si>
  <si>
    <t xml:space="preserve">ВЛ(КЛ) 0,4-35 кВ </t>
  </si>
  <si>
    <t xml:space="preserve">Аварийно-восстановительные работы на ВЛ(КЛ) 0,4-35 кВ </t>
  </si>
  <si>
    <t>Здания и Сооружения</t>
  </si>
  <si>
    <t>Здание ОПУ при ПС 110/35/10 кВ "Оса"</t>
  </si>
  <si>
    <t>Ремонт перекрытия и кровли</t>
  </si>
  <si>
    <t>Ремонт чердачного перекрытия, ремонт кровли, ремонт ворот.</t>
  </si>
  <si>
    <t>Ольхонский СУ: Производственное здание</t>
  </si>
  <si>
    <t>Ремонт внутренней отделки, ремонт полов, замена окон, дверей, создание санитарных условий (умывальник, душевая туалет), ремонт электроснабжения, освещения и отопления</t>
  </si>
  <si>
    <t>Гороховский СУ. Монтёpский пункт.</t>
  </si>
  <si>
    <t>Ремонт фундаментов, ремонт отмостки, утепление стен, ремонт и утепление перекрытий, замена окон, замена дверей, ремонт внутренней отделки помещений, ремонт электроснабжения, отопления, освещения.</t>
  </si>
  <si>
    <t>Баяндаевский РЭС. Теплая стоянка на 25 а/машин.</t>
  </si>
  <si>
    <t>Мероприятия по результатам обследования прошлых лет (засоление фундаментов). Мероприятия по результатам комплексного обследования.</t>
  </si>
  <si>
    <t>Здание ОПУ (шкафы РЗА. ДУ, связь, ДП) при ПС 110/35/10кВ "Усть-Орда"</t>
  </si>
  <si>
    <t>Ремонт кабельных каналов и полов, ремонт внутренней отделки помещений</t>
  </si>
  <si>
    <t>Здание мотнерского пункта п. Усть-Орда.</t>
  </si>
  <si>
    <t>Ремонт наружной и внутренней отделки</t>
  </si>
  <si>
    <t>Здание ОПУ (кирпичный) -шкафы РЗА при ПС 110/35/10 кВ Усть-Орда, Эхирит-булагатский район. п. Усть-Ордынский.</t>
  </si>
  <si>
    <t>Восстановление отмостки, ремонт стен, ремонт внутренней отделки, ремонт наружной отделки.</t>
  </si>
  <si>
    <t>Компьютерная техника</t>
  </si>
  <si>
    <t>Ремонт компьютерной и оргтехники - 10шт.</t>
  </si>
  <si>
    <t xml:space="preserve">Компьютерная техника  </t>
  </si>
  <si>
    <t>Кондиционеры</t>
  </si>
  <si>
    <t>Ремонт кондиционеров - 20шт.</t>
  </si>
  <si>
    <t>Система телемеханики ВЭС</t>
  </si>
  <si>
    <t>Ремонт системы телемеханики ВЭС - 30шт.</t>
  </si>
  <si>
    <t>ПС Оса, ПС Усть-Уда</t>
  </si>
  <si>
    <t>Ремонт системыгарантированного электропитания подстанций - 2шт.</t>
  </si>
  <si>
    <t>Система пожарной и охранной сигнализации</t>
  </si>
  <si>
    <t>Выполнение работ по ремонту систем пожарной и охранной сигнализации - 3шт.</t>
  </si>
  <si>
    <t xml:space="preserve">Приборы учета электрической энергии линейки РиМ, </t>
  </si>
  <si>
    <t>Выполнение работ по ремонту приборов учета электрической энергии линейки РиМ, 57 шт.</t>
  </si>
  <si>
    <t xml:space="preserve">Приборы учета электрической энергии линейки Миртек, </t>
  </si>
  <si>
    <t>Выполнение работ по ремонту приборов учета электрической энергии линейки Миртек, 88 шт.</t>
  </si>
  <si>
    <t xml:space="preserve">Качугский РЭС </t>
  </si>
  <si>
    <t>Ремонт Мост, КПП, ДВС, редуктора, задн./передн., РК, ходовая часть, тормозная система, гидросистема - 13шт.</t>
  </si>
  <si>
    <t>Баяндаевский РЭС</t>
  </si>
  <si>
    <t>Ремонт ДВС, редуктора, задн./передн. Мост, КПП, РК, ходовая часть, тормозная система, гидросистема - 22шт.</t>
  </si>
  <si>
    <t xml:space="preserve">Эхирит-Булагатский РЭС </t>
  </si>
  <si>
    <t>Ремонт гидросистема, ДВС, редуктора, задн./передн. Мост, КПП, РК, ходовая часть, тормозная система - 13шт.</t>
  </si>
  <si>
    <t>Прибайкальский РЭС</t>
  </si>
  <si>
    <t>Ремонт редуктора, задн./передн. Мост, КПП, РК, ходовая часть, тормозная система, гидросистема, ДВС - 13шт.</t>
  </si>
  <si>
    <t>Осинский РЭС</t>
  </si>
  <si>
    <t>Ремонт редуктора, задн./передн. Мост, ДВС,, КПП, РК, ходовая часть, тормозная система, гидросистема - 25шт.</t>
  </si>
  <si>
    <t>Усть-Удинский РЭС</t>
  </si>
  <si>
    <t>Ремонт ДВС, редуктора, задн./передн. Мост, КПП, РК, ходовая часть, тормозная система, гидросистема - 15шт.</t>
  </si>
  <si>
    <t>Оекский РЭС</t>
  </si>
  <si>
    <t>Ремонт РК, ходовая часть, тормозная система, ДВС, гидросистема, редуктора, задн./передн. Мост, КПП - 27шт.</t>
  </si>
  <si>
    <t xml:space="preserve">Жигаловский РЭС </t>
  </si>
  <si>
    <t>Ремонт ДВС, редуктора, задн./передн. Мост, КПП, РК, ходовая часть, тормозная система, гидросистема - 14шт.</t>
  </si>
  <si>
    <t xml:space="preserve">База управление ВЭС </t>
  </si>
  <si>
    <t>Ремонт ДВС, редуктора, задн./передн. Мост, КПП, РК, ходовая часть, тормозная система, гидросистема - 25шт.</t>
  </si>
  <si>
    <t>Мульчерная техника</t>
  </si>
  <si>
    <t>Ремонт ходовой части, электрооборудование, гидросистема - 4шт.</t>
  </si>
  <si>
    <t>Итого транспорт:</t>
  </si>
  <si>
    <t>Итого по ВЭС:</t>
  </si>
  <si>
    <t>Ольхонский СУ: Теплая стоянка для автотранспорта.</t>
  </si>
  <si>
    <t>Расчистка густой трассы вручную ВЛ от подлеска и кустарника - 0,562га.
Расчистка трассы средней густоты вручную ВЛ от кустарника и подлеска - 0,468га.
Расчистка трассы редкой густоты вручную ВЛ от подлеска и кустарника - 0,012га.</t>
  </si>
  <si>
    <t>Северные электрические сети</t>
  </si>
  <si>
    <t>Матер. и зап. части</t>
  </si>
  <si>
    <t>ВЛ-500кВ №574</t>
  </si>
  <si>
    <t xml:space="preserve">Валка угрожающих деревьев вручную с подрубкой сучьев - 30шт.      </t>
  </si>
  <si>
    <t>Соб. сил</t>
  </si>
  <si>
    <t>ВЛ-220кВ №247</t>
  </si>
  <si>
    <t xml:space="preserve">Расчистка трассы вручную - 0,8га.                </t>
  </si>
  <si>
    <t>ВЛ-220кВ №249</t>
  </si>
  <si>
    <t xml:space="preserve">Расчистка трассы вручную - 0,7га.                </t>
  </si>
  <si>
    <t>ВЛ-220кВ №251</t>
  </si>
  <si>
    <t xml:space="preserve">Расчистка трассы вручную - 1,1га.                </t>
  </si>
  <si>
    <t>Восстановление обрешётки опор - 2шт.</t>
  </si>
  <si>
    <t xml:space="preserve">Мех. расчистка трассы с ручной подрубкой - 79,8га.            </t>
  </si>
  <si>
    <t>ВЛ-220кВ Коршуниха-Лена, Усть-Кут-Коршуниха</t>
  </si>
  <si>
    <t xml:space="preserve">Валка угрожающих деревьев вручную с подрубкой сучьев - 250шт.      </t>
  </si>
  <si>
    <t>Восстановление обрешётки опор - 6шт.</t>
  </si>
  <si>
    <t>ВЛ-110кВ ГОК-3,4 - Н.Коршуниха</t>
  </si>
  <si>
    <t xml:space="preserve">Мех. расчистка трассы с ручной подрубкой - 23,4га. Расчистка трассы вручную - 1,8га.               </t>
  </si>
  <si>
    <t>ВЛ-110кВ №101,102</t>
  </si>
  <si>
    <t xml:space="preserve">Мех. расчистка трассы с ручной подрубкой - 11,6га. Расчистка трассы вручную - 1,7га.                     </t>
  </si>
  <si>
    <t>ВЛ-110кВ №103,104</t>
  </si>
  <si>
    <t xml:space="preserve">Расчистка трассы вручную - 1,02га.                </t>
  </si>
  <si>
    <t>ВЛ-110кВ Коршуниха-Хребтовая</t>
  </si>
  <si>
    <t xml:space="preserve">Мех. расчистка трассы с ручной подрубкой - 11,1га. </t>
  </si>
  <si>
    <t>ВЛ-110кВ №101Л,102Л</t>
  </si>
  <si>
    <t>Термитная сварка проводов в петлях анкерных опор - 6шт.</t>
  </si>
  <si>
    <t>ВЛ-110кВ №103К,104К</t>
  </si>
  <si>
    <t xml:space="preserve">Мех. расчистка трассы с ручной подрубкой - 8,8га.            </t>
  </si>
  <si>
    <t>ВЛ-110кВ Тяговая А,Б</t>
  </si>
  <si>
    <t xml:space="preserve">Мех. расчистка трассы с ручной подрубкой - 1,8га.            </t>
  </si>
  <si>
    <t>ВЛ-110кВ заход на ТПС Хребтовая</t>
  </si>
  <si>
    <t>Термитная сварка проводов в петлях анкерных опор - 3шт.</t>
  </si>
  <si>
    <t xml:space="preserve">Расчистка трассы вручную - 1,5га.     </t>
  </si>
  <si>
    <t>ВЛ-10кВ ИЛПХ</t>
  </si>
  <si>
    <t xml:space="preserve">Мех. расчистка трассы с ручной подрубкой - 10,14га.            </t>
  </si>
  <si>
    <t>ВЛ-10кВ Брусничный</t>
  </si>
  <si>
    <t xml:space="preserve">Мех. расчистка трассы с ручной подрубкой - 16,8га.            </t>
  </si>
  <si>
    <t xml:space="preserve">Замена деревянной траверсы сложной опоры - 11шт. </t>
  </si>
  <si>
    <t>ВЛ-10кВ Ферма
ВЛ-10кВ АВМ</t>
  </si>
  <si>
    <t xml:space="preserve">Валка угрожающих деревьев вручную с подрубкой сучьев - 22шт.   </t>
  </si>
  <si>
    <t>ВЛ-10кВ Строитель</t>
  </si>
  <si>
    <t>Замена одностоечной деревянной опоры на ж/б - 19шт. Замена деревянной А-образной опоры на ж/б - 1шт.</t>
  </si>
  <si>
    <t xml:space="preserve">Валка угрожающих деревьев вручную с подрубкой сучьев - 250шт.   </t>
  </si>
  <si>
    <t xml:space="preserve">Мех. расчистка трассы с ручной подрубкой - 8,6га.            </t>
  </si>
  <si>
    <t>ВЛ-10кВ Быт</t>
  </si>
  <si>
    <t xml:space="preserve">Установка приставки - 1шт. </t>
  </si>
  <si>
    <t>ВЛ 10кВ Жилзона</t>
  </si>
  <si>
    <t xml:space="preserve">Подрезка крон деревьев - 30шт. </t>
  </si>
  <si>
    <t>Валка угрожающих деревьев - 10шт., их распиловка и вывозка на свалку с погрузкой и разгрузкой.</t>
  </si>
  <si>
    <t>ВЛ-10кВ Инкубатор</t>
  </si>
  <si>
    <t xml:space="preserve">Замена деревянных опор - 10шт. </t>
  </si>
  <si>
    <t>Валка угрожающих деревьев - 40шт., их распиловка и вывозка на свалку с погрузкой и разгрузкой.</t>
  </si>
  <si>
    <t xml:space="preserve">Расчистка трассы вручную - 1га.       </t>
  </si>
  <si>
    <t>ВЛ-6кВ Гараж</t>
  </si>
  <si>
    <t>ВЛ 6кВ Селезнево</t>
  </si>
  <si>
    <t>Валка угрожающих деревьев - 50шт., их распиловка и вывозка на свалку с погрузкой и разгрузкой.</t>
  </si>
  <si>
    <t xml:space="preserve">Расчистка трассы вручную - 1га.          </t>
  </si>
  <si>
    <t>ВЛ-6кВ Водозабор-1</t>
  </si>
  <si>
    <t xml:space="preserve">Расчистка трассы вручную - 3га.         </t>
  </si>
  <si>
    <t>Валка угрожающих деревьев - 30шт., их распиловка и вывозка на свалку с погрузкой и разгрузкой.</t>
  </si>
  <si>
    <t>ВЛ-6кВ Водозабор-2</t>
  </si>
  <si>
    <t xml:space="preserve">Расчистка трассы вручную - 3га.       </t>
  </si>
  <si>
    <t>ВЛ-6кВ №614</t>
  </si>
  <si>
    <t xml:space="preserve">Расчистка трассы вручную - 4га.        </t>
  </si>
  <si>
    <t>ВЛ-6кВ БГ</t>
  </si>
  <si>
    <t>Фев</t>
  </si>
  <si>
    <t xml:space="preserve">Расчистка трассы вручную - 3га.          </t>
  </si>
  <si>
    <t>ВЛ-6кВ АИ</t>
  </si>
  <si>
    <t>ВЛ-6кВ РРС-610-1,2</t>
  </si>
  <si>
    <t xml:space="preserve">Расчистка трассы вручную - 1га.             </t>
  </si>
  <si>
    <t>ВЛ-0,4кВ ф.1 ТП-11Б</t>
  </si>
  <si>
    <t xml:space="preserve">Подрезка крон деревьев - 5шт.  </t>
  </si>
  <si>
    <t>ВЛ-0,4кВ ф.2 ТП-11Б</t>
  </si>
  <si>
    <t xml:space="preserve">Выправка одностоечной опоры - 3шт.   </t>
  </si>
  <si>
    <t>ВЛ-0,4кВ ф.2 ТП-16Б</t>
  </si>
  <si>
    <t>Замена деревянной опоры с подкосом на ж/б с голым проводом - 3шт.</t>
  </si>
  <si>
    <t>ВЛ-0,4кВ ф.6  ТП-3И</t>
  </si>
  <si>
    <t>Замена деревянной опоры с подкосом на ж/б с голым проводом - 2шт.</t>
  </si>
  <si>
    <t>ВЛ-0,4кВ ф.2 ТП-3Р</t>
  </si>
  <si>
    <t>ВЛ-0,4кВ ф.1 ТП-6Р</t>
  </si>
  <si>
    <t>Переключение вводов на СИП, демонтаж провода А-35 и опор - 7шт.</t>
  </si>
  <si>
    <t>ВЛ-0,4кВ ф.1 ТП-1И</t>
  </si>
  <si>
    <t>Замена провода на СИП - 0,36км. с переключением вводов на жилые дома.</t>
  </si>
  <si>
    <t>ВЛ-0,4кВ с ТП-2/1</t>
  </si>
  <si>
    <t xml:space="preserve">Валка угрожающих деревьев - 20шт., их распиловка и вывозка на свалку с погрузкой и разгрузкой. </t>
  </si>
  <si>
    <t>ВЛ-0,4кВ с ТП-2/4</t>
  </si>
  <si>
    <t xml:space="preserve">Валка угрожающих деревьев - 12шт., их распиловка и вывозка на свалку с погрузкой и разгрузкой. </t>
  </si>
  <si>
    <t>ВЛ-0,4кВ с ТП-2/5</t>
  </si>
  <si>
    <t xml:space="preserve">Валка угрожающих деревьев - 30шт., их распиловка и вывозка на свалку с погрузкой и разгрузкой. </t>
  </si>
  <si>
    <t>ВЛ-0,4кВ с ТП-2/6</t>
  </si>
  <si>
    <t xml:space="preserve">Валка угрожающих деревьев - 10шт., их распиловка и вывозка на свалку с погрузкой и разгрузкой. </t>
  </si>
  <si>
    <t>ВЛ-0,4кВ с ТП-3/2</t>
  </si>
  <si>
    <t xml:space="preserve">Валка угрожающих деревьев - 8шт., их распиловка и вывозка на свалку с погрузкой и разгрузкой. </t>
  </si>
  <si>
    <t>ВЛ-0,4кВ с ТП-5/1</t>
  </si>
  <si>
    <t>ВЛ-0,4кВ с ТП-13/1</t>
  </si>
  <si>
    <t xml:space="preserve">Валка угрожающих деревьев - 9шт., их распиловка и вывозка на свалку с погрузкой и разгрузкой. </t>
  </si>
  <si>
    <t>ВЛ-0,4кВ с ТП-13/3</t>
  </si>
  <si>
    <t xml:space="preserve">Валка угрожающих деревьев - 6шт., их распиловка и вывозка на свалку с погрузкой и разгрузкой. </t>
  </si>
  <si>
    <t>ВЛ-0,4кВ с ТП-13/6</t>
  </si>
  <si>
    <t>Ремонт участка ВЛ с заменой провода на СИП - 0,22км., с заменой вводов.</t>
  </si>
  <si>
    <t>ВЛ-0,4кВ с ТП-7К</t>
  </si>
  <si>
    <t>Ремонт участка ВЛ с разделением на 2 фидера и прокладкой СИП-0,18км.</t>
  </si>
  <si>
    <t>ВЛ-0,4кВ с ТП-13/4</t>
  </si>
  <si>
    <t>Ремонт участка ВЛ с заменой провода на СИП - 0,37км. с заменой вводов.</t>
  </si>
  <si>
    <t>Валка угрожающих деревьев - 15шт., их распиловка и вывозка на свалку с погрузкой и разгрузкой.</t>
  </si>
  <si>
    <t>ВЛ-0,4кВ с ТП-13/10</t>
  </si>
  <si>
    <t>Валка угрожающих деревьев - 11шт., их распиловка и вывозка на свалку с погрузкой и разгрузкой.</t>
  </si>
  <si>
    <t>ВЛ-0,4кВ с ТП-14/1</t>
  </si>
  <si>
    <t>Валка угрожающих деревьев - 18шт., их распиловка и вывозка на свалку с погрузкой и разгрузкой.</t>
  </si>
  <si>
    <t>ВЛ-0,4кВ с ТП-14/2</t>
  </si>
  <si>
    <t>Валка угрожающих деревьев - 16шт., их распиловка и вывозка на свалку с погрузкой и разгрузкой.</t>
  </si>
  <si>
    <t xml:space="preserve">ВЛ-500кВ №571 </t>
  </si>
  <si>
    <t>Замена дистанционных распорок на проводах - 9шт. Устройство запирающих люков - 6шт.</t>
  </si>
  <si>
    <t>Ремонт фундаментов опор - 6шт.</t>
  </si>
  <si>
    <t>ВЛ-500кВ №572</t>
  </si>
  <si>
    <t>Устройство запирающих люков - 6шт.</t>
  </si>
  <si>
    <t xml:space="preserve">ВЛ-500кВ №574 </t>
  </si>
  <si>
    <t>Замена нулевых изоляторов - 3шт.</t>
  </si>
  <si>
    <t>ВЛ-220кВ №247/248</t>
  </si>
  <si>
    <t>Ремонт фундаментов опор - 8шт.</t>
  </si>
  <si>
    <t>Расчистка трассы вручную - 0,72га. Вывозка порубочных остатков - 40м3.</t>
  </si>
  <si>
    <t>ВЛ-220кВ Таежная-А,Б</t>
  </si>
  <si>
    <t>Замена нулевых изоляторов - 5шт.</t>
  </si>
  <si>
    <t>Восстановление обрешетки металлических опор - 0,14т.</t>
  </si>
  <si>
    <t>Расчистка трассы вручную - 0,83га. Вывозка порубочных остатков - 44м3.</t>
  </si>
  <si>
    <t>Валка угрожающих деревьев - 16шт.</t>
  </si>
  <si>
    <t>ВЛ-220кВ №245</t>
  </si>
  <si>
    <t>ВЛ-220кВ №245/246</t>
  </si>
  <si>
    <t>Устройство запирающих люков - 2шт.</t>
  </si>
  <si>
    <t>Расчистка трассы вручную - 0,44га. Вывозка порубочных остатков - 24м3.</t>
  </si>
  <si>
    <t>ВЛ-110кВ ТЭЦ-1</t>
  </si>
  <si>
    <t>Замена нулевых изоляторов - 2шт.</t>
  </si>
  <si>
    <t>ВЛ-110кВ ТЭЦ-2</t>
  </si>
  <si>
    <t>ВЛ-110кВ ТЭЦ-3</t>
  </si>
  <si>
    <t>Замена нулевых изоляторов - 4шт.</t>
  </si>
  <si>
    <t>Восстановление обрешетки металлических опор - 0,2т.</t>
  </si>
  <si>
    <t>ВЛ-110кВ ТЭЦ-4</t>
  </si>
  <si>
    <t>ВЛ-110кВ Карапчанка-1</t>
  </si>
  <si>
    <t>ВЛ-35 №07</t>
  </si>
  <si>
    <t>Замена траверс на АП-опоре - 1шт.</t>
  </si>
  <si>
    <t>ВЛ-35кВ отп. на Ершово</t>
  </si>
  <si>
    <t>Замена траверс: на А-опоре - 5шт.; на П-опоре - 1шт.; на деревянных опорах Пв-5 - 9шт.</t>
  </si>
  <si>
    <t>Валка угрожающих деревьев - 22шт.</t>
  </si>
  <si>
    <t>ВЛ-35кВ отп. на Бадарму</t>
  </si>
  <si>
    <t>Замена траверс на деревянных опорах Пв-5 - 9шт.</t>
  </si>
  <si>
    <t>ВЛ-35кВ №40</t>
  </si>
  <si>
    <t>Замена траверс на П-опоре - 10шт.</t>
  </si>
  <si>
    <t>ВЛ-10кВ №87</t>
  </si>
  <si>
    <t>Расчистка трассы вручную - 0,77га. Вывозка порубочных остатков - 40м3.</t>
  </si>
  <si>
    <t>Замена деревянной траверсы А-образной опоры - 1шт.</t>
  </si>
  <si>
    <t>ВЛ-10кВ №88</t>
  </si>
  <si>
    <t>ВЛ-10кВ №87/88</t>
  </si>
  <si>
    <t>Замена деревянной траверсы сложной опоры - 6шт.</t>
  </si>
  <si>
    <t>ВЛ-10кВ №107</t>
  </si>
  <si>
    <t>Замена ж/б приставки - 2шт. Замена стойки одностоечной деревянной опоры - 2шт.</t>
  </si>
  <si>
    <t>ВЛ-10кВ №107/137</t>
  </si>
  <si>
    <t>Расчистка трассы вручную - 0,53га. Вывозка порубочных остатков - 28м3.</t>
  </si>
  <si>
    <t>ВЛ-10кВ №112/128</t>
  </si>
  <si>
    <t>Замена деревянной траверсы сложной опоры - 3шт.</t>
  </si>
  <si>
    <t>ВЛ-10кВ №115</t>
  </si>
  <si>
    <t>Валка угрожающих деревьев - 20шт.</t>
  </si>
  <si>
    <t>Замена деревянной траверсы на П-опоре - 4шт. Замена деревянной траверсы А-образных опор - 2шт.</t>
  </si>
  <si>
    <t>ВЛ-10кВ №125</t>
  </si>
  <si>
    <t>Замена деревянной траверсы А-образных опор - 3шт.</t>
  </si>
  <si>
    <t>ВЛ-10кВ №115/125</t>
  </si>
  <si>
    <t>Замена деревянной траверсы сложной опоры - 42шт.</t>
  </si>
  <si>
    <t>Расчистка трассы вручную - 0,68га. Вывозка порубочных остатков - 36м3.</t>
  </si>
  <si>
    <t>ВЛ-10кВ №204</t>
  </si>
  <si>
    <t>Замена ЛР-10кВ - 1шт.</t>
  </si>
  <si>
    <t>ВЛ-10кВ №209/212</t>
  </si>
  <si>
    <t>Валка угрожающих деревьев - 2шт.</t>
  </si>
  <si>
    <t>ВЛ-10кВ №203/236</t>
  </si>
  <si>
    <t>Замена деревянной траверсы А-образных опор - 20шт. Замена деревянной траверсы сложной опоры - 18шт. Замена ж/б приставки - 4шт.</t>
  </si>
  <si>
    <t>Расчистка трассы вручную - 1,06га. Вывозка порубочных остатков - 60м3.</t>
  </si>
  <si>
    <t>ВЛ-10кВ №203</t>
  </si>
  <si>
    <t>Замена деревянной траверсы А-образных опор - 4шт. Замена ЛР-10кВ - 1шт. Ремонт ЛР-10кВ - 1шт. Выправка сложной опоры - 1шт.</t>
  </si>
  <si>
    <t>ВЛ-10кВ №236</t>
  </si>
  <si>
    <t>ВЛ-10кВ Горная-2</t>
  </si>
  <si>
    <t>Установка крючьев, изоляторов - 21шт.</t>
  </si>
  <si>
    <t>ВЛ-10кВ СМП-1</t>
  </si>
  <si>
    <t>Замена одностоечной деревянной опоры на ж/б - 2шт. Замена деревянной А-образной опоры на ж/б - 2шт. Ремонт ЛР-10кВ - 1шт. Замена деревянной траверсы на П-опоре - 4шт. Замена деревянной траверсы А-образных опор - 5шт.</t>
  </si>
  <si>
    <t>ВЛ-10кВ Северная-1,2</t>
  </si>
  <si>
    <t>Замена стойки одностоечной опоры - 2шт. Замена деревянной траверсы сложной опоры - 6шт.</t>
  </si>
  <si>
    <t>ВЛ-10кВ Туба-1</t>
  </si>
  <si>
    <t>Замена деревянной траверсы А-образных опор - 2шт. Замена ЛР-10кВ - 2шт. Ремонт ЛР-10кВ - 1шт.</t>
  </si>
  <si>
    <t>ВЛ-6кВ №104</t>
  </si>
  <si>
    <t>Замена деревянной траверсы на П-опоре - 2шт. Замена деревянной траверсы А-образных опор - 3шт.</t>
  </si>
  <si>
    <t>ВЛ-6кВ №105/625</t>
  </si>
  <si>
    <t>Замена деревянной траверсы сложной опоры - 12шт.</t>
  </si>
  <si>
    <t>ВЛ 6кВ №162</t>
  </si>
  <si>
    <t>Подрезка крон деревьев - 9шт.</t>
  </si>
  <si>
    <t>Расчистка трассы вручную - 0,28га. Вывозка порубочных остатков - 16м3.</t>
  </si>
  <si>
    <t>ВЛ-6кВ №364</t>
  </si>
  <si>
    <t>Замена деревянной траверсы на П-опоре - 1шт. Замена деревянной траверсы А-образных опор - 2шт.</t>
  </si>
  <si>
    <t>ВЛ-6кВ №501</t>
  </si>
  <si>
    <t>Замена одностоечной деревянной опоры на ж/б - 1шт. Замена деревянной А-образной опоры на ж/б - 1шт. Замена ЛР-6кВ - 1шт.</t>
  </si>
  <si>
    <t>Подрезка крон деревьев - 17шт.</t>
  </si>
  <si>
    <t>Расчистка трассы вручную - 0,65га. Вывозка порубочных остатков - 36м3.</t>
  </si>
  <si>
    <t>ВЛ-6кВ №503</t>
  </si>
  <si>
    <t>Расчистка трассы вручную - 0,52га. Вывозка порубочных остатков - 28м3.</t>
  </si>
  <si>
    <t>ВЛ-6кВ №505</t>
  </si>
  <si>
    <t>Замена деревянной траверсы на П-опоре - 9шт. Замена деревянной траверсы А-образных опор - 6шт. Замена стойки одностоечной опоры - 4шт.</t>
  </si>
  <si>
    <t>ВЛ-6кВ №601</t>
  </si>
  <si>
    <t>Замена деревянной траверсы на П-опоре - 2шт. Замена деревянной траверсы А-образных опор - 8шт.</t>
  </si>
  <si>
    <t>ВЛ-6кВ №602</t>
  </si>
  <si>
    <t>Замена деревянной траверсы А-образных опор - 2шт.</t>
  </si>
  <si>
    <t>ВЛ-6кВ №628</t>
  </si>
  <si>
    <t>Замена ж/б приставки - 2шт. Замена деревянной траверсы А-образных опор - 4шт.</t>
  </si>
  <si>
    <t>Расчистка трассы вручную - 1,41га. Вывозка порубочных остатков - 80м3.</t>
  </si>
  <si>
    <t>ВЛ-6кВ №628/914</t>
  </si>
  <si>
    <t>ВЛ-6кВ №702</t>
  </si>
  <si>
    <t>Изготовление и монтаж траверсы и ОПН - 1шт. Устройство зазамляющего спуска на опоре - 1шт.</t>
  </si>
  <si>
    <t>ВЛ-6кВ №707</t>
  </si>
  <si>
    <t>Изготовление и монтаж траверсы и ОПН - 1шт. Устройство зазамляющего спуска на опоре - 1шт. Замена деревянной траверсы на П-опоре - 1шт.</t>
  </si>
  <si>
    <t>ВЛ-6кВ №708</t>
  </si>
  <si>
    <t>Расчистка трассы вручную - 0,69га. Вывозка порубочных остатков - 40м3.</t>
  </si>
  <si>
    <t>ВЛ-6кВ №814</t>
  </si>
  <si>
    <t>ВЛ-6кВ №914</t>
  </si>
  <si>
    <t>Замена деревянной траверсы А-образных опор - 5шт.</t>
  </si>
  <si>
    <t>Расчистка трассы вручную - 0,35га. Вывозка порубочных остатков - 20м3.</t>
  </si>
  <si>
    <t>ВЛ-6кВ №923</t>
  </si>
  <si>
    <t>Расчистка трассы вручную - 0,48га. Вывозка порубочных остатков - 24м3.</t>
  </si>
  <si>
    <t>ВЛ-0,4кВ 101-1</t>
  </si>
  <si>
    <t>Замена стоек опор - 2шт.</t>
  </si>
  <si>
    <t>ВЛ-0,4кВ 8-7,8 п.Эдучанка</t>
  </si>
  <si>
    <t xml:space="preserve">Перетяжка провода - 4,62км.  </t>
  </si>
  <si>
    <t>ВЛ-0,4кВ 12-3,5 п.Эдучанка</t>
  </si>
  <si>
    <t xml:space="preserve">Замена стоек опор - 18шт. Перетяжка провода - 5,46км.  </t>
  </si>
  <si>
    <t>ВЛ-0,4кВ 3-4 п.Бадарминск</t>
  </si>
  <si>
    <t>Замена неизолированного провода на СИП - 0,45км.</t>
  </si>
  <si>
    <t>ВЛ-0,4кВ 9-1,3 р.п.Железнодорожный</t>
  </si>
  <si>
    <t>Замена стоек опор - 1шт. Перетяжка провода - 0,92км. Установка приставок - 2шт. Установка подкоса с ж/б приставкой - 1шт.</t>
  </si>
  <si>
    <t>ВЛ-0,4кВ 10-2 р.п.Железнодорожный</t>
  </si>
  <si>
    <t>Замена ж/б приставки - 1шт.</t>
  </si>
  <si>
    <t>ВЛ-0,4кВ 13-3 р.п.Железнодорожный</t>
  </si>
  <si>
    <t>Замена стоек опор - 2шт. Замена ж/б приставки - 1шт. Установка подкоса с ж/б приставкой - 1шт. Замена деревянной опоры с подкосом на ж/б с проводом СИП - 4шт. Замена одностоечной деревянной опоры на ж/б с проводом СИП - 6шт. Замена неизолированного провода на СИП - 0,3км. Замена наружных вводов 2 провода - 9шт. Замена наружных вводов 4 провода - 5шт.</t>
  </si>
  <si>
    <t>ВЛ-0,4кВ 18-2 р.п.Железнодорожный</t>
  </si>
  <si>
    <t>Замена стоек опор - 1шт. Замена подкоса - 1шт.</t>
  </si>
  <si>
    <t>ВЛ-0,4кВ 22-4 р.п.Железнодорожный</t>
  </si>
  <si>
    <t>ВЛ-0,4кВ 25-4 р.п.Железнодорожный</t>
  </si>
  <si>
    <t>ВЛ-0,4кВ 45-1 р.п.Железнодорожный</t>
  </si>
  <si>
    <t>Выправка одностоечной опоры - 1шт.</t>
  </si>
  <si>
    <t>ВЛ-0,4кВ 21-1 р.п.Железнодорожный</t>
  </si>
  <si>
    <t>Замена стоек опор - 1шт. Замена ж/б приставки - 1шт.</t>
  </si>
  <si>
    <t>ВЛ-0,4кВ 20-1 п.Тубинский</t>
  </si>
  <si>
    <t>Установка приставок - 3шт. Замена неизолированного провода на СИП - 0,55км.</t>
  </si>
  <si>
    <t>ВЛ-0,4кВ 72 Геолог-2 п.Невон</t>
  </si>
  <si>
    <t>Установка приставок - 2шт.</t>
  </si>
  <si>
    <t>КЛ-0,4 ГРС-1 от РП-4 (Меж), ТП- 501, 502, 503, 504, 505, 506, 508, 509, 601, 602, 603, 604, 605, 606, 608, 609, 12 (Меж), ТП-23, 24, 25, 26, 46 (Сев), ТП-218 (Сим), ТП-15 (Т)</t>
  </si>
  <si>
    <t>Ремонт кабельных вводов - 146шт.</t>
  </si>
  <si>
    <t>КЛ-0,4кВ ГРС-2 от ТП-74, ТП-6Н, ТП-3, 4 ЖКУ 9аренда), ТП-84, 51, 223, 225, 237, ТП-2 Луговое, ТП-Черемушки, ТП-7, 11 (Э), ТП-236, 212, 228, 293, 294</t>
  </si>
  <si>
    <t>Ремонт кабельных вводов - 99шт.</t>
  </si>
  <si>
    <t>ВЛ-110кВ Ручей - Усть-Кут</t>
  </si>
  <si>
    <t>Замена грозотроса - 0,75км.</t>
  </si>
  <si>
    <t>ВЛ-220кВ Киренга – Кунерма</t>
  </si>
  <si>
    <t xml:space="preserve">Затяжка гаек А-болтов фундаментов опор - 40шт. </t>
  </si>
  <si>
    <t>ВЛ-220кВ Улькан-Даван</t>
  </si>
  <si>
    <t xml:space="preserve">Замена нулевых изоляторов - 3шт. </t>
  </si>
  <si>
    <t>ВЛ-220кВ Кунерма-Северобайкальск</t>
  </si>
  <si>
    <t>ВЛ-220кВ Киренга-Улькан</t>
  </si>
  <si>
    <t>Расчистка трассы вручную - 8,6га. Мех. расчистка трассы с ручной подрубкой - 8,4га.</t>
  </si>
  <si>
    <t xml:space="preserve">ВЛ-35кВ Окунайка </t>
  </si>
  <si>
    <t>Мех. расчистка трассы с ручной подрубкой - 60га.</t>
  </si>
  <si>
    <t>Валка угрожающих деревьев - 65шт.</t>
  </si>
  <si>
    <t>Установка информационных знаков на опоры - 140шт.</t>
  </si>
  <si>
    <t>Установка информационных знаков на опоры - 184шт.</t>
  </si>
  <si>
    <t>ВЛ-500кВ УИГЭС-Усть-Кут №1</t>
  </si>
  <si>
    <t>Установка информационных знаков на опоры - 150шт.</t>
  </si>
  <si>
    <t>Валка угрожающих деревьев - 30шт.</t>
  </si>
  <si>
    <t>ВЛ-110кВ Лена-Киренск-1/ Лена-Киренск-2</t>
  </si>
  <si>
    <t>Расчистка трассы вручную - 1га.</t>
  </si>
  <si>
    <t xml:space="preserve">ВЛ-35кВ Киренск-Салтыково, Красноармейская-Салтыково </t>
  </si>
  <si>
    <t>Расчистка трассы вручную - 4га.</t>
  </si>
  <si>
    <t>ВЛ-10кВ Алымовка
ВЛ-10кВ Никулино-Банщиково
ВЛ-10кВ Макарово
ВЛ-10кВ Алексеевка
ВЛ-10кВ Кривая Лука
ВЛ-10кВ Салтыково</t>
  </si>
  <si>
    <t>Ремонт разъединителей - 16шт.</t>
  </si>
  <si>
    <t>ВЛ-10кВ Макарово
ВЛ-10кВ Алексеевка
ВЛ-10кВ Кривая Лука
ВЛ-10кВ Салтыково
ВЛ-10кВ Орлово</t>
  </si>
  <si>
    <t>Замер загнивания деталей деревянных опор - 654шт.</t>
  </si>
  <si>
    <t>ВЛ-10кВ Алымовка
ВЛ-10кВ Никулино-Банщиково
ВЛ-10кВ Алексеевка
ВЛ-10кВ Салтыково</t>
  </si>
  <si>
    <t>Замена траверс, подтраверсных брусьев опор - 16шт.</t>
  </si>
  <si>
    <t>ВЛ-0,4кВ от ТП-21, 25, 26, 27, 28 с.Макарово</t>
  </si>
  <si>
    <t>Замер загнивания деталей деревянных опор - 152шт.</t>
  </si>
  <si>
    <t>ВЛ-35кВ Покосное-Александровка</t>
  </si>
  <si>
    <t>Валка угрожающих деревьев - 60шт.</t>
  </si>
  <si>
    <t>ВЛ-35кВ Калтук отп. Большеокинск</t>
  </si>
  <si>
    <t>Выправка П-обр.опор - 4шт.</t>
  </si>
  <si>
    <t>Выправка центрофугированных опор - 5шт.</t>
  </si>
  <si>
    <t>ВЛ-35кВ Тангуй</t>
  </si>
  <si>
    <t>Установка ЛР-35кВ - 1шт.</t>
  </si>
  <si>
    <t>ВЛ-35кВ Тэмь-Кардой</t>
  </si>
  <si>
    <t>Выправка П-обр.опор - 8шт.</t>
  </si>
  <si>
    <t>ВЛ-35кВ Октябрьская</t>
  </si>
  <si>
    <t>Валка угрожающих деревьев - 73шт.</t>
  </si>
  <si>
    <t>ВЛ-10кВ Ключи-Булак</t>
  </si>
  <si>
    <t>Расчистка трассы вручную - 2га.</t>
  </si>
  <si>
    <t>ВЛ-10кВ Кумейка</t>
  </si>
  <si>
    <t>Расчистка трассы вручную - 4,2га.</t>
  </si>
  <si>
    <t>ВЛ-10кВ Чистяково</t>
  </si>
  <si>
    <t>Расчистка трассы вручную - 2,43га.</t>
  </si>
  <si>
    <t>Капитальный ремонт разъединителя РЛНД-10 - 2шт.</t>
  </si>
  <si>
    <t>ВЛ-10кВ Белый Свет</t>
  </si>
  <si>
    <t>Замена деревянной А-образной опоры на ж/б - 1шт. Замена дефектного учаска провода - 3шт. Установка линейного разъеденителя - 1шт.</t>
  </si>
  <si>
    <t>ВЛ-10кВ Илир</t>
  </si>
  <si>
    <t>Демонтаж деревянной сложной опоры - 2шт.</t>
  </si>
  <si>
    <t>ВЛ-10кВ Леоново</t>
  </si>
  <si>
    <t>Расчистка трассы вручную (средная густота растительности) - 4,77га.</t>
  </si>
  <si>
    <t>ВЛ-10кВ Лесхоз</t>
  </si>
  <si>
    <t>Замена деревянной А-образной опоры на ж/б - 1шт. Замена дефектного учаска провода - 3шт. Установка линейного разъеденителя - 1шт. Замена одностоечной деревянной опоры на ж/б - 1шт. Устройство двойного крепления проводов на установленной одностоечной опоре - 1шт.</t>
  </si>
  <si>
    <t>ВЛ-10кВ Приречье
ВЛ-10кВ Тэмь
ВЛ-10кВ Школа
ВЛ-10кВ Луговое</t>
  </si>
  <si>
    <t>Ремонт разъединителей РЛНД-10 - 7шт.</t>
  </si>
  <si>
    <t>ВЛ-0,4кВ с.Кумейка ТП-259, ТП-141, ТП-57, ТП-56</t>
  </si>
  <si>
    <t>Установка дополнительных хомутов - 40шт.</t>
  </si>
  <si>
    <t>ВЛ-0,4кВ ТП-171</t>
  </si>
  <si>
    <t>Замена деревянной опоры с подкосом на ж/б с голым проводом - 3шт. Замена голого провода на СИП - 0,04км.</t>
  </si>
  <si>
    <t>ВЛ-0,4кВ с.Калтук ТП-37, ТП-34, ТП-142, ТП-130</t>
  </si>
  <si>
    <t>ВЛ-0,4кВ ТП-133</t>
  </si>
  <si>
    <t xml:space="preserve">Установка приставок - 26шт.                                             </t>
  </si>
  <si>
    <t>ВЛ-0,4кВ ТП-275</t>
  </si>
  <si>
    <t>Замена голого провода на СИП - 0,62км. Замена спуска от ТП на первую опору - 1шт. Переподключение вводов с голого провода на СИП - 2шт.</t>
  </si>
  <si>
    <t>ВЛ-0,4кВ ТП-236</t>
  </si>
  <si>
    <t xml:space="preserve">Установка приставок - 40шт.                                             </t>
  </si>
  <si>
    <t>ВЛ-0,4кВ ТП-244</t>
  </si>
  <si>
    <t>ВЛ-0,4кВ ТП-54</t>
  </si>
  <si>
    <t>Замена деревянной опоры с подкосом на ж/б с голым проводом - 2шт. Замена голого провода на СИП - 0,04км.</t>
  </si>
  <si>
    <t>ВЛ-0,4кВ ТП-10</t>
  </si>
  <si>
    <t xml:space="preserve">Замена деревянной опоры с подкосом на ж/б с голым проводом - 2шт.                                                                        </t>
  </si>
  <si>
    <t>ВЛ-0,4кВ ТП-136</t>
  </si>
  <si>
    <t xml:space="preserve">Замена деревянной опоры с подкосом на ж/б с голым проводом - 1шт.                                                                        </t>
  </si>
  <si>
    <t>ВЛ-500кВ №501</t>
  </si>
  <si>
    <t>Мех. расчистка трассы - 53,4га. Расчистка трасс вручную - 1,8га.</t>
  </si>
  <si>
    <t>Замена "0" изолятора на г/тросе - 1шт. Ремонт спуска заземления - 1шт.</t>
  </si>
  <si>
    <t>ВЛ-500кВ БПП-Озерная</t>
  </si>
  <si>
    <t>Мех. расчистка трассы - 73,8га. Расчистка трасс вручную - 3,4га.</t>
  </si>
  <si>
    <t>ВЛ-500кВ №569</t>
  </si>
  <si>
    <t>Расчистка трасс вручную - 9,6га. Мех. расчистка трассы - 8,1га.</t>
  </si>
  <si>
    <t>Изготовление решеток для ремонта фундаментов опор - 4шт. Ремонт фундаментов опор - 1шт.</t>
  </si>
  <si>
    <t>Ремонт спуска заземления - 4шт. Установка в/г на г/трос - 36шт. Установка распорок - 1шт.</t>
  </si>
  <si>
    <t>ВЛ-500кВ №570</t>
  </si>
  <si>
    <t>Ремонт спуска заземления - 4шт. Установка в/г на г/трос - 8шт. Установка разрядных рогов - 1шт.</t>
  </si>
  <si>
    <t>Мех. расчистка трассы - 41,2га.</t>
  </si>
  <si>
    <t>ВЛ-500кВ №560</t>
  </si>
  <si>
    <t>Ремонт спуска заземления - 5шт. Установка распорок - 1шт.</t>
  </si>
  <si>
    <t>Мех. расчистка трассы - 10,6га. Расчистка трасс вручную - 0,72га.</t>
  </si>
  <si>
    <t>Изготовление решеток для ремонта фундаментов опор - 12шт. Ремонт фундаментов опор - 3шт.</t>
  </si>
  <si>
    <t>Мех. расчистка трассы - 20,7га.</t>
  </si>
  <si>
    <t>ВЛ-500кВ №571</t>
  </si>
  <si>
    <t>Изготовление решеток для ремонта фундаментов опор - 44шт. Ремонт фундаментов опор - 11шт.</t>
  </si>
  <si>
    <t>Ремонт спуска заземления - 1шт. Установка распорок - 9шт.</t>
  </si>
  <si>
    <t>Расчистка трасс вручную - 0,1га.</t>
  </si>
  <si>
    <t>ВЛ-500кВ №561</t>
  </si>
  <si>
    <t>Изготовление решеток для ремонта фундаментов опор - 36шт. Ремонт фундаментов опор - 9шт.</t>
  </si>
  <si>
    <t>Мех. расчистка трассы - 16,1га. Расчистка трасс вручную - 5,6га.</t>
  </si>
  <si>
    <t>Установка в/г на г/трос - 3шт.</t>
  </si>
  <si>
    <t>ВЛ-500кВ №562</t>
  </si>
  <si>
    <t>Изготовление решеток для ремонта фундаментов опор - 28шт. Ремонт фундаментов опор - 7шт.</t>
  </si>
  <si>
    <t>Установка распорок - 17шт. Ремонт спуска заземления - 1шт.</t>
  </si>
  <si>
    <t>Мех. расчистка трассы - 7,3га. Расчистка трасс вручную - 6,6га.</t>
  </si>
  <si>
    <t>ВЛ-220кВ №235</t>
  </si>
  <si>
    <t>Расчистка трасс вручную - 0,54га.</t>
  </si>
  <si>
    <t>ВЛ-220кВ №236</t>
  </si>
  <si>
    <t>Изготовление решеток для ремонта фундаментов опор - 8шт. Ремонт фундаментов опор - 2шт.</t>
  </si>
  <si>
    <t>Мех. расчистка трассы - 4,3га. Расчистка трасс вручную - 0,1га.</t>
  </si>
  <si>
    <t>ВЛ-220кВ №237</t>
  </si>
  <si>
    <t>Мех. расчистка трассы - 1,8га.</t>
  </si>
  <si>
    <t>ВЛ-220кВ №238</t>
  </si>
  <si>
    <t>Расчистка трасс вручную - 0,56га.</t>
  </si>
  <si>
    <t>ВЛ-220кВ №239</t>
  </si>
  <si>
    <t>Восстановление обрешетки опор - 19кг.</t>
  </si>
  <si>
    <t>Замена "0" изоляторов на П-оп. - 3шт.</t>
  </si>
  <si>
    <t>Мех. расчистка трассы - 3,2га. Расчистка трасс вручную - 6,8га.</t>
  </si>
  <si>
    <t>ВЛ-220кВ №242/243</t>
  </si>
  <si>
    <t>ВЛ-220кВ №242</t>
  </si>
  <si>
    <t>Расчистка трасс вручную - 1,6га.</t>
  </si>
  <si>
    <t>Мех. расчистка трассы - 2,9га.</t>
  </si>
  <si>
    <t>ВЛ-220кВ №243</t>
  </si>
  <si>
    <t>Расчистка трасс вручную - 1,4га.</t>
  </si>
  <si>
    <t>ВЛ-220кВ Браз 5 отп. на БЛПК</t>
  </si>
  <si>
    <t>Мех. расчистка трассы - 8,6га.</t>
  </si>
  <si>
    <t>ВЛ-220кВ №250</t>
  </si>
  <si>
    <t>ВЛ-220кВ №232</t>
  </si>
  <si>
    <t>Ремонт спуска заземления - 2шт.</t>
  </si>
  <si>
    <t>Расчистка трасс вручную - 2,04га.</t>
  </si>
  <si>
    <t>ВЛ-220кВ №233</t>
  </si>
  <si>
    <t>Установка бандажа на молнезащитный трос - 2шт.</t>
  </si>
  <si>
    <t>Восстановление обрешетки опор - 20кг.</t>
  </si>
  <si>
    <t>Расчистка трасс вручную - 6га. Мех. расчистка трассы - 6,8га.</t>
  </si>
  <si>
    <t>ВЛ-220кВ Д-142</t>
  </si>
  <si>
    <t>Противопожарная окопка опор - 90шт.</t>
  </si>
  <si>
    <t>Замена траверс на П-оп. - 26оп. Замена траверс на А-оп. - 2оп. Замена раскосов на А-оп. - 16шт. Установка подкосов - 2шт. Установка приставок - 28шт.</t>
  </si>
  <si>
    <t>Восстановление обрешетки опор - 29кг.</t>
  </si>
  <si>
    <t>Мех. расчистка дорог, площадок под опорами - 48га.</t>
  </si>
  <si>
    <t>ВЛ-35кВ Д-141</t>
  </si>
  <si>
    <t>Замена траверс на А-оп. - 2оп. Замена траверс на П-оп. - 26оп. Установка приставок - 16шт. Замена раскосов на А-оп. - 16шт.</t>
  </si>
  <si>
    <t>ВЛ-110кВ Падун-Гидростроитель-1</t>
  </si>
  <si>
    <t>Восстановление обрешетки опор - 48кг.</t>
  </si>
  <si>
    <t>Мех. расчистка трассы - 1,2га. Расчистка трасс вручную - 1,3га.</t>
  </si>
  <si>
    <t>ВЛ-110кВ Падун-Гидростроитель-2</t>
  </si>
  <si>
    <t>Мех. расчистка трассы - 1,2га. Расчистка трасс вручную - 0,3га.</t>
  </si>
  <si>
    <t>ВЛ-110кВ Заводская-1</t>
  </si>
  <si>
    <t>Расчистка трасс вручную - 0,8га.</t>
  </si>
  <si>
    <t>ВЛ-110кВ Заводская-2</t>
  </si>
  <si>
    <t>ВЛ-110кВ Гидростоитель-Зяба</t>
  </si>
  <si>
    <t>Расчистка трасс вручную - 0,3га.</t>
  </si>
  <si>
    <t>ВЛ-110кВ Кежма-Видим</t>
  </si>
  <si>
    <t>Восстановление обрешетки опор - 96кг.</t>
  </si>
  <si>
    <t>ВЛ-35кВ №35-04</t>
  </si>
  <si>
    <t>Мех. расчистка трассы - 1,2га.</t>
  </si>
  <si>
    <t>Замена раскосов на А-оп. - 8шт. Замена раскосов на П-оп. - 4шт.</t>
  </si>
  <si>
    <t>ВЛ-35кВ №35-05</t>
  </si>
  <si>
    <t>Замена "0" изоляторов на П-обр. опоре - 2шт.</t>
  </si>
  <si>
    <t>Подрезка крон деревьев - 12шт.</t>
  </si>
  <si>
    <t>ВЛ-35кВ №35-06</t>
  </si>
  <si>
    <t>Противопожарная окопка опор - 1шт.</t>
  </si>
  <si>
    <t>Подрезка крон деревьев - 30шт.</t>
  </si>
  <si>
    <t>Замена "0" изоляторов на П-обр. опоре - 1шт.</t>
  </si>
  <si>
    <t>Мех. расчистка трассы - 1га. Расчистка трасс вручную - 1,8га.</t>
  </si>
  <si>
    <t>ВЛ-35кВ №35-08</t>
  </si>
  <si>
    <t>Мех. расчистка трассы - 1,1га. Расчистка трасс вручную - 0,2га.</t>
  </si>
  <si>
    <t>ВЛ-35кВ №35-11</t>
  </si>
  <si>
    <t>Мех. расчистка трассы - 0,8га. Расчистка трасс вручную - 0,3га.</t>
  </si>
  <si>
    <t>ВЛ-35кВ №35-11 отпайка на ПС №24</t>
  </si>
  <si>
    <t>Расчистка трасс вручную - 0,6га.</t>
  </si>
  <si>
    <t>Противопожарная окопка опор - 6шт.</t>
  </si>
  <si>
    <t>ВЛ-35кВ №35-14,15</t>
  </si>
  <si>
    <t>Расчистка трасс вручную - 0,2га.</t>
  </si>
  <si>
    <t>ВЛ-35кВ №35-09/24</t>
  </si>
  <si>
    <t>Расчистка трасс вручную - 0,5га.</t>
  </si>
  <si>
    <t>ВЛ-10кВ №943</t>
  </si>
  <si>
    <t>Противопожарная окопка опор - 3шт.</t>
  </si>
  <si>
    <t>ВЛ-10кВ РРС</t>
  </si>
  <si>
    <t>Валка угрожающих деревьев - 100шт.</t>
  </si>
  <si>
    <t>ВЛ-220кВ Опорная 2</t>
  </si>
  <si>
    <t>Восстановление обрешетки опор - 363кг.</t>
  </si>
  <si>
    <t>ВЛ-220кВ Опорная 3</t>
  </si>
  <si>
    <t>ВЛ-110кВ Опорная – Турма</t>
  </si>
  <si>
    <t>ВЛ-110кВ МПС – Опорная</t>
  </si>
  <si>
    <t>Расчистка трасс вручную - 1,1га.</t>
  </si>
  <si>
    <t>ВЛ-110кВ Огневка – Чуна - Чукша</t>
  </si>
  <si>
    <t>Расчистка трасс вручную - 0,9га.</t>
  </si>
  <si>
    <t>ВЛ-110кВ Огневка – Чуна</t>
  </si>
  <si>
    <t>Установка в/г на проводе - 1шт.</t>
  </si>
  <si>
    <t>ВЛ-110кВ Опорная-Калтук-Кузнецовка</t>
  </si>
  <si>
    <t>Расчистка трасс вручную - 2,6га.</t>
  </si>
  <si>
    <t>ВЛ-110кВ Хлорный А</t>
  </si>
  <si>
    <t>Расчистка трасс вручную - 1,2га.</t>
  </si>
  <si>
    <t>ВЛ-110кВ Хлорный Б</t>
  </si>
  <si>
    <t>ВЛ-110кВ Насосная А,Б</t>
  </si>
  <si>
    <t>ВЛ-110кВ БЛПК - Опорная-1</t>
  </si>
  <si>
    <t>Подрезка крон деревьев - 10шт.</t>
  </si>
  <si>
    <t>ВЛ-110кВ БЛПК - Опорная-2</t>
  </si>
  <si>
    <t>ВЛ-110 кВ Падун-Западная</t>
  </si>
  <si>
    <t>Присоединение шлейфа молниезащитного троса с к телу опоры - 1шт.</t>
  </si>
  <si>
    <t>ВЛ-110 кВ Падун-Инкубатор</t>
  </si>
  <si>
    <t>Присоединение заземляющего спуска к телу опоры - 1шт.</t>
  </si>
  <si>
    <t>ВЛ-110кВ Падун-Западная</t>
  </si>
  <si>
    <t>Валка угрожающих деревьев - 48шт.</t>
  </si>
  <si>
    <t>ВЛ-110кВ Инкубатор – Западная</t>
  </si>
  <si>
    <t>Восстановление обрешетки опор - 120кг.</t>
  </si>
  <si>
    <t>Засыпка фундаментов - 1шт.</t>
  </si>
  <si>
    <t>Расчистка трасс вручную - 2,4га.</t>
  </si>
  <si>
    <t>ВЛ-110кВ БЛПК – Западная 1,2</t>
  </si>
  <si>
    <t>ВЛ-110кВ Котельная А,Б</t>
  </si>
  <si>
    <t>ВЛ-110кВ Т-1,2</t>
  </si>
  <si>
    <t>ВЛ-110кВ ЛДК А,Б</t>
  </si>
  <si>
    <t>Расчистка трасс вручную - 0,35га.</t>
  </si>
  <si>
    <t>ВЛ-35кВ № 35-51</t>
  </si>
  <si>
    <t>ВЛ-35кВ № 35-16 (отп. на ПС ДОК, ПС Порожки)</t>
  </si>
  <si>
    <t>Расчистка трасс вручную - 2,1га.</t>
  </si>
  <si>
    <t xml:space="preserve">ВЛ-35кВ № 35-10 (отп. на ПС Порожки, ПС 22, ПС АЗС) </t>
  </si>
  <si>
    <t>ВЛ-35кВ №35-25,26</t>
  </si>
  <si>
    <t>Установка в/г на г/трос - 1шт.</t>
  </si>
  <si>
    <t>Расчистка трасс вручную - 1,5га.</t>
  </si>
  <si>
    <t>ВЛ-35кВ №35-23</t>
  </si>
  <si>
    <t>ВЛ-35кВ №35-21,22</t>
  </si>
  <si>
    <t>ВЛ-35кВ СПП-Эдучанка 1</t>
  </si>
  <si>
    <t>Расчистка трасс вручную - 3га.</t>
  </si>
  <si>
    <t>ВЛ-35кВ СПП-Эдучанка 2</t>
  </si>
  <si>
    <t>Мех. расчистка дорог, площадок под опорами - 1га.</t>
  </si>
  <si>
    <t>Замена девянных траверс на металлические - 28шт. Установка приставок - 8шт.</t>
  </si>
  <si>
    <t>ВЛ-35кВ Джижива-Червянка</t>
  </si>
  <si>
    <t>Замена девянных траверс на металические - 9шт.</t>
  </si>
  <si>
    <t>ВЛ-10кВ ЛПК-122</t>
  </si>
  <si>
    <t>Расчистка трасс вручную - 0,13га.</t>
  </si>
  <si>
    <t>Замена траверс на А-оп. - 1шт. Замена траверсы верхней и нижней поперечины на А-оп. - 2шт.</t>
  </si>
  <si>
    <t>Расчистка трасс вручную - 0,11га.</t>
  </si>
  <si>
    <t>ВЛ-10кВ Зерносклад</t>
  </si>
  <si>
    <t>Подрезка крон деревьев - 3шт.</t>
  </si>
  <si>
    <t>ВЛ-10кВ Анчериково</t>
  </si>
  <si>
    <t>Сборка ж/б А-опор - 1шт. Изготовление траверс ТМ-20 - 2шт. Замена деревянной УА-опоры на ж/б опору - 1шт.</t>
  </si>
  <si>
    <t>ВЛ-10кВ Насосная</t>
  </si>
  <si>
    <t>ВЛ-10кВ Дубынино</t>
  </si>
  <si>
    <t>ВЛ 6кВ № 602-1/2</t>
  </si>
  <si>
    <t>Замена ж/б приставки - 1шт. Замена поперечин на А-опор - 3шт.</t>
  </si>
  <si>
    <t>ВЛ-6кВ №604</t>
  </si>
  <si>
    <t>Замена траверсы и поперечин А-опор - 1шт.</t>
  </si>
  <si>
    <t>Подрезка крон деревьев - 5шт.</t>
  </si>
  <si>
    <t>ВЛ-6кВ №605</t>
  </si>
  <si>
    <t>Замена траверс на двухцепных опорах - 12шт.</t>
  </si>
  <si>
    <t>Расчистка трасс вручную - 0,015га.</t>
  </si>
  <si>
    <t>ВЛ-6кВ Седаново-1</t>
  </si>
  <si>
    <t>Замена траверс на А-оп. - 2шт. Замена подкоса - 1шт.</t>
  </si>
  <si>
    <t>ВЛ-6кВ Седаново-2</t>
  </si>
  <si>
    <t>Замена траверс на А-оп. - 2шт. Замена штыревого изолятора - 1шт. Установка дополнительной ж/б опоры - 1шт.</t>
  </si>
  <si>
    <t>ВЛ-10кВ Ферма Подъеланка</t>
  </si>
  <si>
    <t>Расчистка трасс вручную - 0,25га.</t>
  </si>
  <si>
    <t>ВЛ-10кВ Детский сад</t>
  </si>
  <si>
    <t>Сборка ж/б П-опоры - 1шт. Изготовление траверс ТМ-1 - 1шт. Замена деревянной П-опоры на ж/б опору - 1шт.</t>
  </si>
  <si>
    <t>ВЛ-10кВ Дачная
ВЛ-10кВ Кузнецовка
ВЛ-10кВ ТУСМ</t>
  </si>
  <si>
    <t>ВЛ-6кВ Коврижка
ВЛ-6кВ Братская Елань</t>
  </si>
  <si>
    <t>Расчистка трасс вручную - 2га.</t>
  </si>
  <si>
    <t>ВЛ-0,4кВ п.Кобляково ТП-21, 2, 3, 15, 17</t>
  </si>
  <si>
    <t>Подрезка крон деревьев - 20шт. Расчистка трасс вручную - 0,01га.</t>
  </si>
  <si>
    <t>ВЛ-0,4кВ п.Кобляково ТП-17, ТП-21</t>
  </si>
  <si>
    <t>Перетяжка, закрепление СИП - 0,1км. Присоединение заземляющего спуска к заземлителю - 1шт.</t>
  </si>
  <si>
    <t>ВЛ-0,4кВ п.Анчериково ТП-6</t>
  </si>
  <si>
    <t>ВЛ-0,4кВ п.Седаново ТП-СЭС, ТП-3, 4, 5, 12, 13, 15, 20</t>
  </si>
  <si>
    <t>Подрезка крон деревьев - 41шт. Расчистка трасс вручную - 0,03га.</t>
  </si>
  <si>
    <t>ВЛ-0,4кВ п.Седаново ТП-2, 4, 5, 12</t>
  </si>
  <si>
    <t>Присоединение заземляющего спуска к заземлителю - 4шт. Установка хомута - 1шт. Перетяжка, закрепление СИП - 0,2км.</t>
  </si>
  <si>
    <t>ВЛ-0,4кВ п.Червянка ТП-1, 2, 4</t>
  </si>
  <si>
    <t>ВЛ-0,4кВ п.Червянка ТП-2, 4</t>
  </si>
  <si>
    <t>Перетяжка провода - 0,2км. Выправка опоры - 8шт.</t>
  </si>
  <si>
    <t>ВЛ-0,4кВ п.Кузнецовка ТП-260, 262, 270</t>
  </si>
  <si>
    <t>Подрезка крон деревьев - 9шт. Расчистка трасс вручную - 0,05га.</t>
  </si>
  <si>
    <t>ВЛ-0,4кВ п.Кузнецовка ТП-262, 275</t>
  </si>
  <si>
    <t>Перетяжка провода - 0,1км. Присоединение заземляющего спуска к заземлителю - 1шт.</t>
  </si>
  <si>
    <t>ВЛ-0,4-500 кВ</t>
  </si>
  <si>
    <t>Устранение дефектов по результатам осмотров.</t>
  </si>
  <si>
    <t>Мех. расчистка трассы - 107,8га.</t>
  </si>
  <si>
    <t>Мех. расчистка трассы - 48,75га.</t>
  </si>
  <si>
    <t>ВЛ-220кВ №247,248,249</t>
  </si>
  <si>
    <t>Мех. расчистка трассы - 183,2га.</t>
  </si>
  <si>
    <t>Мех. расчистка трассы - 69,3га.</t>
  </si>
  <si>
    <t>ВЛ-110кВ 101Л,102Л</t>
  </si>
  <si>
    <t>Мех. расчистка трассы - 7га.</t>
  </si>
  <si>
    <t>Мех. расчистка трассы - 191,76га.</t>
  </si>
  <si>
    <t>Мех. расчистка трассы с утилизацией - 1,45га.</t>
  </si>
  <si>
    <t>Мех. расчистка трассы - 228,37га.</t>
  </si>
  <si>
    <t>Мех. расчистка трассы с утилизацией - 1,38га.</t>
  </si>
  <si>
    <t>Мех. расчистка трассы - 132,73га.</t>
  </si>
  <si>
    <t>Мех. расчистка трассы с утилизацией - 1,9га.</t>
  </si>
  <si>
    <t>ВЛ-220кВ №248</t>
  </si>
  <si>
    <t>Мех. расчистка трассы - 74,75га.</t>
  </si>
  <si>
    <t>Мех. расчистка трассы с утилизацией - 0,245га.</t>
  </si>
  <si>
    <t>Мех. расчистка трассы с утилизацией - 3,624га.</t>
  </si>
  <si>
    <t>ВЛ-110кВ Карапчанка-1,2</t>
  </si>
  <si>
    <t>Мех. расчистка трассы - 12,74га.</t>
  </si>
  <si>
    <t>ВЛ-110кВ Симахинская-1,2</t>
  </si>
  <si>
    <t>Мех. расчистка трассы - 3,894га.</t>
  </si>
  <si>
    <t>ВЛ-35кВ Дачная-2</t>
  </si>
  <si>
    <t>Мех. расчистка трассы с утилизацией - 0,594га</t>
  </si>
  <si>
    <t>ВЛ-35кВ №03</t>
  </si>
  <si>
    <t>Замена анкерных АП-обр. опор - 2шт.</t>
  </si>
  <si>
    <t>Замена анкерных АП-обр. опор - 1шт.</t>
  </si>
  <si>
    <t xml:space="preserve">Замена траверс промежуточных опор  - 15шт.      </t>
  </si>
  <si>
    <t>ВЛ-10кВ №145/146</t>
  </si>
  <si>
    <t>Мех. расчистка трассы - 2,73га.</t>
  </si>
  <si>
    <t>Мех. расчистка трассы с утилизацией - 0,43га.</t>
  </si>
  <si>
    <t>Мех. расчистка трассы с ручной подрубкой - 31,71га.</t>
  </si>
  <si>
    <t>Мех. расчистка трассы с ручной подрубкой - 73,47га.</t>
  </si>
  <si>
    <t>Замена деревяных опор на ЦФО опоры - 5шт.</t>
  </si>
  <si>
    <t>ВЛ-35кВ Небель</t>
  </si>
  <si>
    <t xml:space="preserve">Замена промежуточных П-опор - 5шт.  </t>
  </si>
  <si>
    <t>ВЛ-35кВ Киренск-Салтыково/Киренск-Красноармейская</t>
  </si>
  <si>
    <t>Мех. расчистка трассы - 49,7 га.</t>
  </si>
  <si>
    <t>ВЛ-35кВ Киренск-Красноармейская/ Красноармейская-Салтыково</t>
  </si>
  <si>
    <t>Мех. расчистка трассы - 27,2 га.</t>
  </si>
  <si>
    <t>ВЛ-35кВ Красноармейская-Салтыково/ Киренск-Салтыково</t>
  </si>
  <si>
    <t>Мех. расчистка трассы - 11,8га.</t>
  </si>
  <si>
    <t xml:space="preserve">ВЛ-35кВ Октябрьская отп. Харанжино </t>
  </si>
  <si>
    <t>Замена анкерных АП-образных деревянных опор - 2шт.</t>
  </si>
  <si>
    <t>ВЛ-35кВ Октябрьская отп. Добчур</t>
  </si>
  <si>
    <t>Замена анкерных АП-образных деревянных опор - 6шт.</t>
  </si>
  <si>
    <t>Мех. расчистка трассы - 248,262га.</t>
  </si>
  <si>
    <t>Мех. расчистка трассы - 15,32га.</t>
  </si>
  <si>
    <t>Мех. расчистка трассы - 89,278га.</t>
  </si>
  <si>
    <t>Мех. расчистка трассы - 33,276га.</t>
  </si>
  <si>
    <t>Мех. расчистка трассы - 136,575га.</t>
  </si>
  <si>
    <t>Мех. расчистка трассы - 32,507га.</t>
  </si>
  <si>
    <t>Мех. расчистка трассы - 83,223га.</t>
  </si>
  <si>
    <t>Мех. расчистка трассы - 5,595га.</t>
  </si>
  <si>
    <t>Мех. расчистка трассы - 112,719га.</t>
  </si>
  <si>
    <t>Мех. расчистка трассы - 120,993га.</t>
  </si>
  <si>
    <t>Мех. расчистка трассы - 147,007га.</t>
  </si>
  <si>
    <t>Расчистка трасс вручную - 20,613га.</t>
  </si>
  <si>
    <t>Расчистка трасс вручную - 53,204га.</t>
  </si>
  <si>
    <t>Расчистка трасс вручную - 10,33га.</t>
  </si>
  <si>
    <t>Расчистка трасс вручную - 4,4га.</t>
  </si>
  <si>
    <t>Расчистка трасс вручную - 35,346га.</t>
  </si>
  <si>
    <t>Расчистка трасс вручную - 18,202га.</t>
  </si>
  <si>
    <t>Расчистка трасс вручную - 9,034га.</t>
  </si>
  <si>
    <t>Расчистка трасс вручную - 41,789га.</t>
  </si>
  <si>
    <t>Расчистка трасс вручную - 42,938га.</t>
  </si>
  <si>
    <t>Расчистка трасс вручную - 1,9га.</t>
  </si>
  <si>
    <t>Расчистка трасс вручную - 15,489га.</t>
  </si>
  <si>
    <t>Расчистка трасс вручную - 4,57га.</t>
  </si>
  <si>
    <t>Расчистка трасс вручную - 3,3га.</t>
  </si>
  <si>
    <t>Расчистка трасс вручную - 5,616га.</t>
  </si>
  <si>
    <t>Расчистка трасс вручную - 3,85га.</t>
  </si>
  <si>
    <t>Расчистка трасс вручную - 27,625га.</t>
  </si>
  <si>
    <t>Расчистка трасс вручную - 5,23га.</t>
  </si>
  <si>
    <t>ВЛ-110кВ Зяба-Кежма</t>
  </si>
  <si>
    <t>Расчистка трасс вручную - 1,48га.</t>
  </si>
  <si>
    <t>Мех. расчистка трассы - 4га.</t>
  </si>
  <si>
    <t>Мех. расчистка трассы - 16га.</t>
  </si>
  <si>
    <t xml:space="preserve">ВЛ-110кВ Турма-Огневка </t>
  </si>
  <si>
    <t>Мех. расчистка трассы - 13га.</t>
  </si>
  <si>
    <t>ВЛ-35кВ № 35-51,52</t>
  </si>
  <si>
    <t>Мех. расчистка трассы - 8га.</t>
  </si>
  <si>
    <t>Мех. расчистка трассы - 24га.</t>
  </si>
  <si>
    <t>ВЛ-35кВ №35-23,26</t>
  </si>
  <si>
    <t>Мех. расчистка трассы - 4,5га.</t>
  </si>
  <si>
    <t>Мех. расчистка трассы - 65га.</t>
  </si>
  <si>
    <t>ПС Березняки</t>
  </si>
  <si>
    <t>ВМПП-10-630/31,5У1; ПЭВ-11А, ВМПЭ-10-1600/31,5У1; ПЭВ-11А - 13шт.</t>
  </si>
  <si>
    <t>ТМ-1600-6/10 (Т-3,4) - 2шт.</t>
  </si>
  <si>
    <t>РЛНДЗ 2б 110/1000; ПР-90Х, РЛНДЗ 1б 110/1000; ПР-90Х - 6шт.</t>
  </si>
  <si>
    <t>ТДТН-16000/110-76У1 (Т-1,2) - 2шт.</t>
  </si>
  <si>
    <t>С-35М-630-10У1; ПЭ-11 - 3шт.</t>
  </si>
  <si>
    <t>ПС ГПП-2</t>
  </si>
  <si>
    <t>ВМГ-133-600-20; ПЭ-11 - 8шт.</t>
  </si>
  <si>
    <t>ВМГ-133-600-20; ПЭ-11 - 5шт.</t>
  </si>
  <si>
    <t>ПС Дальний</t>
  </si>
  <si>
    <t>ВМПЭ-10-1000/20У1; ВМ-10 (Т-1,2) - 2шт.</t>
  </si>
  <si>
    <t>ПС Ждановская</t>
  </si>
  <si>
    <t>ВМПЭ-10-630/31,5У1; ПЭВ-11А - 11шт.</t>
  </si>
  <si>
    <t>МКП-110М-630-20У1; ШПЭ-33 (ВМ-110 Т-1,2) - 2шт.</t>
  </si>
  <si>
    <t>КЗ-110; ШПК (КЗ-110 Т-1,2 ф.А) - 2шт.</t>
  </si>
  <si>
    <t>РЛНДЗ 2б 110/1000; ПР-90Х с заменой изоляции на полимерную подставных изоляторов ОТПК 4-110 - 36шт.</t>
  </si>
  <si>
    <t>ПС Железногорская</t>
  </si>
  <si>
    <t>ТДНС-10000/35У1 (Т-2) - 1шт.</t>
  </si>
  <si>
    <t>Замена фарфоровой изоляции на полимерную на шинном мосту 35кВ Т-1 ОТПК-35 - 4шт.</t>
  </si>
  <si>
    <t>ПС Заморская</t>
  </si>
  <si>
    <t>ВКЭ-10-630-20; ПП-67 - 7шт.</t>
  </si>
  <si>
    <t>ТМ-63-10/0,4-У1 (ТСН-1,2) - 2шт.</t>
  </si>
  <si>
    <t>РНДЗ-2-35/600 (ЛР-35 Т-1,2) - 2шт.</t>
  </si>
  <si>
    <t>ТМН 1000/35-У1 (Т-1,2) - 2шт.</t>
  </si>
  <si>
    <t>ПС Карьер</t>
  </si>
  <si>
    <t>ТМН-16000/ 110/10 (Т-1,2) - 2шт.</t>
  </si>
  <si>
    <t>ПС Коршуниха</t>
  </si>
  <si>
    <t>МКП-110М; ШПЭ-33 - 3шт.</t>
  </si>
  <si>
    <t>РНДЗ-1-110/1000; ПР-90Х - 24шт.</t>
  </si>
  <si>
    <t>ТДТН-63000/110 У1 (Т-3,4) - 2шт.</t>
  </si>
  <si>
    <t>Замена изоляторов на шинных поддерживающих опорах ШМ-35 Т-3,4 - 18шт.</t>
  </si>
  <si>
    <t>У-220-1000-25 У1; ШПЭ-44 (ВМ-220 ОВ) - 1шт.</t>
  </si>
  <si>
    <t>У-220-1000-25 У1; ШПЭ-44 - 6шт. ТО приводов.</t>
  </si>
  <si>
    <t>РНДЗ-220/2000; ПРН-220Н - 2шт.</t>
  </si>
  <si>
    <t>gw-4 25200 - 6шт.</t>
  </si>
  <si>
    <t>РНДЗ-220/2000; ПРН-220Н - 7шт.</t>
  </si>
  <si>
    <t>АТДЦТН-125000/220/110 (АТ-1,2) - 2шт.</t>
  </si>
  <si>
    <t>ПС Н-Игирма</t>
  </si>
  <si>
    <t>ВМПЭ-10-630/31,5У1; ПЭВ-11А (ВМ-10 Водозабор) - 1шт.</t>
  </si>
  <si>
    <t>ТМ-160/10/0,4 (ТСН-1,2) - 2шт.</t>
  </si>
  <si>
    <t>МКП-110-1000-20У; ШПЭ-33 (ВМ-110 Т-1) - 1шт.</t>
  </si>
  <si>
    <t>РЛНДЗ 1б 110/1000; ПР-90Х - 2шт.</t>
  </si>
  <si>
    <t>РЛНДЗ 2б 110/1000; ПР-90Х - 2шт. с заменой  изоляции на полимерную подставных изоляторов ОТПК 4-110 - 12шт.</t>
  </si>
  <si>
    <t>ТДН-15000/110/10 (Т-1,2) - 2шт.</t>
  </si>
  <si>
    <t>ПС Н-Илимская</t>
  </si>
  <si>
    <t>ТМ-100/10-66У1 (ТСН-1,2) - 2шт.</t>
  </si>
  <si>
    <t>РЛНДЗ 2б 110/1000; ПР-90Х - 2шт.</t>
  </si>
  <si>
    <t>ТДТН-25000/110-76У1 (Т-1,2) - 2шт.</t>
  </si>
  <si>
    <t>ПС Н-Коршуниха</t>
  </si>
  <si>
    <t>ТМ-10/160 (ТСН-1,2) - 2шт.</t>
  </si>
  <si>
    <t>Замена изоляторов на шинных поддерживающих опорах ШМ-10 Т-1,2 - 36шт.</t>
  </si>
  <si>
    <t>ПС Рудногорская</t>
  </si>
  <si>
    <t>РНДЗ-2-110-1000 ХЛ1; ПРН-90 XЛ, РНДЗ-1-110-1000 ХЛ1; ПРН-90 XЛ - 25шт.</t>
  </si>
  <si>
    <t>У-220-2000-25 У1; ШПЭ-44 (ВМ-220 АТ-1,2) - 2шт.</t>
  </si>
  <si>
    <t>У-220-2000-25 У1; ШПЭ-44 (СВ-220) - 1шт. ТО приводов.</t>
  </si>
  <si>
    <t>РНДЗ-2-220-1000 Х01; ПРН-220 XЛ - 4шт.</t>
  </si>
  <si>
    <t>АТДЦТН 63000/220-110-35 78У1 (АТ-1,2) - 1шт.</t>
  </si>
  <si>
    <t>РНДЗ-2-35-1000 ХЛ1; ПРН-90 XЛ - 16шт.</t>
  </si>
  <si>
    <t>ПС Шестаково</t>
  </si>
  <si>
    <t>ТМЖ-2500/27.5/6.3 (Т-1) - 1шт.</t>
  </si>
  <si>
    <t>ИСЛ-СЭЩ-40/6 У2 (ТСН-1) - 1шт.</t>
  </si>
  <si>
    <t>РГП-СЭЩ-35-2-IV-35/1000 УХЛ1  (ЛР-27,5 ВЛ-Шестаково) - 1шт.</t>
  </si>
  <si>
    <t>ВВН-СЭЩ-35-П-25/1000 УХЛ1 (ВВ-27,5 Т-1) - 1шт.</t>
  </si>
  <si>
    <t>BB/TEL-10-20/1000-E2-046 - 4шт.</t>
  </si>
  <si>
    <t>ТО2</t>
  </si>
  <si>
    <t>ТП-3Р, 4Р, 5Р, 11Р, 12Б, 1Н, 3Н, 4Н, 7Н, 11Н, 12Н, 13Н, 15Н</t>
  </si>
  <si>
    <t>Замена трансформаторов тока на вводах 0,4кВ - 45шт.</t>
  </si>
  <si>
    <t>ТП-4Р</t>
  </si>
  <si>
    <t>Текущий ремонт оборудования ТП.</t>
  </si>
  <si>
    <t>ТП-6Р</t>
  </si>
  <si>
    <t>ТП-7Р</t>
  </si>
  <si>
    <t>ТП-11Р</t>
  </si>
  <si>
    <t>ТП-3Н</t>
  </si>
  <si>
    <t>ТП-3Р</t>
  </si>
  <si>
    <t>Замена АВ-0,4кВ - 2шт.</t>
  </si>
  <si>
    <t>ТП-1/10</t>
  </si>
  <si>
    <t>ТП-2/6</t>
  </si>
  <si>
    <t>ТП-2/9</t>
  </si>
  <si>
    <t>ТП-3/5</t>
  </si>
  <si>
    <t>ТП-3/6</t>
  </si>
  <si>
    <t>ТП-3/9</t>
  </si>
  <si>
    <t>ТП-6/1</t>
  </si>
  <si>
    <t>ТП-6/4</t>
  </si>
  <si>
    <t>ТП-7/1</t>
  </si>
  <si>
    <t>ТП-7/5</t>
  </si>
  <si>
    <t>ТП-8/2</t>
  </si>
  <si>
    <t>ТП-8/5</t>
  </si>
  <si>
    <t>ТП-8/6</t>
  </si>
  <si>
    <t>ТП-8/7</t>
  </si>
  <si>
    <t>ТП-9/1</t>
  </si>
  <si>
    <t>ТП-9/2</t>
  </si>
  <si>
    <t>ТП-10/2</t>
  </si>
  <si>
    <t>ЯКНО№1</t>
  </si>
  <si>
    <t>Текущий ремонт оборудования.</t>
  </si>
  <si>
    <t>ЯКНО№2</t>
  </si>
  <si>
    <t>ПП-6кВ</t>
  </si>
  <si>
    <t>ТП-1К</t>
  </si>
  <si>
    <t>ТП-2К</t>
  </si>
  <si>
    <t>ТП-6К</t>
  </si>
  <si>
    <t>ТП-7К</t>
  </si>
  <si>
    <t>ТП-8К</t>
  </si>
  <si>
    <t>ТП-9К</t>
  </si>
  <si>
    <t>ТП-10К</t>
  </si>
  <si>
    <t>ТП-Аэропорт</t>
  </si>
  <si>
    <t>Антикоррозийная защита ТП - 30м2 с зачисткой перед покраской, нанесение диспетчерских наименований.</t>
  </si>
  <si>
    <t>ТП-13/6</t>
  </si>
  <si>
    <t>Замена корпуса КТП-6/0,4кВ 630кВА с устройством фундамента, планировкой грунта внутри ограждения, переключением четырёх отходящих ЛЭП-6-0,4кВ, перестановкой трансформатора, ремонтом контура КТП.</t>
  </si>
  <si>
    <t>Замена ячеек 0,4кВ - 6шт.</t>
  </si>
  <si>
    <t>ПС Таежная</t>
  </si>
  <si>
    <t>АТДЦТН-200000/220/110(АТ-1,2) - 2шт.</t>
  </si>
  <si>
    <t>У-220(ВМ-220 АТ-1,2) - 2шт. ТО приводов.</t>
  </si>
  <si>
    <t xml:space="preserve">Расчистка территории ОРУ и охранной зоны ПС вручную от густого кустарника - 1,23га.                            </t>
  </si>
  <si>
    <t>РНДЗ-1б-110-1000, ПРН-220, РНДЗ-1б-110-2000, ПР-180, РНДЗ-2-110-2000, ПР-180 - 48шт.</t>
  </si>
  <si>
    <t>ТМНЛ-16000/10(ЛРТ-1,2) - 2 шт.</t>
  </si>
  <si>
    <t>ВЭ(К-XII|/K-XXVI)(ВВ-10-145,146) - 2шт.</t>
  </si>
  <si>
    <t>ПС Сибирская</t>
  </si>
  <si>
    <t xml:space="preserve">ТДТН-25000/220(Т-1,2,3) - 1 шт. </t>
  </si>
  <si>
    <t>У-220 (ВМ-220-245,246) - 2шт. ТО приводов.</t>
  </si>
  <si>
    <t>МКП-35-1000 ХЛ1, ПЭ-33(ВМ-35-03) - 1 шт.</t>
  </si>
  <si>
    <t>РНДЗ-1-220-1000 ХЛ1, ПР-180) - 4шт. с заменой изоляции на полимерную ОТПК-8-220 Б-2 УХЛ-1 - 48шт.</t>
  </si>
  <si>
    <t xml:space="preserve">РНДЗ-1-35-1000ХЛ1, ПР-90П - 16шт. </t>
  </si>
  <si>
    <t xml:space="preserve">ТФН-35 (ТТ-35-03) - 2шт. </t>
  </si>
  <si>
    <t>ПС №3</t>
  </si>
  <si>
    <t xml:space="preserve">У-220; ШПЭ-44(ВМ-220 Т-1,2) - 2шт. </t>
  </si>
  <si>
    <t>ТДТН-40000/220/35/6(Т-1,2) - 2шт.</t>
  </si>
  <si>
    <t>ПС №6</t>
  </si>
  <si>
    <t>ТРДЦНГ-63000/220/6, ТРДЦН-63000/220/6 (Т-1,2,3,4) - 4шт.</t>
  </si>
  <si>
    <t>У-220-10 СИ, ШПЭ-44 (ВМ-220 245, 246) - 2шт. ТО приводов.</t>
  </si>
  <si>
    <t xml:space="preserve">Расчистка территории ОРУ и охранной зоны ПС вручную от густого кустарника - 0,29га.                            </t>
  </si>
  <si>
    <t>РЛНД-1а-220-1000 ХЛ1, ПРН-220М (ТР-220 Т-1,2,3,4) - 4шт.</t>
  </si>
  <si>
    <t>ПС Карапчанка</t>
  </si>
  <si>
    <t>ТДТН-16000/110 (Т-1,2) - 2шт.</t>
  </si>
  <si>
    <t>РНДЗ-2-110-1000 ХЛ1, ПРН-220 М ХЛ1 - 6шт.</t>
  </si>
  <si>
    <t>РНДЗ-2-35-1000 ХЛ1, ПРН-220 М ХЛ, РНДЗ-1б-35-1000 ХЛ1, ПРН-220 М ХЛ - 12шт.</t>
  </si>
  <si>
    <t>ЗНОМ-35 (ТН-1,2-35) - 2шт.</t>
  </si>
  <si>
    <t>ПС Межница</t>
  </si>
  <si>
    <t>ТРДН-25000/110-76У1 (Т-1,2) - 2шт.</t>
  </si>
  <si>
    <t>ПС Симахинская</t>
  </si>
  <si>
    <t>BB/TEL-10-20/1000 - 6шт.</t>
  </si>
  <si>
    <t>РДМР-485/10 У1 (ДГР-1,2,3,4) - 4шт.</t>
  </si>
  <si>
    <t>ТМГз-500/11 У1 (Т-ДГР-1,2,3,4) - 4шт.</t>
  </si>
  <si>
    <t>РГ-1А 35/1000 УХЛ1 (ЛР-ДГР-1,2,3,4) - 4шт.</t>
  </si>
  <si>
    <t>ТРДН-25000/110-76У1 (Т-3) замена высоковольтного ввода ф. В, С (Ввод BRIT-R-90-110-550/800 KH 1.9.002 RУ) - 2шт.</t>
  </si>
  <si>
    <t>ПС №10</t>
  </si>
  <si>
    <t>РЛНДЗ-1-35-1000 ХЛ1, ПРН-220 (ЛР-35-07) - 1шт.</t>
  </si>
  <si>
    <t>ВМБ-6 - 2шт.</t>
  </si>
  <si>
    <t>НТМИ-6 (ТН-1-6) - 1шт.</t>
  </si>
  <si>
    <t xml:space="preserve">Расчистка территории ОРУ и охранной зоны ПС вручную от густого кустарника - 0,06га.                            </t>
  </si>
  <si>
    <t>ПС №11</t>
  </si>
  <si>
    <t>ЗНОМ-35 (ТН-2-35) - 1шт.</t>
  </si>
  <si>
    <t>С-35М(ВМ-35 Т-1,2) - 2шт.</t>
  </si>
  <si>
    <t>ВМПЭ-10-630-20, ПЭ-11 - 2шт.</t>
  </si>
  <si>
    <t>ПС №16</t>
  </si>
  <si>
    <t>РПГЗ СЭЩ-2-IV-35/1000 УХЛ1(ЛР-35-16) - 1шт.</t>
  </si>
  <si>
    <t>ТМ-СЭЩ-4000-35/6(Т-1) - 1шт.</t>
  </si>
  <si>
    <t>ТЛС-СЭЩ 40/6-03(ТСН-1-6) - 1шт.</t>
  </si>
  <si>
    <t>ПС №36</t>
  </si>
  <si>
    <t>С-35М 630-10, ПП-67(ВМ-35 Т-1) - 1шт.</t>
  </si>
  <si>
    <t>С-35М 630-10, ПП-67(ВМ-35 Т-2) - 1шт.</t>
  </si>
  <si>
    <t>ТМ-6300/35(Т-1,2) - 2шт.</t>
  </si>
  <si>
    <t>ТМ-160/6(ТСН-2-6) - 1шт.</t>
  </si>
  <si>
    <t xml:space="preserve">Расчистка территории ОРУ и охранной зоны ПС вручную от густого кустарника - 0,03га.                            </t>
  </si>
  <si>
    <t>ПС №5</t>
  </si>
  <si>
    <t>ВМД-35, ПП-61(ВМ-35 Т-1,2) - 2шт.</t>
  </si>
  <si>
    <t>РНДЗ-1-35-1000 ХЛ1, ПРН-220(ШР-35 Т-1,2) - 2шт.</t>
  </si>
  <si>
    <t>ТМ-3150/35(Т-1,2) - 2шт.</t>
  </si>
  <si>
    <t>ВМБ-10-400(ВМ-6 Т-1) - 1шт. VOP-10-400(ВМ-6 Т-2) - 1шт.</t>
  </si>
  <si>
    <t>ВМБ-10-400(ВМ-6-505) - 1шт.</t>
  </si>
  <si>
    <t>ПС №7</t>
  </si>
  <si>
    <t>ВМГ-133, ПП-67(ВМ-6-702,708) - 2шт.</t>
  </si>
  <si>
    <t>ПС №8</t>
  </si>
  <si>
    <t>ВМГ-133-10-630(ВМ-6-803) - 1шт.</t>
  </si>
  <si>
    <t xml:space="preserve">Расчистка территории ОРУ и охранной зоны ПС вручную от густого кустарника - 0,08га.                            </t>
  </si>
  <si>
    <t>ПС Бадарма</t>
  </si>
  <si>
    <t>ВМ-35-600(ВМ-35 Т-1) - 1шт.</t>
  </si>
  <si>
    <t>РЛНДЗ-35/1000, ПРН-220(ЛР-35 Бадарма) - 1шт.</t>
  </si>
  <si>
    <t>ТМН-2500/35(Т-1) - 1шт.</t>
  </si>
  <si>
    <t>ВМП-10-630, ППМ-10 - 4шт.</t>
  </si>
  <si>
    <t>ТМ-30/6(ТСН-1) - 1шт.</t>
  </si>
  <si>
    <t>ПС Ершово</t>
  </si>
  <si>
    <t>ПСН-35 - 6шт.</t>
  </si>
  <si>
    <t>ПС Жерон</t>
  </si>
  <si>
    <t>ПС Невон</t>
  </si>
  <si>
    <t>ВВН-СЭЩ-П-35(В-35 Т-1) - 1шт.</t>
  </si>
  <si>
    <t>ПСН-35м (ТСН-1,2) - 12шт.</t>
  </si>
  <si>
    <t>ПС Н.Эдучанка</t>
  </si>
  <si>
    <t>ТМ-2500/35/6,3(Т-1) - 1шт.</t>
  </si>
  <si>
    <t>ПС Северная</t>
  </si>
  <si>
    <t>WMPWZ-10/400, PN 73/E - 2шт.</t>
  </si>
  <si>
    <t>ТМ-25/6(ТСН-1) - 1шт.</t>
  </si>
  <si>
    <t>WMPWZ-10/400, PN 73/E(ВМ-10кВ СМП-2) - 1шт.</t>
  </si>
  <si>
    <t>НАМИ-10-95 УХЛ2 (ТН-1-10) - 1шт.</t>
  </si>
  <si>
    <t>ПС Туба</t>
  </si>
  <si>
    <t>ВМГ-10, ПП-67 - 6шт.</t>
  </si>
  <si>
    <t>ВМГ-10, ПП-67(ВМ-10кВ Кедровый) - 1шт.</t>
  </si>
  <si>
    <t>ПС Эдучанка</t>
  </si>
  <si>
    <t>ТМ-2500/35(Т-1) - 1шт.</t>
  </si>
  <si>
    <t>РП-4 (Меж)</t>
  </si>
  <si>
    <t>Текущий ремонт оборудования РП.</t>
  </si>
  <si>
    <t>ТП-15-03 (Сим)</t>
  </si>
  <si>
    <t>ТП-501 (Меж)</t>
  </si>
  <si>
    <t>ТП-502 (Меж)</t>
  </si>
  <si>
    <t>ТП-503 (Меж)</t>
  </si>
  <si>
    <t>ТП-504 (Меж)</t>
  </si>
  <si>
    <t>ТП-23 (Сев)</t>
  </si>
  <si>
    <t>ТП-24 (Сев)</t>
  </si>
  <si>
    <t>ТП-25 (Сев)</t>
  </si>
  <si>
    <t>ТП-218 (Сим)</t>
  </si>
  <si>
    <t>ТП-213 (Сим)</t>
  </si>
  <si>
    <t>ТП-505 (Меж)</t>
  </si>
  <si>
    <t>ТП-506 (Меж)</t>
  </si>
  <si>
    <t>ТП-508 (Меж)</t>
  </si>
  <si>
    <t>ТП-509 (Меж)</t>
  </si>
  <si>
    <t>ТП-601 (Меж)</t>
  </si>
  <si>
    <t>ТП-602 (Меж)</t>
  </si>
  <si>
    <t>ТП-603 (Меж)</t>
  </si>
  <si>
    <t>ТП-604 (Меж)</t>
  </si>
  <si>
    <t>ТП-605 (Меж)</t>
  </si>
  <si>
    <t>ТП-606 (Меж)</t>
  </si>
  <si>
    <t>ТП-608 (Меж)</t>
  </si>
  <si>
    <t>ТП-609 (Меж)</t>
  </si>
  <si>
    <t>ТП-26 (Сев)</t>
  </si>
  <si>
    <t>ТП-12 (Меж)</t>
  </si>
  <si>
    <t>ТП-46 (Сев)</t>
  </si>
  <si>
    <t>ТП-47 (Меж)</t>
  </si>
  <si>
    <t>ТП-15 (Т)</t>
  </si>
  <si>
    <t xml:space="preserve">ТМХ РПБ ГРС-2 </t>
  </si>
  <si>
    <t>Капитальный ремонт ТМ-630/10 - 1шт.</t>
  </si>
  <si>
    <t>ТП-12 ГРС-2</t>
  </si>
  <si>
    <t>ТП-74 ГРС-2</t>
  </si>
  <si>
    <t>ТП-31 ГРС-2</t>
  </si>
  <si>
    <t>ТП-30 ГРС-2</t>
  </si>
  <si>
    <t>ТП-88 ГРС-2</t>
  </si>
  <si>
    <t>ТП-6 Невон</t>
  </si>
  <si>
    <t>ТП-3 ЖКУ Невон</t>
  </si>
  <si>
    <t>ТП-4 ЖКУ Невон</t>
  </si>
  <si>
    <t>ТП-84 ГРС-2</t>
  </si>
  <si>
    <t>ТП-51 ГРС-2</t>
  </si>
  <si>
    <t>ТП-223 ГРС-2</t>
  </si>
  <si>
    <t>ТП-225 ГРС-2</t>
  </si>
  <si>
    <t>ТП-237 ГРС-2</t>
  </si>
  <si>
    <t>ТП-1 Водозабор</t>
  </si>
  <si>
    <t>ТП-2 Луговое</t>
  </si>
  <si>
    <t>ТП Черемушки</t>
  </si>
  <si>
    <t xml:space="preserve">ТП РММ </t>
  </si>
  <si>
    <t>ТП-7 Эдучанка</t>
  </si>
  <si>
    <t>ТП-8 Эдучанка</t>
  </si>
  <si>
    <t>ТП-11 Эдучанка</t>
  </si>
  <si>
    <t>ТП-236 ГРС-2</t>
  </si>
  <si>
    <t>ТП-212 ГРС-2</t>
  </si>
  <si>
    <t>ТП-228 ГРС-2</t>
  </si>
  <si>
    <t>ТП-293 ГРС-2</t>
  </si>
  <si>
    <t>ТП-294 ГРС-2</t>
  </si>
  <si>
    <t>ТП-81 ГРС-2</t>
  </si>
  <si>
    <t>ТП-60 ГРС-2</t>
  </si>
  <si>
    <t>ТП-63 ГРС-2</t>
  </si>
  <si>
    <t>ТП-289 ГРС-2</t>
  </si>
  <si>
    <t>ТП-227 ГРС-2</t>
  </si>
  <si>
    <t>Система контроля и учета электроэнергии</t>
  </si>
  <si>
    <t>Замена трансформаторов тока - 39шт.</t>
  </si>
  <si>
    <t>ПС Киренск</t>
  </si>
  <si>
    <t>ТДТН-25000/110 (Т-1, 2, Резерв) - 3шт.</t>
  </si>
  <si>
    <t>РГНП-2-110/1000-40 УХЛ1 ( ТР-110 Т-1,2) - 2шт.</t>
  </si>
  <si>
    <t>РГП3-СЭЩ-2 IV-35/2000 УХЛ1 (ТР-35 Т-1,2) - 2шт.</t>
  </si>
  <si>
    <t>ТМГ-СЭЩ -630/10-11 УХЛ1 (ТСН-1,2) - 2шт.</t>
  </si>
  <si>
    <t>Освещение.</t>
  </si>
  <si>
    <t>Обогрев.</t>
  </si>
  <si>
    <t>ПС Макарово</t>
  </si>
  <si>
    <t>ТМН-6300/110-71У1 (Т-1, резерв) - 2шт.</t>
  </si>
  <si>
    <t>ПС Алексеевская</t>
  </si>
  <si>
    <t>ТМ-6300/35 (Т-1,2) - 2шт.</t>
  </si>
  <si>
    <t>ТМ-63/6 (ТСН-1) - 1шт. ТСМА-100/6 (ТСН-2) - 1шт.</t>
  </si>
  <si>
    <t>С-35 (ВМ-35 Т-1,2) - 2шт.</t>
  </si>
  <si>
    <t>РНДЗ-35 - 6шт.</t>
  </si>
  <si>
    <t>ВКЭ-10 - 10шт.</t>
  </si>
  <si>
    <t>ПС Вишняково</t>
  </si>
  <si>
    <t>ТМ-1000/35 (Т-1,2) - 2шт.</t>
  </si>
  <si>
    <t>ПС Петропавловск</t>
  </si>
  <si>
    <t>ТМ-4000/35 (Т-1,2) - 2шт.</t>
  </si>
  <si>
    <t>ПС Чечуйск</t>
  </si>
  <si>
    <t>ТМГ-400/35 (Т-1) - 1шт.</t>
  </si>
  <si>
    <t>ПС Салтыково</t>
  </si>
  <si>
    <t>ТМ-2500/35/10 (Т-1), ТМ-1800/35/10 (Т-2, Резерв) - 3шт.</t>
  </si>
  <si>
    <t>ПС Киренга</t>
  </si>
  <si>
    <t>АТ-1,2 (АТДЦТН-63000/220/110-78У1) - 2шт.</t>
  </si>
  <si>
    <t>У-220/2000-25У1; ШПЭ44 ВМ-220кВ - 8шт. Проверка тех. состояния приводов.</t>
  </si>
  <si>
    <t>РНДЗ-2-220/1000-ХЛ - 23шт.</t>
  </si>
  <si>
    <t>РНДЗ-1,2-110-100 - 12шт.</t>
  </si>
  <si>
    <t>ТДНС16000/35-У-1; Т-1,2 - 2шт.</t>
  </si>
  <si>
    <t>КСК 2-1,05-125 2 У1 ШКБ-1,2 - 2шт.</t>
  </si>
  <si>
    <t>ПС Казачинская</t>
  </si>
  <si>
    <t>ТМН-6300/35-УХЛ1;№ 14В07699 номер контактора TBEA-SB-GJ(D)-2014/015 - 1шт. ТМН-6300/35-УХЛ1; № 14В07698 номер контактора TBEA-SB-GJ(D)-2014/015 - 1шт.</t>
  </si>
  <si>
    <t>ПС Окунайка</t>
  </si>
  <si>
    <t>ПС Небель</t>
  </si>
  <si>
    <t>ПС Талая</t>
  </si>
  <si>
    <t>ПС Лена</t>
  </si>
  <si>
    <t>242 PRM привод типа HMB-1,8  - 3шт. ТО-1.</t>
  </si>
  <si>
    <t>145 PM Привод FSA-2 (В-110 АТ-2) - 10шт. ТО-1.</t>
  </si>
  <si>
    <t xml:space="preserve">РГНП-2-220/1000 УХЛ1, РГН-2-220/2000 УХЛ1, РГНП.1а-220/1000 УХЛ1 - 5шт. </t>
  </si>
  <si>
    <t>ТДТН-25000/110-79У1 (Т-3) - 1шт. ТДТН-25000/110-У1 (Т-4) - 1шт. ТРДН-40000/110 (Т-5) - 1шт.</t>
  </si>
  <si>
    <t>НКФ-110-57 У1 - 3шт.</t>
  </si>
  <si>
    <t>РГНП-2-110/2000 УХЛ1, РГНП.1а-110/2000 УХЛ1, РГНП-2-ОП--110/2000 УХЛ1, РГНП.1а-ОП-110/2000 УХЛ1, РНДЗ1б-110/1000 ХЛ1 Привод ПРН-220 М, РНДЗ1б-110/1000 ХЛ1 Привод ПР-90-ХЛ1 - 17шт.</t>
  </si>
  <si>
    <t>РНДЗ 2-110/1000 ХЛ1 Привод ПР-90-ХЛ1 (ЛР-110 Киренск-1)  -1шт.</t>
  </si>
  <si>
    <t>QBANK-A (БСК-1,2,3/27,3) - 3шт.</t>
  </si>
  <si>
    <t>48 РМ  Привод FSA-2 (В-35) - 6шт.</t>
  </si>
  <si>
    <t>РНДЗ-2-35/1000 Привод ПРН-220 М, РНДЗ-1б-35/1000 Привод ПРН-220 М - 7шт.</t>
  </si>
  <si>
    <t>ВВ/TEL-10-20/1000-У2 - 20шт.</t>
  </si>
  <si>
    <t>НАМИ-10-95 (ТН-1,2-6) - 2шт.</t>
  </si>
  <si>
    <t>ПС Осетрово</t>
  </si>
  <si>
    <t>ТДТН-16000/110 У1 (Т-1) - 1шт. ТДТН-16000/110 -80 У1 (Т-2) - 1шт.</t>
  </si>
  <si>
    <t>ВМП-10к 630/20 (ВМ-10) - 2шт.</t>
  </si>
  <si>
    <t>ВМП-10к 630/20, ВМП-10К 1000/20 - 12шт.</t>
  </si>
  <si>
    <t>НТМИ-10/0,1 (ТН-1,2-10) - 2шт.</t>
  </si>
  <si>
    <t>ПС Подымахино</t>
  </si>
  <si>
    <t>ТМН-6300/110-73У1 (Т-1,2) - 2шт.</t>
  </si>
  <si>
    <t>МКП-110М-1000/630-20У1 Привод ШПЭ-33 (ВМ-110 Т-1,2) - 2шт.</t>
  </si>
  <si>
    <t>ПС Верхнемарково</t>
  </si>
  <si>
    <t>ТДН-10000/110/6 УХЛ1 (Т-1,2) - 2шт.</t>
  </si>
  <si>
    <t>145 PM Привод FSA-2 (В-110 Т-1,2) - 2шт.</t>
  </si>
  <si>
    <t>ВВ/TELISM15 LD 1-10-31.5/1600, ВВ/TELISM15 LD 1-10-20/630, ВВ/TELISM15 LD 1-10-20/1000, ВВ/TELISM15 LD 1-10-31.5/3150  - 17шт.</t>
  </si>
  <si>
    <t>ПС ЦРММ</t>
  </si>
  <si>
    <t>ТП-17, 18, 20, 21, 25-30 с.Макарово</t>
  </si>
  <si>
    <t>ТМ-(63, 400, 160, 100, 250)/10-83 У1 - 10шт.</t>
  </si>
  <si>
    <t xml:space="preserve">КТП-1-7. гараж с.Петропавловск </t>
  </si>
  <si>
    <t>ТМГ-(250, 160, 400, 40)/10 - 8шт.</t>
  </si>
  <si>
    <t xml:space="preserve">КТП-1, 2, 3, 4, 7 п.Юбилейный </t>
  </si>
  <si>
    <t>ТМГ-(250, 160)/10 - 5шт.</t>
  </si>
  <si>
    <t xml:space="preserve">КТП-5, 6, 8, 9 д.Вишняково </t>
  </si>
  <si>
    <t>ТМГ-(400, 160)/10 - 4шт.</t>
  </si>
  <si>
    <t xml:space="preserve">КТП-7 п.Юбилейный </t>
  </si>
  <si>
    <t>ТМГ-250/10 - 1шт.</t>
  </si>
  <si>
    <t xml:space="preserve">ТП-41, 42, 44 д.Сидорово </t>
  </si>
  <si>
    <t>ТМГ-(160, 100)/10 - 3шт.</t>
  </si>
  <si>
    <t xml:space="preserve">ТП-63, 65 д.Никулина, ТП-66 д.Банщиково </t>
  </si>
  <si>
    <t>ТМГ-160/10 - 3шт.</t>
  </si>
  <si>
    <t>ТП-68 д.Салтыково</t>
  </si>
  <si>
    <t>ТМГ-63/10 - 1шт.</t>
  </si>
  <si>
    <t xml:space="preserve">ТП-69, 70, 71, 72 с.Алымовка </t>
  </si>
  <si>
    <t>ТМГ-(100, 630, 250)/10 - 4шт.</t>
  </si>
  <si>
    <t>ТП-Гараж СЭС</t>
  </si>
  <si>
    <t xml:space="preserve">ТМ-400/10 - 1 шт. </t>
  </si>
  <si>
    <t>ТП-1, 2, 3 п.Небель</t>
  </si>
  <si>
    <t>ТМ-(250, 630, 250)/10 - 3шт.</t>
  </si>
  <si>
    <t>ПС Большеокинск</t>
  </si>
  <si>
    <t>РЛНДЗ-1-35/1000 (ТР-35кВ Т-1,2) - 2шт.</t>
  </si>
  <si>
    <t>ТМ-2500/35 (Т-1) - 1шт.</t>
  </si>
  <si>
    <t>ПС Добчур</t>
  </si>
  <si>
    <t>ТМН-1600/35У1 (Т-1) - 1шт.</t>
  </si>
  <si>
    <t>РЛНДЗ-35/630 (ЛР-35 Покосное) - 1шт.</t>
  </si>
  <si>
    <t>ПС Калтук</t>
  </si>
  <si>
    <t xml:space="preserve">ВМГ-10-20-630 с заменой электродвигателя МУН-2 - 7шт. </t>
  </si>
  <si>
    <t>ТМН-6300/35У1 (Т-1,2) - 2шт.</t>
  </si>
  <si>
    <t>ПС Кардой</t>
  </si>
  <si>
    <t>ТМН-6300/35 (Т-1,2) - 2шт.</t>
  </si>
  <si>
    <t>ПС Ключи-Булак</t>
  </si>
  <si>
    <t>Замена изоляторов на шинных поддерживающих опорах: ШМ-10 Т-1, спуски ВЛ-35 к ЛР-35 - 6шт.</t>
  </si>
  <si>
    <t>ВМГ-10-20-630 с заменой электродвигателя МУН-2 - 4шт.</t>
  </si>
  <si>
    <t>ТМН-6300/35У1 (Т-1) - 1шт.</t>
  </si>
  <si>
    <t>ПС Кобь</t>
  </si>
  <si>
    <t>С-35М-630-10Б У1 - 3шт.</t>
  </si>
  <si>
    <t>ТМ-2500/35 (Т-2) - 1шт.</t>
  </si>
  <si>
    <t>РДЗ-35/1000ХЛ1 - 8шт.</t>
  </si>
  <si>
    <t>ПС Куватка</t>
  </si>
  <si>
    <t>С-35М-630-10 (ВМ-35 Т-1,2) - 2шт.</t>
  </si>
  <si>
    <t>ТМ-1600/35У1 (Т-1,2) - 2шт.</t>
  </si>
  <si>
    <t>ТМ-25/10 (ТСН-1,2) - 2шт.</t>
  </si>
  <si>
    <t>ПС Тангуй</t>
  </si>
  <si>
    <t>ТМ-4000/35 (Т-1) - 1шт. ТМН-4000/35 (Т-2) - 1шт.</t>
  </si>
  <si>
    <t>ТМ-100/10 (ТСН-1,2) - 2шт.</t>
  </si>
  <si>
    <t>ПС Тэмь</t>
  </si>
  <si>
    <t>РДЗ-35/1000 - 10шт. с заменой изоляторов на ОСК-8-35-Б03-2 УХЛ1 - 60шт.</t>
  </si>
  <si>
    <t>ПС Покосное</t>
  </si>
  <si>
    <t xml:space="preserve">РЛНДЗ-35/1000, РЛНД-35/1000 - 10шт. </t>
  </si>
  <si>
    <t>ВМПП-10-630-20 - 4шт.</t>
  </si>
  <si>
    <t>РЛНДЗ-220/1000 (ЛР-220 №232) - 1шт.</t>
  </si>
  <si>
    <t>С-35М-630-10, ВМУЭ-35Б, ВМ-35-630-10 - 5шт.</t>
  </si>
  <si>
    <t>ОД-220М-1000 (ОД-220 Т-1,2) - 2шт. КЗ-220М-1000 (КЗ-220 Т-1,2) - 2шт.</t>
  </si>
  <si>
    <t>ЗРОМ-550/35 (ДГК-2,3) - 2шт.</t>
  </si>
  <si>
    <t>ТДТН-25000/220 (Т-1) - 1шт. PLM-31500/220 (Т-2) - 1шт. ТДТН-25000/220-У1 (Т-3) - 1шт.</t>
  </si>
  <si>
    <t>ТП-74, 147, 275, 132, 134, 160, 8, 154, 169, 186, 236, 161</t>
  </si>
  <si>
    <t>Замена АВ-0,4кВ - 12шт.</t>
  </si>
  <si>
    <t>ТП-74, 147, 275</t>
  </si>
  <si>
    <t>Замена проходного изолятора - 9шт.</t>
  </si>
  <si>
    <t>ТП-74, 147, 275, 132, 134, 160, 68, 22, 236, 169, 119*2, 297, 95, 65, 238, 142*2, 40, 211, 58, 137, 269, 33, 34, 36, 323, 162, 245, 118, 239, 244, 136, 143, 171, 6, 10, 361, 11, 54</t>
  </si>
  <si>
    <t>ТМ-100 - 9шт., ТМ-160 - 8шт., ТМ-250 - 11шт., ТМ-400 - 5шт., ТМ-63 - 2шт., ТМ-320 - 2шт., ТМ-630 - 2шт., ТМ-1000 - 1шт.</t>
  </si>
  <si>
    <t>ТП-186, 39, 258, 161, 276, 285, 33, 109, 158, 311, 8, 154, 271*2, 2, 177, 189, 162</t>
  </si>
  <si>
    <t>Капитальный ремонт оборудования ТП.</t>
  </si>
  <si>
    <t>ТП-68</t>
  </si>
  <si>
    <t>Антикоррозийная защита ТМ-63 - 5м2.</t>
  </si>
  <si>
    <t>ТП-33</t>
  </si>
  <si>
    <t>Антикоррозийная защита КТП - 14м2.</t>
  </si>
  <si>
    <t>ТП-118</t>
  </si>
  <si>
    <t>Антикоррозийная защита КТП - 65м2.</t>
  </si>
  <si>
    <t>ТП-239</t>
  </si>
  <si>
    <t>ТП-177</t>
  </si>
  <si>
    <t>Антикоррозийная защита СКТП - 65м2.</t>
  </si>
  <si>
    <t>ТП-142</t>
  </si>
  <si>
    <t>Увеличение кронштейна гребенки 0,4кВ.</t>
  </si>
  <si>
    <t>ТП-159</t>
  </si>
  <si>
    <t>Установка м/к между фундаментом и КТП.</t>
  </si>
  <si>
    <t>ТП-171</t>
  </si>
  <si>
    <t>ТП-357</t>
  </si>
  <si>
    <t>ТП-119</t>
  </si>
  <si>
    <t>Замена трансформатора тока - 3шт.</t>
  </si>
  <si>
    <t>ТП-160</t>
  </si>
  <si>
    <t>БПП-500</t>
  </si>
  <si>
    <t>3*АОДЦТН-167000/500/220/10 (АТ-1,2 ф. А,В,С) - 6шт.</t>
  </si>
  <si>
    <t>3*РОДЦ-60000/500 (Р-1,2 ф. А,В,С) - 6шт.</t>
  </si>
  <si>
    <t>HPL550B2 (В-1-572) - 1шт.</t>
  </si>
  <si>
    <t>3AP2 FI-550 (В-Р-1) - 1шт.</t>
  </si>
  <si>
    <t>HPL550B2 - 2шт.</t>
  </si>
  <si>
    <t>РГЖ-1А-500 - 7шт. РНДЗ-1-500-3200ХЛ1 - 1шт.</t>
  </si>
  <si>
    <t>GW4-550 (РШ-Р-2) - 1шт. РНДЗ-1-500-3200ХЛ1 - 3шт.</t>
  </si>
  <si>
    <t>РГ-220-2-2000, РГ-220-1-2000, РНДЗ-2-220-2000ХЛ1, РНДЗ-1-220-2000ХЛ1  - 13шт.</t>
  </si>
  <si>
    <t>РНДЗ-2,1-220-2000ХЛ1 - 4шт.</t>
  </si>
  <si>
    <t>ТОГФ-220III-1000/1 УХЛ1 (ТТ-220 НПС-3-1,2 ф. А,В,С) - 2шт.</t>
  </si>
  <si>
    <t>ВМПЭ-10-630-20У1 - 10шт.</t>
  </si>
  <si>
    <t>ПС БЛПК</t>
  </si>
  <si>
    <t>АТДЦТН-200000/220/110/10 (АТ-1,2) - 2шт.</t>
  </si>
  <si>
    <t>У-220/1000/2000-25 У1 - 2шт. У-220-1000-25 У2 - 1шт.</t>
  </si>
  <si>
    <t>РНДЗ-2-220У/2000, РНДЗ-1б-220У/2000 - 10шт.</t>
  </si>
  <si>
    <t>ВГТ-110 IV-40/2000 УХЛ1 (В-110 Опорная-1,2) - 2шт.</t>
  </si>
  <si>
    <t>РНДЗ-1б-110У/1000 - 8шт.</t>
  </si>
  <si>
    <t>НКФ-110-57 У1 - 4шт.</t>
  </si>
  <si>
    <t>ВМП-10-630-31,5 (ВМ-10 ТСН-1,2) - 2шт.</t>
  </si>
  <si>
    <t>ПС Опорная</t>
  </si>
  <si>
    <t>АТДЦТН-200000/220/110/10 (АТ-1) - 1шт., АТДЦТН-200000/220/110/10 (АТ-2) - 1шт. с заменой ввода 220 ф. С</t>
  </si>
  <si>
    <t>У-220-2000-25 У1 (ВМ-220 АТ-1) - 1шт.</t>
  </si>
  <si>
    <t>У-220-2000-25 У1 (ВМ-220 АТ-2) - 1шт. с заменой ввода 220 кВ ф. В</t>
  </si>
  <si>
    <t>РНДЗ-1б-220 У1/2000 У1 (СР-1-220) - 1шт. РНДЗ-2-220 У1/2000 У1 (ТР-220 АТ-1) - 1шт.</t>
  </si>
  <si>
    <t>LW36-145 (В-110) - 2шт. ВГТ-110 IV-40/2000 УХЛ1 (В-110) - 2шт.</t>
  </si>
  <si>
    <t>РНДЗ-1б-110Б/1000 У1 (ШР-110) - 10шт.</t>
  </si>
  <si>
    <t>ТОГФ-110 (ТТ-110) - 2шт.</t>
  </si>
  <si>
    <t>ВМП-10-630-20 У2 (ВМ-10 ТСН-1,2) - 2шт.</t>
  </si>
  <si>
    <t>ПС Джижива</t>
  </si>
  <si>
    <t>ТДГ-25000/220/35 (Т-1) - 1шт.</t>
  </si>
  <si>
    <t>РНДЗ-2-35/1000 - 2шт.</t>
  </si>
  <si>
    <t>НАМИ-35 УХЛ1 (ТН-35 1СШ) - 1шт.</t>
  </si>
  <si>
    <t>ПС Заводская</t>
  </si>
  <si>
    <t>АТДЦТГН-63000/220/110/10 (АТ-1) - 1шт. АТДЦТН-63000/220/110/10 (АТ-2) - 1шт.</t>
  </si>
  <si>
    <t>ЛТДН-40000/10У1+10*1,5% (ЛРТ-1) - 1шт. ЛТДН-16000/10У1 (ЛРТ-2) - 1шт.</t>
  </si>
  <si>
    <t>ТМ-400/10 (Т-ДГК-1,2) - 2шт.</t>
  </si>
  <si>
    <t>ПС Падунская</t>
  </si>
  <si>
    <t>OSFPSZ-125000/220 (АТ-1) - 1шт. с заменой вводов 220 кВ ф. А,В. АТДЦТН-125000/220/110/35 (АТ-2) - 1шт. с заменой ввода 220 кВ ф. С.</t>
  </si>
  <si>
    <t>ТРДН-63000/220/35 У1 (Т-3) - 1шт.</t>
  </si>
  <si>
    <t>ЛР-220 ЛЭП-235 (РГН-2-220) - 1шт.</t>
  </si>
  <si>
    <t>РНДЗ-2-35/1000, РЛНДЗ-1-35/600, РНДЗ-1-35/1000 - 47шт.</t>
  </si>
  <si>
    <t>ПС Пурсей</t>
  </si>
  <si>
    <t>ТРДЦН-63000/220/10 (Т-1) - 1шт. ТРДЦНГ-63000/220/10 (Т-2) - 1шт.</t>
  </si>
  <si>
    <t>КЗ-220М ШПКМ - 2шт. ОД-220М ШПОМ - 2шт.</t>
  </si>
  <si>
    <t>СПП-220</t>
  </si>
  <si>
    <t>ТДТН-25000/220/35/6 (Т-1,2) - 2шт.</t>
  </si>
  <si>
    <t>У-220-1000/2000-25 У1 - 4шт.</t>
  </si>
  <si>
    <t>У-220-1000/2000-25 У1 - 3шт.</t>
  </si>
  <si>
    <t>РНДЗ-1-220/1000 ХЛ1 - 4шт.</t>
  </si>
  <si>
    <t>Ф12-6,3-3000 (ФКУ-1,2) - 2шт.</t>
  </si>
  <si>
    <t>ПС Гидростроитель</t>
  </si>
  <si>
    <t>ТДТН-63000/110/38,5/6,6У1 (Т-1,2) - 2шт. ТДТНЖ-40000/110/27,5/6,6У1 (Т-3,4) - 2шт.</t>
  </si>
  <si>
    <t>ВВН-СЭЩ-П-35-25/1000 (В-35-01,02) - 2шт.</t>
  </si>
  <si>
    <t>МКП-35-1000-16,5 (ШСВ-35) - 1шт.</t>
  </si>
  <si>
    <t>РЛНД-35-600 - 31шт.</t>
  </si>
  <si>
    <t>ВМГ-133-2-600-20 (ВМ-6 ЛЭП 701) - 1шт.</t>
  </si>
  <si>
    <t>ВМГ-133-2-600-20 (ВМ-6) - 3шт.</t>
  </si>
  <si>
    <t>ВМП-10К-630-20 (ВМ-6 ЛЭП 711) - 1шт.</t>
  </si>
  <si>
    <t>ПС Инкубатор</t>
  </si>
  <si>
    <t>ТДН-16000/110/10 (Т-1) - 1шт., ТДН-16000/110/10 (Т-2) - 1шт. с заменой ввода 110 кВ ф. В.</t>
  </si>
  <si>
    <t>ВМПЭ-10-630-31,5 (ВМ-10 ЛЭП-875) - 1шт.</t>
  </si>
  <si>
    <t>ПС СТЭМИ</t>
  </si>
  <si>
    <t>ТРДН-25000/110/10 (Т-1) - 1шт., ТРДН-25000/110/10 (Т-2) - 1 шт. с заменой вводов 110 кВ ф. А,В,С.</t>
  </si>
  <si>
    <t>ВГТ-110 11-40/2500УХЛ1 (В-110 Т-1,2) - 2шт.</t>
  </si>
  <si>
    <t>ПС Вихоревка</t>
  </si>
  <si>
    <t>ТРДН-25000/110/6 У1 (Т-1,2) - 2шт.</t>
  </si>
  <si>
    <t>ПС Городская</t>
  </si>
  <si>
    <t>ТДТН-25000/110/35/10 (Т-1) - 1шт. с заменой ввода 110 кВ. ТДТН-25000/110/35/10 (Т-2) - 1шт. ТДТГ-40500/110/35/6 (Т-3) - 1шт.</t>
  </si>
  <si>
    <t>КЗ-110 ШПК - 2шт. ОД-110/600 - 2шт.</t>
  </si>
  <si>
    <t>С-35М-630-10 (ВМ-35 35-16) - 1шт. ВМД-35-630-12,5 (ВМ-35 35-17) - 1шт.</t>
  </si>
  <si>
    <t>РЛНД-2,1-35/600 - 6шт.</t>
  </si>
  <si>
    <t>РЛНД-2,1-35/600 - 9шт.</t>
  </si>
  <si>
    <t>ВБСК-3-10-20/630 УХЛ2 (ВМ-10 672) - 1шт.</t>
  </si>
  <si>
    <t>ВМП-10К/600, МГГ-10/3000 - 8шт.</t>
  </si>
  <si>
    <t>ВМП-10К/600 (ВМ-10) - 2шт.</t>
  </si>
  <si>
    <t>ПС Западная</t>
  </si>
  <si>
    <t>ТДТН-25000/110/10-79 У1 (Т-1,2) - 2шт.</t>
  </si>
  <si>
    <t>МКП-110Б-1000/630-20 У1 (ВМ-110 БЛПК-А) - 1шт.</t>
  </si>
  <si>
    <t>РНДЗ-2-110/1000, РНДЗ-1б-110/1000 - 12шт.</t>
  </si>
  <si>
    <t>ТМ-250/10 (ТСН-1,2) - 2шт.</t>
  </si>
  <si>
    <t>ВМПЭ-10/630-20 У2, ВКЭ-М-10-20/630 У2 - 3шт.</t>
  </si>
  <si>
    <t>ПС Котельная</t>
  </si>
  <si>
    <t>ТДН-25000/110/6 (Т-1) - 1шт. с заменой вводов 110 кВ ф.А,В. ТДН-25000/110/6 (Т-2) - 1шт. с заменой ввода 110 кВ ф.В.</t>
  </si>
  <si>
    <t>КЗ-110 У1 - 2шт. ОД-110-630 У1 - 2шт.</t>
  </si>
  <si>
    <t>ПС Кузнецовка</t>
  </si>
  <si>
    <t>ТДТН-16000/110/6 У1 (Т-1,2) - 2шт.</t>
  </si>
  <si>
    <t>ВГТ-110 IV-40/2000 УХЛ1 - 3шт.</t>
  </si>
  <si>
    <t>РДЗ-2-35/1000 ХЛ-1 (ШР-35 ТН-1,2) - 2шт.</t>
  </si>
  <si>
    <t>ПС Промбаза</t>
  </si>
  <si>
    <t>ТДН-16000/110/6 (Т-1) - 1шт. ТДТН-16000/110/6 (Т-2) - 1шт.</t>
  </si>
  <si>
    <t>ТМ-100/6/0,4 (ТСН-1,2) - 2шт.</t>
  </si>
  <si>
    <t>КЗ-110М - 2шт. ОД-110М - 2шт.</t>
  </si>
  <si>
    <t>ТРДН-40000/110/10/10 (Т-2) - 1шт.</t>
  </si>
  <si>
    <t>РГП.1-110/2000-50 УХЛ1(ШР-110 Т-1,2) - 2шт.</t>
  </si>
  <si>
    <t>ВГТ-110 IV-40/2000 УХЛ1 (В-110 Т-1,2) - 2шт.</t>
  </si>
  <si>
    <t>VF12-S-10-20-B-630-16.00 E3 - 19шт. ВБЧС-10-20-630 - 18шт. ВВ-ЧЭАЗ-2-С-10-31,5/2500 У3 (ВВ-3-10 Т-1) - 1шт.</t>
  </si>
  <si>
    <t>ПС Южная</t>
  </si>
  <si>
    <t>ТДН-15000/110/10 (Т-1,2,3) - 3шт.</t>
  </si>
  <si>
    <t>РЛНД-2-110/600 (ЛР-110 БЛПК-А, Б) - 2шт. РДЗ-1-110/1000 НУХЛ1 (ШР-110 Т-1) - 1шт.</t>
  </si>
  <si>
    <t>КЗ-110 - 3шт. ОД-110-600 - 2шт.</t>
  </si>
  <si>
    <t>ПС №24</t>
  </si>
  <si>
    <t>ТРДН-32000/35/10/10 (Т-1) - 1шт. ТД-31500/35/10 (Т-2) - 1шт.</t>
  </si>
  <si>
    <t>ПС БР-72</t>
  </si>
  <si>
    <t>ТМН-4000/35/6 (Т-1,2) - 2шт.</t>
  </si>
  <si>
    <t>ПС Временная ПТФ</t>
  </si>
  <si>
    <t>РЛНД-2-35/600 (ШР-35 Т-2) - 1шт.</t>
  </si>
  <si>
    <t>ПС Кашима</t>
  </si>
  <si>
    <t>ТМН-6300/35/6 (Т-1) - 1шт. SZ-6300/35 (Т-2) - 1шт.</t>
  </si>
  <si>
    <t>С-35-630-10, С-35М-630-10 - 5шт.</t>
  </si>
  <si>
    <t>РНДЗ-2-35/1000, РНДЗ-1-35/1000 - 12шт.</t>
  </si>
  <si>
    <t>Замена фарфоровых изоляторов ОНШ-35 на полимерные на ШМ-6 кВ Т-1,2 - 66шт.</t>
  </si>
  <si>
    <t>ПС Кобляково</t>
  </si>
  <si>
    <t>ТРДНС-32000/35/10/6 - 2шт.</t>
  </si>
  <si>
    <t>С-35М-630-10Б-У1 (ВМ-35 Т-1,2) - 2шт.</t>
  </si>
  <si>
    <t>РНДЗ-2,1-35/1000ХЛ1 - 8шт.</t>
  </si>
  <si>
    <t>ВМПЭ-10-630-31,5У2 (ВМ-10 Анчереково) - 1шт.</t>
  </si>
  <si>
    <t>ПС ЛПК-122</t>
  </si>
  <si>
    <t>ТМН-6300/35/6 (Т-1,2) - 2шт.</t>
  </si>
  <si>
    <t>ПС Осиновка</t>
  </si>
  <si>
    <t>ТД-10000/35/6 (Т-1,2) - 2шт.</t>
  </si>
  <si>
    <t>ВВН-СЭЩ-П-35-25/1000 (В-35 Т-1,2) - 2шт.</t>
  </si>
  <si>
    <t>РНДЗ-2-,135-1000 - 6шт.</t>
  </si>
  <si>
    <t>ВМПЭ-10-1000, ВМПЭ-10-630  - 15шт.</t>
  </si>
  <si>
    <t>ПС Птицефабрика</t>
  </si>
  <si>
    <t>ПС Подъеланка</t>
  </si>
  <si>
    <t>ПС Седаново</t>
  </si>
  <si>
    <t>ВВН-СЭЩ-П-35-25/1600 (В-35 Т-1) - 1шт.</t>
  </si>
  <si>
    <t>ТП-35 кВ Юбилейная</t>
  </si>
  <si>
    <t>РДЗ-2-35-1000 УХЛ1, ПР 05-25 (ЛР 35-24) - 1шт.</t>
  </si>
  <si>
    <t>ПС ТЭЦ-7</t>
  </si>
  <si>
    <t>ТДНС-10000/35 (Т-3,4) - 2шт.</t>
  </si>
  <si>
    <t>ПС Энергетик-1</t>
  </si>
  <si>
    <t>ТДНС-10000/35/10 (Т-1,2) - 2шт.</t>
  </si>
  <si>
    <t>РЛНДЗ-2-35/600, РЛНДЗ-1-35/600 - 6шт.</t>
  </si>
  <si>
    <t>ВМГ-133-2-600 (ВМ-10) - 12шт.</t>
  </si>
  <si>
    <t>ВМГ-133-2-600 (ВМ-10 ЛЭП 813) - 1шт.</t>
  </si>
  <si>
    <t>ПС Энергетик-2</t>
  </si>
  <si>
    <t>SZ11- 6300/35 (Т-1) - 1шт. ТМ-5600/35/10 (Т-2) - 1шт.</t>
  </si>
  <si>
    <t>РЛНД-2-35-600, РЛНД-1-35/600  - 6шт.</t>
  </si>
  <si>
    <t>ПС Энергетик-3</t>
  </si>
  <si>
    <t>ТДНС-10000/35/10 - 2шт.</t>
  </si>
  <si>
    <t>ВМПЭ-10-630-31,5У2 (ВМ-10 ЛЭП 909) - 1шт.</t>
  </si>
  <si>
    <t>ТП-35 кВ Лесоцех</t>
  </si>
  <si>
    <t>РДЗ-2-35-1000Н УХЛ1 (ЛР 35-16) - 1шт.</t>
  </si>
  <si>
    <t>ПС Тарма</t>
  </si>
  <si>
    <t>ТМН-4000/35/10 (Т-1,2) - 2шт.</t>
  </si>
  <si>
    <t>ПС Чекановская</t>
  </si>
  <si>
    <t>ВМГ-133 II-600-20 (ВМ-6) - 2шт.</t>
  </si>
  <si>
    <t>п.Кобляково ТП-2</t>
  </si>
  <si>
    <t>Замена трансформатора - 1шт.</t>
  </si>
  <si>
    <t>п.Кобляково ТП-4</t>
  </si>
  <si>
    <t xml:space="preserve">Замена АВ-0,4кВ - 2шт. </t>
  </si>
  <si>
    <t>п.Кобляково ТП-28</t>
  </si>
  <si>
    <t xml:space="preserve">Замена АВ-0,4кВ - 2шт. Замена опорного изолятора - 6шт. </t>
  </si>
  <si>
    <t>п.Дубынино ТП-8</t>
  </si>
  <si>
    <t xml:space="preserve">Замена АВ-0,4кВ - 3шт. </t>
  </si>
  <si>
    <t>п.Седаново ТП-1, РУ-0,4кВ</t>
  </si>
  <si>
    <t xml:space="preserve">Замена шарниров на дверях - 3шт. Установка защитного ограждения - 1шт. Замена АВ-0,4кВ - 2шт. </t>
  </si>
  <si>
    <t>п.Седаново ТП-2</t>
  </si>
  <si>
    <t>п.Седаново ТП-3</t>
  </si>
  <si>
    <t>п.Седаново ТП-4</t>
  </si>
  <si>
    <t xml:space="preserve">Замена АВ-0,4кВ - 1шт. </t>
  </si>
  <si>
    <t>п.Седаново ТП-5</t>
  </si>
  <si>
    <t>Замена дефектных предохранителей - 6шт.</t>
  </si>
  <si>
    <t>п.Седаново ТП-7</t>
  </si>
  <si>
    <t xml:space="preserve">Замена АВ-0,4кВ - 2шт. Заделка отверстия в конструкции ТП - 1шт. </t>
  </si>
  <si>
    <t>п.Седаново ТП-13</t>
  </si>
  <si>
    <t>п.Седаново ТП-14</t>
  </si>
  <si>
    <t xml:space="preserve">Замена гибкой ошиновки - 2шт. </t>
  </si>
  <si>
    <t>п.Седаново ТП-20</t>
  </si>
  <si>
    <t xml:space="preserve">Установка двойного крепления провода на траверсе ТП - 3шт. </t>
  </si>
  <si>
    <t>п.Подъеланка ТП-1</t>
  </si>
  <si>
    <t xml:space="preserve">Замена трансформатора - 1шт. (б/у). Замена АВ-0,4кВ - 2шт. </t>
  </si>
  <si>
    <t>п.Подъеланка ТП-2</t>
  </si>
  <si>
    <t>п.Подъеланка ТП-3</t>
  </si>
  <si>
    <t>п.Червянка ТП-2</t>
  </si>
  <si>
    <t>п.Червянка ТП-1</t>
  </si>
  <si>
    <t xml:space="preserve">Замена ПН на АВ-0,4кВ - 4шт. </t>
  </si>
  <si>
    <t>п.Кузнецовка ТП-260</t>
  </si>
  <si>
    <t>п.Кузнецовка ТП-270</t>
  </si>
  <si>
    <t xml:space="preserve">Замена рубильника 0,4кВ с заменой ошиновки - 1шт. Замена АВ-0,4кВ - 4шт. </t>
  </si>
  <si>
    <t>п.Кузнецовка ТП-271</t>
  </si>
  <si>
    <t xml:space="preserve">Переподключение ошиновки 0,4кВ к трансформатору - 1шт. </t>
  </si>
  <si>
    <t>п.Кузнецовка ТП-274</t>
  </si>
  <si>
    <t xml:space="preserve">Замена рубильника 0,4кВ - 1шт. Замена шарниров на дверях РУ-0,4кВ - 4шт. </t>
  </si>
  <si>
    <t>ТСЖ СТИМУЛ ТП-1</t>
  </si>
  <si>
    <t>ТСЖ СТИМУЛ ТП-2</t>
  </si>
  <si>
    <t xml:space="preserve">Замена АВ-0,4кВ - 6шт. </t>
  </si>
  <si>
    <t>Оборудование ПС</t>
  </si>
  <si>
    <t>РПБ-1, СУ-2, СУ-1 Здания</t>
  </si>
  <si>
    <t>Здания РПБ-1, РЭС-1,2,3,4</t>
  </si>
  <si>
    <t xml:space="preserve">Внутренний ремонт помещений. </t>
  </si>
  <si>
    <t>Производственный корпус РПБ №1</t>
  </si>
  <si>
    <t>Ремонт системы отопления, водоснабжения.</t>
  </si>
  <si>
    <t xml:space="preserve">ПС Невон,ОПУ </t>
  </si>
  <si>
    <t>Замена листов шифера с частичной заменой обрешетки - 80,0м2.</t>
  </si>
  <si>
    <t>Гараж на 10 а/машин на базе РЭС-3</t>
  </si>
  <si>
    <t>Замена листов шифера c частичной заменой обрешетки - 120м2.</t>
  </si>
  <si>
    <t>Замена отопительных приборов.</t>
  </si>
  <si>
    <t>Здания: РПБ здание полигона (озд. комплекс) п. Энергетик</t>
  </si>
  <si>
    <t>Замена двери на металлическую противопожарную - 1шт.</t>
  </si>
  <si>
    <t>СПП-220, здание ОПУ.</t>
  </si>
  <si>
    <t>Замена листов шифера c частичной заменой сторопильной части, обрешетки - 60м2.</t>
  </si>
  <si>
    <t xml:space="preserve">ПС Н-Илимская </t>
  </si>
  <si>
    <t>Ремонт обогрева, замена температурных датчиков.</t>
  </si>
  <si>
    <t>Ремонт освещения с заменой светильников и ламп в ОПУ-110 (Светильник административный светодиодный 170-260В 10Вт рассеиватель микропризма (круг) 120-180мм IP65 накладной УХЛ2- 20шт. Светильник светодиодный "ВАРТОН" СТРОНГ пром IP65 1242*90*68 мм 36 Вт 6500К + рассеиватель - 2 шт. лампа LED-T8 18Вт 220В  G13 4000К 1600Лм 1200mm в светильниках - 80шт.).</t>
  </si>
  <si>
    <t>Ремонт освещения с заменой светильников в ЗРУ-10 (Светильник административный светодиодный 170-260В 10Вт рассеиватель микропризма (круг) 120-180мм IP65 накладной УХЛ2 - 3шт. Светильник светодиодный "ВАРТОН" СТРОНГ пром IP65 1242*90*68 мм 36 Вт 6500К + рассеиватель - 7шт.).</t>
  </si>
  <si>
    <t>Ремонт освещения с заменой светильников и ламп в ОПУ-110. (Светильник административный светодиодный 170-260В 10Вт рассеиватель микропризма (круг) 120-180мм IP65 накладной УХЛ2- 14шт. Светильник светодиодный "ВАРТОН" СТРОНГ пром IP65 1242*90*68 мм 36 Вт 6500К + рассеиватель - 7 шт. лампа LED-T8 18Вт 220В  G13 4000К 1600Лм 1200mm в светильниках - 40шт.).</t>
  </si>
  <si>
    <t xml:space="preserve">Ремонт освещения с заменой светильников на ОРУ (Прожектор светодиодный 170-260В 200Вт 5500-6500K IP65 УХЛ1 лира (скоба) - 4шт. </t>
  </si>
  <si>
    <t>Ремонт освещения с заменой светильников в АБ - 24шт. (Светодиодный светильник взрывозащищённый CRC 1EX STD 38  9шт., Светильник административный светодиодный 170-260В 10Вт рассеиватель микропризма (круг) 120-180мм IP65 накладной УХЛ2- 14шт.).</t>
  </si>
  <si>
    <t>АБК РЭС-1</t>
  </si>
  <si>
    <t>Эл. бойлер №1, №2.</t>
  </si>
  <si>
    <t>РПБ РЭС-1</t>
  </si>
  <si>
    <t>Ремонт освещения с заменой ламп LED-T8 18Вт 220В  G13 4000К 1600Лм 1200mm в светильниках - 50шт.</t>
  </si>
  <si>
    <t>Замена светильников освещения АБК РЭС-1 на светодиодные (Светильник светодиодный накладной/универсальный PPL 595/U 48w 6500K 48 Вт, призма, Jazzway, 6500К, 4200лм, IP40, 595*595*19мм, ЭМС-фильтр) - 15шт.</t>
  </si>
  <si>
    <t>РПБ РЭС-1 гаражные боксы 5,6,7</t>
  </si>
  <si>
    <t>Замена электропроводки с установкой розеток - 100м.</t>
  </si>
  <si>
    <t>РПБ РЭС-1 склад РЭС-1</t>
  </si>
  <si>
    <t>Установка розеток 220В - 2шт.</t>
  </si>
  <si>
    <t xml:space="preserve">ТП-9/3  </t>
  </si>
  <si>
    <t>Замена деревянных дверей на металлические для предотвращения доступа посторонних лиц - 2шт. (2*10,62м2).</t>
  </si>
  <si>
    <t>ТП-12/0</t>
  </si>
  <si>
    <t>Покраска помещения АБ - 153,15м2.</t>
  </si>
  <si>
    <t>Покраска помещения АБ - 177,76м2.</t>
  </si>
  <si>
    <t>ПС Лена, ЗРУ-6кВ</t>
  </si>
  <si>
    <t xml:space="preserve">Замена входных дверей (188*238, 202*234) - 2шт. </t>
  </si>
  <si>
    <t>ПС Лена, здание ОПУ, кабинет РЗА</t>
  </si>
  <si>
    <t xml:space="preserve">Замена светильников освещения (LEDPROF TL-OFFICE PANEL 40 5K) - 7шт. </t>
  </si>
  <si>
    <t>ПС Лена, здание ЛАЗа</t>
  </si>
  <si>
    <t>Замена умывальника (металл, с водонагревателем, с мойкой, нержавеющая сталь, Акватекс, 17л.) - 1шт.</t>
  </si>
  <si>
    <t>ПС Подымахино, здание собственных нужд</t>
  </si>
  <si>
    <t>Замена электроконвекторов ENGU Primero-2000 W - 6шт.</t>
  </si>
  <si>
    <t>РПБ, здание АБК</t>
  </si>
  <si>
    <t xml:space="preserve">Замена светильников освещения (LEDPROF TL-OFFICE PANEL 40 5K) - 28шт. </t>
  </si>
  <si>
    <t>РПБ, здание АБК, КПП</t>
  </si>
  <si>
    <t xml:space="preserve">Замена светильников освещения (TL-STREET 80 PLUS 5K W) - 2шт. </t>
  </si>
  <si>
    <t>РПБ, гараж, здание холодного склада</t>
  </si>
  <si>
    <t xml:space="preserve">Замена светильников освещения (TL-STREET 80 PLUS 5K W) - 18шт. </t>
  </si>
  <si>
    <t>Замена входной двери в кладовой на противопожарную - 1шт.</t>
  </si>
  <si>
    <t xml:space="preserve">Замена шлагбаума (CAME GARD 6000) - 1шт. </t>
  </si>
  <si>
    <t>ПС Небель, здание ОПУ-ЗРУ.</t>
  </si>
  <si>
    <t>Замена светильников освещения (GL-Classik-144  60 Вт.) - 8шт.</t>
  </si>
  <si>
    <t>ПС Киренга, здание ОПУ</t>
  </si>
  <si>
    <t>Замена светильников освещения в помещении АКБ (GL-Classik-144  60 Вт.) - 10шт.</t>
  </si>
  <si>
    <t>Замена плиты перекрытия кабельных каналов ОРУ-110 - 100шт.</t>
  </si>
  <si>
    <t>ТП № 1Р</t>
  </si>
  <si>
    <t>Покраска корпуса КТП вручную - 56м2.</t>
  </si>
  <si>
    <t>ТП № 2Р</t>
  </si>
  <si>
    <t>ТП № 24Р</t>
  </si>
  <si>
    <t>Мачты освещения. Замена светильников наружного освещения - 10шт.</t>
  </si>
  <si>
    <t xml:space="preserve">ПС Лена </t>
  </si>
  <si>
    <t>Замена прожекторов на мачтах освещения ОРУ-220, ОРУ-110 ОРУ-35 (TRL Street L300) - 4шт.</t>
  </si>
  <si>
    <t>ПС Подымахино, ОРУ-110</t>
  </si>
  <si>
    <t>Замена плит на кабельном канале - 12шт.</t>
  </si>
  <si>
    <t>ПС Лена, ОРУ-35</t>
  </si>
  <si>
    <t>Замена гравийной подсыпки в маслоприемных чашах ТСН-1, ТСН-2 - 12,25м3.</t>
  </si>
  <si>
    <t>ПС Верхнемарково, ОРУ-110</t>
  </si>
  <si>
    <t>Противопожарные резервуары. Ремонт обогрева емкостей с заменой ТЭН (S-220 0,4 У3 06.18УМТ) - 18шт.</t>
  </si>
  <si>
    <t>ТП-211</t>
  </si>
  <si>
    <t>Антикоррозийная защита ограждения - 80м2.</t>
  </si>
  <si>
    <t>ТП-161</t>
  </si>
  <si>
    <t>ТП-154</t>
  </si>
  <si>
    <t>Увеличение высоты внешнего ограждения СКТП - 20м.п.</t>
  </si>
  <si>
    <t>ТП-285</t>
  </si>
  <si>
    <t>ТП-25</t>
  </si>
  <si>
    <t>ТП-143</t>
  </si>
  <si>
    <t>Антикоррозийная защита ограждения - 17м2.</t>
  </si>
  <si>
    <t>п.Кобляково ТП-5</t>
  </si>
  <si>
    <t>п.Кобляково ТП-7</t>
  </si>
  <si>
    <t>Ремонт ограждения (сварка) - 28м2.</t>
  </si>
  <si>
    <t>п.Седаново ТП-1</t>
  </si>
  <si>
    <t>Планирование, отсыпка территории ТП - 2м3.</t>
  </si>
  <si>
    <t>Изготовление деревянных настилов для ТП - 11м.п. Установка деревянных настилов по периметру ТП - 11м.п.</t>
  </si>
  <si>
    <t>Изготовление панелей для увеличения высоты ограждения - 14м.п. Доведение высоты ограждения ТП до нормы (2м.) - 14м.п.</t>
  </si>
  <si>
    <t>п.Седаново ТП-5А</t>
  </si>
  <si>
    <t>Планирование, отсыпка территории ТП - 3м3.</t>
  </si>
  <si>
    <t>п.Кузнецовка ТП-262</t>
  </si>
  <si>
    <t>Автотранспорт и спецтехника</t>
  </si>
  <si>
    <t>Ремонт ДВС - 13шт., КПП - 17шт., передних и задних мостов - 18шт., РК - 4шт.</t>
  </si>
  <si>
    <t>Ремонт ДВС - 30шт., КПП - 27шт., передних и задних мостов - 35шт., редукторов - 14шт., РК - 12шт., установок - 9шт.</t>
  </si>
  <si>
    <t>Тракторная техника</t>
  </si>
  <si>
    <t>Ремонт ДВС - 3шт., ходовая - 5шт., навесного оборудования - 4шт.</t>
  </si>
  <si>
    <t>Ремонт гидросистем - 2шт.,  ДВС - 10шт., ходовых - 6шт., ПД-23 - 3шт., бортовых передач - 1шт.</t>
  </si>
  <si>
    <t>Итого по СЭС:</t>
  </si>
  <si>
    <t>Покраска въездных ворот - 50м2.</t>
  </si>
  <si>
    <t>ВЛ-10кВ Ферма, ВЛ-10кВ Зерносклад</t>
  </si>
  <si>
    <t>Западные электрические сети</t>
  </si>
  <si>
    <t>Наименование объекта (тип; ст.№)</t>
  </si>
  <si>
    <t>Начало</t>
  </si>
  <si>
    <t>Соц. отчис ления</t>
  </si>
  <si>
    <t>ВЛ-10 кВ Едогон-Одон</t>
  </si>
  <si>
    <t>Замена деревянной опоры на ж/б опору: одностоечной оп. № 541, 585, 608/140 - 608/147, 608/171 -11 шт., анкерной оп. № 651/9, 651/12 - 2 шт. (Отп. на СКТП 604/25)</t>
  </si>
  <si>
    <t xml:space="preserve">КР </t>
  </si>
  <si>
    <t>Фев.</t>
  </si>
  <si>
    <t>Соб.сил.</t>
  </si>
  <si>
    <t>ВЛ-10 кВ Мугун-Александровка</t>
  </si>
  <si>
    <t xml:space="preserve">Замена деревянной опоры на ж/б опору: одностоечная оп. № 62-70 -9 шт., А-образная оп. № 71 -1 шт. </t>
  </si>
  <si>
    <t>ВЛ-10 кВ Бадар-Забор</t>
  </si>
  <si>
    <t>Замена деревянной опоры на ж/б опору: одностоечной оп. № 86/8, 86/8/2 -2 шт., анкерной оп. № 86/8/1, 86/8/3, 86/8/4 - 3 шт. отп-ка на СКТП 442/400.Замена РЛНД-10 СКТП 70/160.</t>
  </si>
  <si>
    <t>Окт.</t>
  </si>
  <si>
    <t>ВЛ-0,4 кВ Красный Октябрь-Красный Октябрь</t>
  </si>
  <si>
    <t>Замена деревянной опоры на деревянную опору: одностоечная промежуточная ПД-7 Ф-2 оп. № 3 -1 шт., Ф-3 оп. № 3-7 - 5 шт., угловая анкерная без заземляющего проводника УАД 7 Ф-2 оп. № 1, 2, 4- 3 шт., Ф-3 оп. № 1, 2, 8 -3шт. (от СКТП441/160 ).</t>
  </si>
  <si>
    <t>ВЛ-0,4 кВ Бадар</t>
  </si>
  <si>
    <t xml:space="preserve">Замена деревянной опоры на ж/б опору: одностоечная промежуточная ПД-7 оп. № 1, 2, 4 -3 шт., угловая анкерная без заземляющего проводника УАД 7 оп. № 3, 5- 2 шт. Ф-1 (ТП-356/160). Замена провода А-35 на СИП2 3*50+1*50+1*16 в пролете опор № 1-5 ТП-356/160 - 0,2 км. Замена вводов 1ф-3шт. (0,06 км), 3ф-1шт. (0,02 км). </t>
  </si>
  <si>
    <t>Авг.</t>
  </si>
  <si>
    <t>ВЛ-0,4 кВ Икей-Икей</t>
  </si>
  <si>
    <t>Установка ж/б приставок к дерев. стойкам опор - 90 шт.</t>
  </si>
  <si>
    <t>ВЛ-0,4 кВ Едогон-Едогон</t>
  </si>
  <si>
    <t xml:space="preserve">Замена деревянных опор на деревянные опоры: промежуточная ПД-7 без заземляющего проводника № 3-6, 9-11, 13, 14, 16, 17 - 11 шт. (ф-1), анкерная АД71 с заземляющим проводником № 1, 2, 7, 8, 12, 15, 16, 18 - 8 шт. (ф-1.); № 22-38, 40, 41 19 шт. (ф-2 ), АД71 № 1, 11-2 шт. (ф-2 ТП-254/100). </t>
  </si>
  <si>
    <t>ВЛ-0,4 кВ Котик-Котик</t>
  </si>
  <si>
    <t>Установка ж/б приставок к дерев. стойкам опор - 50 шт.</t>
  </si>
  <si>
    <t>ВЛ-10 кВ Котик-Котик</t>
  </si>
  <si>
    <t>Замена одностоечной деревянной опоры на ж/б опору № 1/2, 1/3, 34/1 -3 шт., анкерной ж/б опоры № 1, 1/1, 1/4 -3 шт. Замена линейного разъединителя без заземляющих ножей с заменой привода на ж/б опоре - 3 шт.</t>
  </si>
  <si>
    <t>ВЛ-10 кВ Умыган-Умыган</t>
  </si>
  <si>
    <t>Замена одностоечной деревянной опоры на ж/б опору № 39, 41-47, 50, 52-54 -12 шт., анкерной ж/б опоры с двумя укосами № 48 -1 шт.</t>
  </si>
  <si>
    <t>ВЛ-0,4 кВ Булюшкина</t>
  </si>
  <si>
    <t>Замена одностоечной деревянной опоры на ж/б опору: ПД-7- промежуточная -12 шт., УАД 7 - угловая анкерная опора без заземляющего проводника -5 шт. Замена провода А-35 на СИП 2 3х50+1х54,6+1х16 - 0,53 км. Замена провода А-16 на СИП 2 4х25 - 0,05 км ТП-502/250 ф-1, 3</t>
  </si>
  <si>
    <t>Апр.</t>
  </si>
  <si>
    <t>ВЛ-10 кВ Котик-Булюшка</t>
  </si>
  <si>
    <t>Устройство банкеток опор № 55-64, 62/1, 62/2 - 12 шт.</t>
  </si>
  <si>
    <t>ВЛ-10 кВ Мугун-Эл. Бойлер</t>
  </si>
  <si>
    <t xml:space="preserve">Замена деревянной опоры на ж/б опору: одностоечная № 148-156 -9 шт., А-образная № 145 -1 шт. </t>
  </si>
  <si>
    <t>Сент.</t>
  </si>
  <si>
    <t xml:space="preserve">ВЛ-0,4 кВ Александровка-Александровка </t>
  </si>
  <si>
    <t>Замена деревянной опоры на ж/б опору: одностоечная № 2, 4-10, 13, 14, 15, 17, 18, 19 - 14 шт. (ф-1), № 2, 4-9, 12, 13, 14 - 10 шт. (ф-2); анкерная № 1, 11, 12, 16, 20 - 5 шт. (ф-1), № 1, 5, 15 - 3 шт. (ф-2) (ТП 45/250 кВА)</t>
  </si>
  <si>
    <t>ВЛ-10 кВ Мугун- Харманут</t>
  </si>
  <si>
    <t>Замена линейного разъединителя с заземляющими ножами с заменой привода- 2 шт. (ТП-588/160, ТП-589/160).</t>
  </si>
  <si>
    <t>ВЛ-0,4 кВ Мугун- Мугун</t>
  </si>
  <si>
    <t xml:space="preserve">Замена деревянной опоры на ж/б опору: одностоечная № 2, 4-6, 8, 9 (ф-1), № 4, 6, 8, 11 (ф-2), № 2-4 (ф-3)- 13 шт.; А-образных № 1, 11 (ф-1), № 1, 2 (ф-2), № 7 (ф-3) - 5 шт. (ТП № 588/160 кВА), одностоечная промежуточная № 2-10 (ф-1), № 3-11 (ф-2), № 2-8 (ф-3) - 25 шт., угловая анкерная № 1, 10 (ф-1), № 1, 2, 12 (ф-2), № 3 (ф-3) - 6 шт. (ТП-589/160 кВА). </t>
  </si>
  <si>
    <t>ВЛ-0,4 кВ Андреевка-Андреевка</t>
  </si>
  <si>
    <t>Установка ж/б приставок к деревянным стойкам опор-26 шт. ТП № 543/160 Ф-1 опора № 1-26.</t>
  </si>
  <si>
    <t xml:space="preserve">Установка ж/б приставок к деревянным стойкам опор -26 шт. ТП № 24/100 Ф-1 опора № 1-12, Ф-2 опора № 1-14. </t>
  </si>
  <si>
    <t>ВЛ-0,4 кВ Гуран-Гуран</t>
  </si>
  <si>
    <t xml:space="preserve">Замена деревянных опор на ж/б опоры: одностоечные-7 шт. оп. № 2, 5, 6, 7, 9, 10, 11, анкерные - 4 шт. № 1, 4, 8, 12. ТП 606/400 Ф-1. </t>
  </si>
  <si>
    <t xml:space="preserve">Установка ж/б приставок к деревянным стойкам опор -14 шт. ТП № 20/160 Ф-1 опора № 1, 2, 3, 4, 6, 8, 10, 12, 13, 14, 16, 17, 18, 20. </t>
  </si>
  <si>
    <t>ВЛ-0,4 кВ Бурхун-Бурхун</t>
  </si>
  <si>
    <t>Установка ж/б приставок к деревянным стойкам опор - 8 шт. ТП № 9/250 Ф-1 опора № 21,22,23,24; ТП № 593/100 Ф-1 опора № 1,2,3,4.</t>
  </si>
  <si>
    <t xml:space="preserve">ВЛ-10 кВ  Гуран-3-е отделение    </t>
  </si>
  <si>
    <t xml:space="preserve">Замена анкерных опор на ж/б опоры оп. № 110, 107/10 -2 шт. </t>
  </si>
  <si>
    <t>ВЛ-10 кВ Н Ключи-Боробино</t>
  </si>
  <si>
    <t xml:space="preserve">Замена одностоечных опор на ж/б опоры № 139/3, 139/4, 139/5, 139/6, 139/7, 139/8, 139/9, 139/10, 139/11, 139/22, 139/29, 139/31, 139/33 -13 шт. </t>
  </si>
  <si>
    <t>ВЛ-10 кВ Н Ключи-Ниргит</t>
  </si>
  <si>
    <t>Замена анкерных опор на ж/б опоры № 1, 4, 5 -3 шт.</t>
  </si>
  <si>
    <t>Расчистка просеки ВЛ кусторезом: заросли густые пр. оп. № 139/37 - № 139/54 - 3га.</t>
  </si>
  <si>
    <t>ВЛ-10 кВ Н Ключи-Буслайка</t>
  </si>
  <si>
    <t>Расчистка просеки ВЛ кусторезом: заросли густые пр. оп. № 7-10, 18-24, 24-28, 76-81 - 3га.</t>
  </si>
  <si>
    <t>Нояб.</t>
  </si>
  <si>
    <t>ВЛ-10 кВ Гуран-Гуран</t>
  </si>
  <si>
    <t>Расчистка просеки ВЛ кусторезом: заросли густые пр. оп. № 19-21, 35-36, 60/9-60/16, 60/46-60/53 - 3га.</t>
  </si>
  <si>
    <t>Дек.</t>
  </si>
  <si>
    <t>ВЛ-0,4 кВ Новотроицк</t>
  </si>
  <si>
    <t xml:space="preserve">Замена деревянных опор на деревянные опоры: промежуточная ПД-7 без заземляющего проводника оп. № 2-10, 10/1, 11-13, 15, 14/1, 14/2, 11/1, 11/3, 18-27, 29 - 28 шт., анкерная АД71 с заземляющим проводником оп. № 11/2, 11/4, 14, 14/3, 28 -5 шт. (ф-1 ТП № 838/400.) </t>
  </si>
  <si>
    <t>ВЛ-0,4 кВ Иннокеньтьевск</t>
  </si>
  <si>
    <t>Установка ж/б приставок к деревянным стойкам опор -37 шт. (ТП № 206/100, Ф-1 в кол. 14 шт., Ф-2 в кол. 15 шт., Ф-3 в кол. 8 шт.)</t>
  </si>
  <si>
    <t>ВЛ-0,4 кВ пос. ТЭРЗ</t>
  </si>
  <si>
    <t>Установка ж/б приставок к деревянным стойкам опор -43 шт. (ТП № 709/160, Ф-1 в количестве 14 шт.,Ф-2 в количестве 9 шт., Ф-3 в количестве 6 шт., Ф-4 в количестве 14 шт.)</t>
  </si>
  <si>
    <t>ВЛ-10 кВ Шерагул-Трактовое</t>
  </si>
  <si>
    <t xml:space="preserve">Расчистка просеки ВЛ кусторезом: заросли средние пр. оп. № 39-40, 88-97, 130-140 - 4га. </t>
  </si>
  <si>
    <t>Подрезка крон деревьев, кустарника в охранной зоне ВЛ пр. оп. № 48-49, 49-50, 76-80 - 8 деревьев.</t>
  </si>
  <si>
    <t>Замена траверс оп. № 78, 200 -2 шт.</t>
  </si>
  <si>
    <t>ВЛ-10 кВ Тулун-Манут</t>
  </si>
  <si>
    <t xml:space="preserve">Расчистка просеки ВЛ кусторезом: заросли густые пр. оп. № 74 - 78, 87 - 93, 97 - 102 - 4га. </t>
  </si>
  <si>
    <t>Замена изоляторов ШС-10д оп. № 82, 73 - 6 шт.</t>
  </si>
  <si>
    <t>ВЛ-10 кВ Тулун-ТЭРЗ</t>
  </si>
  <si>
    <t xml:space="preserve">Расчистка просеки ВЛ кусторезом: заросли средние пр. оп. № 19/5 - 19/6, 24/1-24/2, 48-49, 111/6-111/11, 128/8-128/9, 169-170, 171-173 -3га. </t>
  </si>
  <si>
    <t>Подрезка крон деревьев, кустарника в охранной зоне ВЛ пр. оп. № 164-165, 157-158, 145-146, 128-129, 103-104, 101-102, 93-94, 91-92, 76-77, 73-74 - 14 деревьев.</t>
  </si>
  <si>
    <t>Замена траверс оп. № 139/4, 86 -2 штЗ. Замена изоляторов - 6 шт.</t>
  </si>
  <si>
    <t>ВЛ-10 кВ Афанасьево - 4-е Отделение ГСС</t>
  </si>
  <si>
    <t xml:space="preserve">Расчистка просеки ВЛ кусторезом: заросли средние пр. оп. № 25/17-25/26, 25/35-25/36, 25/37-25/41 - 3га. </t>
  </si>
  <si>
    <t>Замена изоляторов оп. № 25/18, 11, 12, 3, 22 - 15 шт.</t>
  </si>
  <si>
    <t>ВЛ-0,4 кВ Никитаево</t>
  </si>
  <si>
    <t xml:space="preserve">Замена деревянных опор на ж/б опоры: анкерная оп. № 8, 9 - 2 шт. (ТП № 308/160, Ф -1) </t>
  </si>
  <si>
    <t>ВЛ-0,4 кВ Уталай-Уталай</t>
  </si>
  <si>
    <t>Замена деревянных опор на ж/б опоры: промежуточные оп. № 2-11 - 10 шт., анкерные оп. № 1,12 - 2 шт. (Ф-1, ТП № 86/100).</t>
  </si>
  <si>
    <t xml:space="preserve">ТП-9 (Дом культуры)  </t>
  </si>
  <si>
    <t>Устройство концевой муфты наружной установки до 10 кВ - 2шт.</t>
  </si>
  <si>
    <t>КЛ 6кВ (Фидер №22 "ПС№6-ТП-1" 1х1200) (КЛ-6 кВ Азейская-Спорткоплекс)</t>
  </si>
  <si>
    <t>Установка муфты соединительной термоусаживаемой напряжением до 10 кВ, кабеля сечением 70-120 мм2 - 2шт.</t>
  </si>
  <si>
    <t xml:space="preserve">Замена деревянных опор на ж/б опоры: одностоечные оп. № 49/24 - 49/29, 49/37 - 49/53, 49/56 - 49/61, 49/63 - 49/67- 34 оп., одностоечные на фундаментах поверхностного закрепления оп. № 49/31 - 49/36 -6 оп., одностоечные с одним подкосом оп. 49/22, 49/30, 49/54, 49/68 - 4 оп., одностоечные с двумя подкосами оп. № 49/23, 49/55, 49/62 -3 оп. 
</t>
  </si>
  <si>
    <t>ВЛ-10 кВ Весёлый-Приудинск</t>
  </si>
  <si>
    <t>Расчистка трассы ВЛ кусторезом: заросли густые, пр.оп. № 58/20-58/35 - 2га.</t>
  </si>
  <si>
    <t>ВЛ-10 кВ Новочунка-Бунбуй</t>
  </si>
  <si>
    <t>Расчистка трассы ВЛ кусторезом: заросли густые, пр.оп. № 340-355 - 2га.</t>
  </si>
  <si>
    <t>ВЛ-10 кВ Чуна тяговая-Веселый</t>
  </si>
  <si>
    <t>Расчистка трассы ВЛ кусторезом: заросли густые, пр.оп. № 200-215 - 2га.</t>
  </si>
  <si>
    <t>Замена деревянных опор на ж/б приставках на промежуточные ж/б опоры - 35 шт.</t>
  </si>
  <si>
    <t>ВЛ-10 кВ Силикатная-Новокиевск</t>
  </si>
  <si>
    <t>Валка деревьев пр. оп. № 14-15, 17-30, 52-60 - 40 деревьев.</t>
  </si>
  <si>
    <t>ВЛ-10 кВ Костино-Костино</t>
  </si>
  <si>
    <t>Расчистка трассы ВЛ кусторезом: заросли густые, пр.оп. № 9-20 - 1,8га.</t>
  </si>
  <si>
    <t>ВЛ-0,4 кВ Старый Алзамай</t>
  </si>
  <si>
    <t>Замена деревянных приставок на ж/б приставки - 24 шт. (Ф1 от ТП 65/160, Ф2 от ТП 281/100,Ф1 от ТП 291/63). Выправка опор -12 шт. Перетяжка провода - 1,6 км. пров.</t>
  </si>
  <si>
    <t>ВЛ-0,4 кВ Новокиевск-Новокиевск</t>
  </si>
  <si>
    <t>Замена деревянных приставок на ж/б приставки- 11 шт. (Ф1 от ТП 297/63 ). Выправка опор - 6 шт. Перетяжка провода - 0,4 км. пров.</t>
  </si>
  <si>
    <t>Замена деревянных приставок на ж/б приставки - 35 шт. (Ф1 от ТП 79/63). Выправка опор -20 шт. Перетяжка провода - 2 км. пров.</t>
  </si>
  <si>
    <t>ВЛ-0,4 кВ Костино-Костино</t>
  </si>
  <si>
    <t>Замена деревянных приставок на ж/б приставки - 25 шт. (Ф1, Ф2, Ф3 от ТП 108/160). Выправка опор -10 шт. Перетяжка провода - 1,2 км. пров.</t>
  </si>
  <si>
    <t>ВЛ-0,4 кВ Баер - Баер</t>
  </si>
  <si>
    <t>Замена деревянных приставок на ж/б: Ф1 от ТП 29/63 - 30 шт., выправка опор -10шт., перетяжка провода - 1,5км.пров.</t>
  </si>
  <si>
    <t>ВЛ-10 кВ Худоелань-Талый Ключ</t>
  </si>
  <si>
    <t>Замена деревянных опор на ж/б опоры: одностоечная без подкоса П-10-2 оп. № 31/25, 31/26, 31/28 - 3 шт., анкерная УП-10-1 оп. № 31/24, 31/27, 31/29 - 3 шт. Замена разъединителя на ж/б опоре № 31/29 - 1 разъединитель.</t>
  </si>
  <si>
    <t>ВЛ-10 кВ Катарбей- Миллерово</t>
  </si>
  <si>
    <t>Замена деревянной анкерной опоры на ж/б опору УП-10-1 оп. № 20</t>
  </si>
  <si>
    <t>ВЛ-10 кВ Катарбей- Бородинск</t>
  </si>
  <si>
    <t>Расчистка просеки ВЛ кусторезом: заросли густые пр. оп. № 104/9-104/11, 104/20-104/25, 104/37-104/44, 40-48, 53-70, 70-105 - 3,2га.</t>
  </si>
  <si>
    <t>ВЛ-10 кВ Шеберта- МТМ</t>
  </si>
  <si>
    <t>Расчистка просеки ВЛ кусторезом: заросли густые пр.оп. №2-9, 27-30, 30-30/1 - 0,6га.</t>
  </si>
  <si>
    <t>ВЛ-10 кВ Рубахино-Нижнеудинск</t>
  </si>
  <si>
    <t>Установка ж/б приставок к деревянным стойкам опор № 42/27-42/30 - 4 приставки</t>
  </si>
  <si>
    <t>ВЛ-10 кВ Рубахино-Кушун</t>
  </si>
  <si>
    <t>Расчистка просеки ВЛ кусторезом: заросли густые пр. оп. № 105-112, 291-296 -1,42 -га.</t>
  </si>
  <si>
    <t>ВЛ-10 кВ Порог- Порог</t>
  </si>
  <si>
    <t>Замена деревянной анкерной опоры на ж/б опору А-10-1 оп. № 43. Замена линейного разъединителя с заземляющими ножами с заменой привода- 1 разъед. Капремонт контура заземления.</t>
  </si>
  <si>
    <t>ВЛ-10 кВ Порог-Чехово</t>
  </si>
  <si>
    <t xml:space="preserve">Расчистка просеки ВЛ кусторезом: заросли средние пр. оп. № 79-85 - 1,14га. </t>
  </si>
  <si>
    <t>Янв.</t>
  </si>
  <si>
    <t>ВЛ-10 кВ Рубахино-Труд</t>
  </si>
  <si>
    <t>Замена деревянной анкерной опоры на ж/б опору А-10-1 оп. № 24. Замена линейного разъединителя с заземляющими ножами с заменой привода-1 шт.</t>
  </si>
  <si>
    <t>Замена неизолированного провода А-25 на СИП-3 1х50 пр. оп. № 35/1-35/3 - 0,19 км.</t>
  </si>
  <si>
    <t>ВЛ-10 кВ Катарбей- Дубинск</t>
  </si>
  <si>
    <t>Замена деревянной одностоечной опоры на ж/б опору оп. № 291-296 - 6 опор . Устройство ряжей оп. № 292-296 - 5 шт.</t>
  </si>
  <si>
    <t>ВЛ-10 кВ Атагай- Каксат</t>
  </si>
  <si>
    <t>Замена деревянной анкерной опоры на ж/б опору А-10-1 оп. № 217. Замена линейного разъединителя с заземляющими ножами с заменой привода оп. № 217 - 1 шт. Капремонт контура заземления оп. № 217 -1 контур.</t>
  </si>
  <si>
    <t>ВЛ-10 кВ Ук- Новое Село</t>
  </si>
  <si>
    <t>Замена дефектного штыревого изолятора на опоре № 58, 70, 200, 203, 204, 238, 348 - 12 шт.</t>
  </si>
  <si>
    <t>Замена металлической траверсы на ж/б промежуточной опоре № 162, 164, 165 - 3 шт.</t>
  </si>
  <si>
    <t>ВЛ-10 кВ Атагай- Шипицино</t>
  </si>
  <si>
    <t>Замена дефектного штыревого изолятора на опоре № 64, 88, 125/19, 125/29, 125/44, 125/49 - 6 шт.</t>
  </si>
  <si>
    <t>ВЛ-10 кВ Ук- Водопадный</t>
  </si>
  <si>
    <t>Расчистка просеки ВЛ кусторезом: заросли средние пр. оп. № 27/4/3-27/4/4; 27/4/6-27/4/9 - 0,61га.</t>
  </si>
  <si>
    <t>Расчистка просеки ВЛ кусторезом: заросли густые № 70-76, 77-79, 89-92 - 1,74га.</t>
  </si>
  <si>
    <t>Расчистка просеки ВЛ кусторезом: заросли густые пр. оп. № 92 -100 - 1,57га.</t>
  </si>
  <si>
    <t>Расчистка просеки ВЛ кусторезом: заросли средние пр. оп. № 46-48, 52-64 -1,4га.</t>
  </si>
  <si>
    <t>Расчистка просеки ВЛ кусторезом: заросли густые пр. оп. № 92 -103 - 1,49га.</t>
  </si>
  <si>
    <t>Расчистка просеки ВЛ кусторезом: заросли густые пр. оп. № 107 -118 - 1,37га.</t>
  </si>
  <si>
    <t>Валка угрожающих деревьев пр. оп. № 129-131- 100 дер.</t>
  </si>
  <si>
    <t>ВЛ-0,4 кВ Кадуй- Кадуй</t>
  </si>
  <si>
    <t>Расчистка просеки ВЛ кусторезом: заросли густые Ф-2,Ф-3 ТП №76/100 с.Кадуй - 0,4га.</t>
  </si>
  <si>
    <t>ВЛ-0,4 кВ д. Хингуй- Хингуй</t>
  </si>
  <si>
    <t>Расчистка просеки ВЛ кусторезом: заросли густые Ф-1 ТП № 216/160 с.Хингуй - 0,2га.</t>
  </si>
  <si>
    <t>ВЛ-0,4 кВ ст.Худоелань</t>
  </si>
  <si>
    <t>Расчистка просеки ВЛ кусторезом: заросли густые Ф-1 ТП № 708/180 Ст.Худоелань, Ф-1 ТП № 706/630 Ст.Худоелань - 0,5га.</t>
  </si>
  <si>
    <t>Замена деревянных опор на ж/б опоры: одностоечная без подкоса оп. № 4-11, 3/1-3/4 - 12 опор. (от ТП № 708/180 Ф-1), анкерная А-10-1 оп. № 1, 3, 12, 3/6- 4 опоры. (от ТП № 708/180 Ф-1), угловая анкерная УА-10-1 оп. № 2, 3/2 - 2 опоры. (от ТП № 708/180 Ф-1). Устройство повторного заземления к опорам № 2, 12, 3/5, 3/2- 4 шт. (от ТП № 708/180 Ф-1). Замена провода ВЛ на СИП 4*70 - 0,905 км. Замена наружного ввода: в два провода- 16 вводов.</t>
  </si>
  <si>
    <t>ВЛ-0,4 кВ Иргей-Иргей</t>
  </si>
  <si>
    <t>Замена деревянных опор на ж/б опоры: одностоечная без подкоса оп. № 3-8, 7/3 - 7 опор. (от ТП № 706/630 Ф-1), анкерная А-10-1 оп. № 1, 2, 7/1, 7/2, 9,7/1/1, 7/2/3- 7 опор. (от ТП № 706/630 Ф-1), угловая анкерная УА-10-1 оп. № 7 - 1 опора. (от ТП № 706/630 Ф-1). Устройство повторного заземления к опорам № 1, 7, 7/1, 7/2, 9- 4 шт. (от ТП № 706/630 Ф-1). Замена провода ВЛ на СИП 4*70 - 1 км. Замена наружного ввода в два провода - 10 вводов.</t>
  </si>
  <si>
    <t>ВЛ-0,4 кВ д. Шум</t>
  </si>
  <si>
    <t>Установка ж/б приставок к деревянным стойкам опор № 1-6, 8-11, 13-22, 26-32 (Ф-1 от ТП 13/160 с Шум), оп. № 1, 4-13, 15/1 (Ф-1 от ТП 8/160 с Шум)- 42 приставки .</t>
  </si>
  <si>
    <t xml:space="preserve">Установка ж/б приставок к деревянным стойкам опор № 1-6 (Ф-1), оп. № 2-14 (Ф-2), оп. № 1-14 (Ф-3), оп. № 1-10 (Ф-5) - 43 приставки (от ТП 113/250 с Шум) </t>
  </si>
  <si>
    <t>ВЛ-0,4 кВ Мунтубулук</t>
  </si>
  <si>
    <t>Замена деревянных опор на деревянные: анкерные АД7 без заземляющего проводника оп. № 1, 4, 5, 7 - 4 шт., одностоечные без замены приставок (без заземляющего спуска) оп. № 2, 3, 6, 8- 4 шт. (Ф-1 от ТП 25/160 с Мунтубулук)</t>
  </si>
  <si>
    <t>ВЛ-0,4 кВ с. Мельница</t>
  </si>
  <si>
    <t xml:space="preserve">Замена деревянных опор на деревянные: анкерные АД7 без заземляющего проводника оп. № 8 - 1 шт., одностоечные ПД-7 оп. № 5, 6, 7 - 3 шт. (от ТП 343/400 с Мельница Ф-1) </t>
  </si>
  <si>
    <t>ВЛ-0,4 кВ ст. Хингуй</t>
  </si>
  <si>
    <t xml:space="preserve">Устройство ряжей оп. № 6, 6А/2, 6А/3 -3 ряжа </t>
  </si>
  <si>
    <t>Замена голого провода АС-50 на СИП-2 95*3+1*70 - 1,1 км. пр. оп. № 6-6/6, 6-6А/7. Замена наружных вводов: в два провода (голый провод на СИП-4 2*16)- 7 вводов, в четыре провода (голый провод на СИП-4-4*16)-1 ввод</t>
  </si>
  <si>
    <t>ВЛ-10 кВ Шеберта-Даур</t>
  </si>
  <si>
    <t>Мехрасчистка трассы ВЛ в пр. оп. № 5-9, 14-15, 22-24, 27-31, 33-35, 91-96, 101-106, 111-115, 141-149, 150-155, 157-162, 164-167, 175-176, 177-182, 183-186, 188-189, 195-208, 211-212, 214-221, 226-240, 242-243, 244-245, 247-248, 249-252, 253-254, 260-262,278-279, 290-293 - 15,282га.</t>
  </si>
  <si>
    <t>ВЛ-10 кВ Ук-Новое село</t>
  </si>
  <si>
    <t>Мехрасчистка трассы ВЛ в пр. оп. № 128-131, 132-134, 136-156, 157-192, 381-405 - 9,88га.</t>
  </si>
  <si>
    <t>ВЛ-0,4 кВ с Мельница</t>
  </si>
  <si>
    <t>Установка ж/б приставок к деревянным опорам: оп. № 1, 2, 3, 4, 5, 6, 7 (Ф-1), оп. № 4, 5, 6, (Ф-2) (от ТП № 3/250); оп. № 1, 2, 3, 4, 5, 6, 7, 8, 9, 10, 11, 12, 13 (Ф-1), оп. № 1, 2, 3, 4, 5, 6, 7, 8, 9, 10, 11. (Ф-2), оп. № 7/1 (Ф-3) (от ТП № 33/250) в количестве 35 шт.</t>
  </si>
  <si>
    <t>ВЛ-0,4 кВ с Шум</t>
  </si>
  <si>
    <t>Установка ж/б приставок к деревянным опорам: оп. № 1-15, 6/1, 6/2, 6/3, 6/4, 6/5, 6/6, 6/7, 6/8, 6/9 (Ф-1), оп. № 1, 2, 3, 4, 5, 6, 7, 8, 9, 10, 11, 4/1, 4/2, 4/3, 4/4 (Ф-4) (от ТП № 101/250); оп. № 1, 2, 3, 4, 5, 6, 7, 8, 9, 10, 11, 12, 13, 14, 15, 8/1 (Ф-1), оп. № 5, 6, 7, 8., Ф-3 ор № 1, 2, 3, 4, 5, 6, 7, 8, 9, 10, 11, 12, 13 (Ф-2), оп. № 1, 2, 3, 4, 5, 6, 4/1, 4/2, 4/3 (Ф-4) (от ТП № 9/250) в количестве 81 шт.</t>
  </si>
  <si>
    <t>ВЛ-10 кВ Зима-Перевоз</t>
  </si>
  <si>
    <t>Устройство площадок обслуживания СВ-20, СВ-64</t>
  </si>
  <si>
    <t>ВЛ-10 кВ Новолетники-Осиповск</t>
  </si>
  <si>
    <t>Устройство площадок обслуживания СВ-58</t>
  </si>
  <si>
    <t xml:space="preserve">ВЛ-10 кВ Ц. Хазан-Самара </t>
  </si>
  <si>
    <t>Устройство площадок обслуживания СВ-14</t>
  </si>
  <si>
    <t xml:space="preserve">ВЛ-0,4 кВ Басалаевка - Басалаевка </t>
  </si>
  <si>
    <t>Замена деревянных опор на ж/б опоры: одностоечная оп. № 3, 5, 6, 12, 13, 14 - 6 шт. (ТП № 36 Ф-2 ), концевая КД-70 оп. № 1, 2, 7, 15 - 4 шт. (ТП № 36 Ф-2). Установка ж/б укоса оп. № 29 1 укос. Замена провода А-35 на СИП 2 3*50+1*54,6 - 0,345 км. Замена наружного ввода: в два провода - 11 вводов, в четыре провода - 2 ввода.</t>
  </si>
  <si>
    <t>Воздушные электрические сети протяженностью 1478 м по адресу: Зиминский р-н о.п.Ока-2</t>
  </si>
  <si>
    <t>Установка ж/б приставок - 37 шт.</t>
  </si>
  <si>
    <t>ВЛ-0,4 кВ Челяба-Челяба</t>
  </si>
  <si>
    <t>Установка ж/б приставок -79 шт.</t>
  </si>
  <si>
    <t>ВЛ-0,4 кВ Услон-Услон</t>
  </si>
  <si>
    <t>Установка ж/б приставок - 197 шт.</t>
  </si>
  <si>
    <t>ВЛ-0,4 кВ Растягаевск-Растягаевск</t>
  </si>
  <si>
    <t>Замена деревянных опор на ж/б опоры: промежуточные - 42 шт.; концевые - 9 шт.; угловые - 5 шт. Замена провода А-16-25 на СИП-2 3*50+1*54,6 - 2,3 км. Замена вводов: 3-х фазных - 3 шт., 1-фазных - 10 шт. (оп. № 2 Ф № 1, оп. № 13 Ф №3 стойка СВ-105)</t>
  </si>
  <si>
    <t>ВЛ-10 кВ Норы - ГЭС</t>
  </si>
  <si>
    <t>Замену деревянных опор на ж/б опоры: анкерная угловая повышенная (переход черезавтодорогу) оп. № 30, 31-2 шт., промежуточная оп. № 32-46 - 15 шт. Замена провода АС-70 на переходе через автодорогу -0,14 км. линии.</t>
  </si>
  <si>
    <t>ВЛ-10 кВ Батама - Батама</t>
  </si>
  <si>
    <t>Замена деревянных опор на ж/б опоры: анкерная угловая оп. № 10, повышенные оп. № 11, 13, 49 - 4 шт.; анкерная концевая оп. № 50,30,55,37 - 4 шт.; промежуточные оп. № 8,9,12,14, повышенные оп. № 29,31,32,33,34,36,38-48 - 21 шт. Замена РЛНД-10/400 - 2 шт. Замена провода на А-50 - 3,765 км. Замена провода 0,4 кВ Ф№ 2 от ТП № 206 (совместная подвеска с ВЛ 10 кВ) проводом СИП-3*50+1*54 - 0,580 км. Замена вводов (9 вводов) в дома проводом СИП- 2*16 - 0,215 км.</t>
  </si>
  <si>
    <t>ВЛ-10 кВ Усть-Када - Уян</t>
  </si>
  <si>
    <t xml:space="preserve">Замена деревянных опор на ж/б опоры: анкерная (А10-1) -2 шт., анкерная угловая (УА10-1) -1 шт., промежуточная (поверхностного закрепления) (П10-2) -1 шт. Замена ЛР с заземляющими ножами с заменой привода на ж/б опоре - 1 разъед. Устройство заземления железобетонных опор - 5 ЗУ. </t>
  </si>
  <si>
    <t>ВЛ-10 кВ Барлук - Барлук</t>
  </si>
  <si>
    <t>Замена деревянных опор на ж/б опоры: промежуточная (П10-2 поверхностного закрепления) № 25/4, 25/2 - 2 шт., угловая (УА10-1) № 12 - 1 шт. Замена ЛР с заземляющими ножами с заменой привода на ж/б опоре - 1 разъед. Устройство заземления железобетонных опор - 3 ЗУ.</t>
  </si>
  <si>
    <t xml:space="preserve">ВЛ-10 кВ Мингатуй - Тобино </t>
  </si>
  <si>
    <t xml:space="preserve">Замена деревянных опор на ж/б опоры: промежуточная (П10-2) - 3 шт., угловая (УП10-1) - 3 шт. Устройство заземления ж/б опор - 6 ЗУ. Перетяжка провода ВЛ напряжением 10 кВ - 1,2 км/пр. </t>
  </si>
  <si>
    <t>ВЛ-10 кВ Харик - Аршан</t>
  </si>
  <si>
    <t xml:space="preserve">Замена деревянных опор на ж/б опоры: промежуточная (П10-2) - 1 шт., промежуточная повышенная (П10-2) - 2 шт. Устройство заземления ж/б опор - 3 ЗУ. Замена ЛР с заземляющими ножами с заменой привода на ж/б опоре - 1 разъед. Перетяжка провода ВЛ напряжением 10 кВ - 0,63 км/пр. </t>
  </si>
  <si>
    <t>ВЛ-10 кВ Барлук - СТФ-2</t>
  </si>
  <si>
    <t>Замена деревянных опор на ж/б опоры: промежуточная (П10-2) № 46 - 1 шт., анкерная концевая (А10-1) - 1шт. Установка линейного разъеденителя с заземляющими ножами с заменой привода на ж/б опоре № 46 - 1 разъед. Замена ЛР с заземляющими ножами с заменой привода на ж/б опоре - 1 разъед. Устройство контура заземления РЛНД с земляными работами - 1 контур. Устройство заземления ж/б опор - 2 ЗУ.</t>
  </si>
  <si>
    <t>ВЛ-10 кВ Харик - Харик</t>
  </si>
  <si>
    <t xml:space="preserve">Замена деревянных опор на ж/б опоры: промежуточная (П10-2) - 6 шт., анкерная (А10-1) -3 шт., анкерная угловая (УА10-1) -1 шт. Замена ЛР с заземляющими ножами с заменой привода на ж/б опоре - 2 разъед. Устройство заземления ж/б опор - 10 ЗУ. Перетяжка провода ВЛ напряжением 10 кВ - 2,1 км/пр. </t>
  </si>
  <si>
    <t>ВЛ-10 кВ Мингатуй - Чеботариха</t>
  </si>
  <si>
    <t xml:space="preserve">Замена деревянных опор на ж/б опоры: промежуточная (П10-2) - 4 шт., анкерная ответвительная (ОА10-1) - 1 шт., угловая (УП10-1) - 1 шт., угловая (УА10-1) - 1 шт. Устройство заземления ж/б - 7 ЗУ. Перетяжка провода ВЛ напряжением 10 кВ - 1,5 км/пр. </t>
  </si>
  <si>
    <t>ВЛ-10 кВ Лермонтово - Лермонтово</t>
  </si>
  <si>
    <t xml:space="preserve">Замена провода А-35 на АС-50 в пролетах опор № 2 -41 - 10,8 км/пр. Замена изолятора и колпачка на ж/б опоре - 117 шт. Перетяжка провода ВЛ напряжением 10 кВ - 10,8 км/пр. </t>
  </si>
  <si>
    <t xml:space="preserve">Расчистка просеки ВЛ кусторезом: заросли средние пр. оп. № 4-6, 14-22 - 2,0га. Валка угрожающих деревьев - 40 деревьевр. </t>
  </si>
  <si>
    <t>ВЛ-10 кВ Лермонтово - Еланское</t>
  </si>
  <si>
    <t xml:space="preserve">Замена промежуточной ж/б опоры № 3 на промежуточную ж/б опору П10-1 поверхностного закрепления - 1 шт. (отп.на ТП № 109). Перетяжка провода ВЛ напряжением 10 кВ - 2,5 км/пр. </t>
  </si>
  <si>
    <t>Расчистка просеки ВЛ кусторезом: заросли густые пр. оп. № 4-6, 14-22 - 2,0га. Валка угрожающих деревьев - 20 деревьев.</t>
  </si>
  <si>
    <t>ВЛ-10 кВ Барлук - Березовское</t>
  </si>
  <si>
    <t xml:space="preserve">Замена деревянных опор на ж/б опоры: промежуточная (П10-2) - 8 шт., анкерная концевая (А10-1) - 2 шт., угловая (УП10-1) - 1 шт. Замена ЛР с заземляющими ножами с заменой привода на ж/б опоре - 1 разъед. Устройство заземления ж/б опор - 11 ЗУ. Перетяжка провода ВЛ напряжением 10 кВ - 2,5 км/пр. </t>
  </si>
  <si>
    <t>ВЛ-10 кВ Бурук - Алкин</t>
  </si>
  <si>
    <t xml:space="preserve">Замена деревянных опор на ж/б опоры: промежуточная № 75 (П10-1) поверхностного закрепления - 1 шт. , промежуточная (П10-1) - 5 шт. Замена траверсы со штыревой изоляцией на траверсу с натяжной изоляцией на опоре № 85. Ремонт РЛНД -10 Р-83. Устройство заземления ж/б опор - 6 ЗУ. Перетяжка провода ВЛ напряжением 10 кВ - 1,2 км/пр. </t>
  </si>
  <si>
    <t xml:space="preserve">Замена провода А-50 на провод АС-50 - 3,5 км/пр. </t>
  </si>
  <si>
    <t>ВЛ-10 кВ Майская - Шерагул</t>
  </si>
  <si>
    <t xml:space="preserve">Замена деревянной опоры на ж/б опору: промежуточная (П10-1) - 8 шт., анкерная (А10-1) - 2 шт. Устройство заземления ж/б опор - 10 ЗУ. Перетяжка провода ВЛ напряжением 10 кВ - 2,1 км/пр. </t>
  </si>
  <si>
    <t>ВЛ-10 кВ Харик - Садовое</t>
  </si>
  <si>
    <t xml:space="preserve">Замена деревянной опоры на ж/б опору: промежуточная повышенная (П10/0,38) - 4 шт., анкерная повышенная (А10/0,38) - 1 шт. Устройство заземления ж/б - 5 ЗУ. Перетяжка провода ВЛ напряжением 10 кВ - 1,0 км/пр. </t>
  </si>
  <si>
    <t xml:space="preserve">ВЛ-10 кВ Бурук-Броды </t>
  </si>
  <si>
    <t>Замена деревянных опор на деревянные опоры на ж/б приставках -70 опор.</t>
  </si>
  <si>
    <t xml:space="preserve">Расчистка просеки ВЛ кусторезом: заросли средние пр. оп. № 98-120 - 2,5га. </t>
  </si>
  <si>
    <t>ВЛ-10 кВ Или-Апраксино</t>
  </si>
  <si>
    <t xml:space="preserve">Замена промежуточной ж/б опоры П10-1 на ж/б опору с поверхностным закреплением П10-1 № 123, 127 - 2 шт. </t>
  </si>
  <si>
    <t>ВЛ-10 кВ Или - Каранцай</t>
  </si>
  <si>
    <t xml:space="preserve">Замена промежуточной ж/б опоры П10-1 № 27 на ж/б опору П10-1 с поверхностным закреплением - 1 шт. </t>
  </si>
  <si>
    <t xml:space="preserve">Валка угрожающих деревьев - 40 деревьев. </t>
  </si>
  <si>
    <t>ВЛ-0,4 кВ Андpюшино - Андрюшино</t>
  </si>
  <si>
    <t xml:space="preserve">Перетяжка провода ВЛ - 4,0 км/пр. </t>
  </si>
  <si>
    <t>ВЛ-0,4 кВ Баpлук - Барлук</t>
  </si>
  <si>
    <t xml:space="preserve">Перетяжка провода ВЛ- 4,0 км/пр. </t>
  </si>
  <si>
    <t>ВЛ-0,4 кВ Ключи - Ключи</t>
  </si>
  <si>
    <t>Воздушные эл.сети ст.Куйтун</t>
  </si>
  <si>
    <t xml:space="preserve">Установка ж/б приставки к деревянной опоре -65 шт. </t>
  </si>
  <si>
    <t>ВЛ-0,4 кВ Карымск - Карымск</t>
  </si>
  <si>
    <t xml:space="preserve">Установка ж/б приставки к деревянной опоре -44 шт </t>
  </si>
  <si>
    <t>ВЛ-0,4 кВ Листвянка - Листвянка</t>
  </si>
  <si>
    <t xml:space="preserve">Установка ж/б приставки к деревянной опоре -6шт </t>
  </si>
  <si>
    <t>ВЛ-0,4 кВ Станица 3-я - Станица 3-я</t>
  </si>
  <si>
    <t xml:space="preserve">Замена деревянных опор на ж/б опоры: одностоечная (П1-4) - 2 шт., концевая анкерная (К1-4) - 1 шт. Устройство заземления ж/б опор - 3 ЗУ. </t>
  </si>
  <si>
    <t xml:space="preserve">Установка ж/б приставки к деревянной опоре -70 шт. </t>
  </si>
  <si>
    <t xml:space="preserve">ВЛ-0,4 кВ Бурук-Бурук </t>
  </si>
  <si>
    <t xml:space="preserve">Замена деревянной опоры на ж/б опору: промежуточная (П1-4) - 3шт., концевая анкерная (К1-4) -3 шт. Установка ж/б приставки к деревянной опоре -12 шт. Устройство заземления ж/б опор - 6 ЗУ. </t>
  </si>
  <si>
    <t>ВЛ-0,4 кВ Лермонтовский  - Лермонтовский</t>
  </si>
  <si>
    <t>Замена деревянной опоры на ж/б опору: промежуточная (П1-4) - 4 шт., концевая анкерная (К1-4) - 2 шт., угловая анкерная (УА1-4) - 2шт. Ремонт повторного заземления - 2 шт. Замена неизолированного провода А-50 на провод СИП-2 4х70 - 0,4 км. Устройство заземления ж/б опор - 8 ЗУ</t>
  </si>
  <si>
    <t>ВЛ-0,4 кВ Березовский - Березовский</t>
  </si>
  <si>
    <t xml:space="preserve">Замена деревянной опоры на ж/б опору: промежуточная (П1-4) - 7 шт., угловая анкерная (УА1-4) - 1 шт., концевая (К1-4) - 3 шт. Устройство заземления ж/б опор - 11 ЗУ. Ремонт повторного заземления - 4 шт. Перетяжка провода ВЛ - 1,8 км/пр. </t>
  </si>
  <si>
    <t>ВЛ-0,4 кВ Алкин - Алкин</t>
  </si>
  <si>
    <t xml:space="preserve">Замена деревянной опоры на ж/б опору: промежуточная (П1-4) - 17 шт., угловая анкерная перекрестная (УА1-4) -1 шт., концевая (К1-4) - 2 шт. Устройство заземления ж/б опор - 20 ЗУ. Ремонт повторного заземления - 6 шт. Перетяжка провода ВЛ - 3,2 км/пр. </t>
  </si>
  <si>
    <t>ВЛ-0,4 кВ Чеботариха - Чеботариха</t>
  </si>
  <si>
    <t xml:space="preserve">Установка ж/б приставки к деревянной опоре -21 шт </t>
  </si>
  <si>
    <t>ВЛ-0,4 кВ Уховский - Уховский</t>
  </si>
  <si>
    <t xml:space="preserve">Установка ж/б приставки к деревянной опоре -45 шт </t>
  </si>
  <si>
    <t>ВЛ-0,4 кВ Или - Или</t>
  </si>
  <si>
    <t xml:space="preserve">Установка ж/б приставки к деревянной опоре -21 шт. Замена деревянных опор на ж/б опоры: одностоечная промежуточная (П1-4) -1 шт., концевая анкерная (К1-4) - 1 шт., угловая анкерная (УА) -1шт . Замена неизолированного провода А-35 на провод СИП-2 4х50 - 0,13 км. Устройство заземления ж/б опор - 3 ЗУ. </t>
  </si>
  <si>
    <t xml:space="preserve">Замена деревянной опоры на ж/б опору: промежуточная (П1-4) - 20 шт., угловая анкерная (УА1-4) - 6 шт., концевая (К1-4) - 2 шт. Установка ж/б приставки к деревянной опоре - 21 шт. Устройство заземления железобетонных опор - 28 ЗУ. Ремонт повторного заземления - 8 шт. Перетяжка провода ВЛ - 4,5 км/пр. </t>
  </si>
  <si>
    <t xml:space="preserve">Установка ж/б приставки к деревянной опоре -64 шт </t>
  </si>
  <si>
    <t>ВЛ-0,4 кВ Харик - Харик (поселок)</t>
  </si>
  <si>
    <t xml:space="preserve">Замена деревянной опоры на ж/б опору: промежуточная (П1-4) - 3 шт., концевая (К1-4) - 1 шт., угловая (УА1-4) - 1 шт. Устройство заземления ж/б опор - 5 ЗУ. Ремонт повторного заземления - 2 шт. Перетяжка провода марки А-50 -0,435 км/пр. </t>
  </si>
  <si>
    <t>ВЛ-0,4 кВ Сосновский - Сосновский</t>
  </si>
  <si>
    <t xml:space="preserve">Установка ж/б приставки к деревянной опоре -73 шт </t>
  </si>
  <si>
    <t xml:space="preserve">ВЛ-0,4 кВ Андрюшино - Андрюшино </t>
  </si>
  <si>
    <t xml:space="preserve">Замена деревянной опоры на ж/б опору: промежуточная (П1-4) - 12 шт., концевая анкерная (К1-4) - 1 шт. Устройство заземления ж/б опор - 13 ЗУ. Ремонт повторного заземления - 4 шт. Перетяжка провода ВЛ - 2,1 км/пр. </t>
  </si>
  <si>
    <t>ВЛ-0,4 кВ Большой Кошелак - Большой Кошелак</t>
  </si>
  <si>
    <t xml:space="preserve">Установка ж/б приставки к деревянной опоре -6 шт. Перетяжка провода ВЛ - 7,2 км/пр. </t>
  </si>
  <si>
    <t>ВЛ-0,4 кВ Сулкет  - Сулкет</t>
  </si>
  <si>
    <t>ВЛ-10 кВ Юрты-Конторка</t>
  </si>
  <si>
    <t>Замена деревянных опор на ж/б опоры: одностоечная оп. № 156/87 - 1 шт., угловая ответвительная анкерная УОА-10-1 оп. № 156/52 - 1 шт., угловая анкерная А-10-1 оп. № 156/123/5, № 156/52/1- 2 шт. Замена разъединителя с заземляющими ножами на ж/б опоре - 2 шт.</t>
  </si>
  <si>
    <t>ВЛ-10 кВ Бирюсинск-Зыряновка</t>
  </si>
  <si>
    <t>Замена деревянной угловой анкерной опоры на ж/б опору А-10-1 оп. № 59/96 - 1 шт. Замена разъединителя с заземляющими ножами на ж/б опоре - 1 шт.</t>
  </si>
  <si>
    <t>ВЛ-10 кВ Бирюсинск-Проточная</t>
  </si>
  <si>
    <t>Замена деревянной опоры на угловую анкерную ж/б опору А-10-1 оп. № 87, 122/1 - 2 шт. Замена разъединителя с заземляющими ножами на ж/б опоре - 2 шт.</t>
  </si>
  <si>
    <t>ВЛ-10 кВ Облепиха - РРС</t>
  </si>
  <si>
    <t>Замена деревянной угловой анкерной опоры на ж/б опору А-10-1 оп. № 108, 144/3 - 2 шт.</t>
  </si>
  <si>
    <t>Замена разъединителя с заземляющими ножами на ж/б опоре № 144/3- 1 шт.</t>
  </si>
  <si>
    <t>ВЛ-0,4 кВ Тремино от ТП 10/0,4 кВ № 63/63 кВА</t>
  </si>
  <si>
    <t>Установка ж/б приставок к деревянным стойкам опор № 1-20 -20 шт.</t>
  </si>
  <si>
    <t>ВЛ-10 кВ Джогино - Бузыканово</t>
  </si>
  <si>
    <t>Замена деревянной одностоечной опоры на ж/б опору: оп. № 100-120 - 20 шт.</t>
  </si>
  <si>
    <t>ВЛ-10 кВ Джогино - Черчет</t>
  </si>
  <si>
    <t>Замена деревянной угловой анкерной опоры на ж/б опору УА-10-1 оп. № 386, 402 - 2 шт.</t>
  </si>
  <si>
    <t>Расчистка просеки ВЛ кусторезом: заросли средние пр. оп. № 345-395 -5га.</t>
  </si>
  <si>
    <t>Расчистка просеки ВЛ кусторезом: заросли средние пр. оп. № 78-93, 113-125, 133-153-5га.</t>
  </si>
  <si>
    <t>ВЛ-10 кВ Шиткино - Шемякино</t>
  </si>
  <si>
    <t>Расчистка просеки ВЛ кусторезом: заросли средние пр. оп. № 37-58, 70-104 - 5га.</t>
  </si>
  <si>
    <t>ВЛ-10 кВ Шелехово-Гараж</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</si>
  <si>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10</t>
  </si>
  <si>
    <t>ВЛ-10 кВ Шелехово-Соляная</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</si>
  <si>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196/5/1</t>
  </si>
  <si>
    <t>ВЛ-10 кВ Шелехово-Шелехово</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</si>
  <si>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17/3</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</si>
  <si>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196/39</t>
  </si>
  <si>
    <t>ВЛ-10 кВ Рождественка-Рождественка</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</si>
  <si>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10/4</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</si>
  <si>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оп. № 212/100</t>
  </si>
  <si>
    <t>ВЛ-10 кВ Шелехово-Сергино</t>
  </si>
  <si>
    <t>Установка ж/б приставок к деревянным стойкам опор: анкерным оп. № 46, 46А, 46А/2, 50/4 - 4 шт., одностоечным оп. № 46А/1, 50/1, 50/2, 50/3 - 4 шт. Всего 12 прист.</t>
  </si>
  <si>
    <t>ВЛ-10 кВ Шишино-Пея</t>
  </si>
  <si>
    <t>Замена одностоечной деревянной опоры на ж/б опору № 144-167, 169-176 - 32 шт.</t>
  </si>
  <si>
    <t>Замена деревянной угловой опоры на ж/б опору № 160 -1 шт. Замена деревянной угловой анкерной опоры №168,175 на ж/б-2шт.</t>
  </si>
  <si>
    <t>ВЛ-0,4 кВ п. Венгерка</t>
  </si>
  <si>
    <t>Установка ж/б приставки - 71 шт.</t>
  </si>
  <si>
    <t xml:space="preserve">Расчистка просеки ВЛ кусторезом: заросли средние. пр.оп. № 25/72 - 25/96 - 3,96га. </t>
  </si>
  <si>
    <t xml:space="preserve">Расчистка просеки ВЛ кусторезом: заросли средние, пр.оп. № 254-256, 271-284, 312-318, 322-328 - 4,05га. </t>
  </si>
  <si>
    <t xml:space="preserve">ВЛ-0,4 кВ Талая - Талая </t>
  </si>
  <si>
    <t>Установка ж/б приставок к деревянным стойкам опор (от ТП № 203 ф-1,2 - 40 шт., от ТП № 209 ф-1,2 - 11 шт., от ТП № 128 ф-2 - 14 шт.) - 65 шт.</t>
  </si>
  <si>
    <t>ВЛ-10 кВ Рождественка-Венгерка</t>
  </si>
  <si>
    <t xml:space="preserve">Расчистка просеки ВЛ кусторезом: заросли средние, пр.оп. № 69-79, 89-100, 181-210, 280-292 - 8,5га. </t>
  </si>
  <si>
    <t>ВЛ-35 кВ Катарбей-Порог</t>
  </si>
  <si>
    <t>Расчистка просеки ВЛ кусторезом в условиях, усложняющих работу: заросли густые пр.оп. № 96-97, 134-141, 225-227 - 2,93га.</t>
  </si>
  <si>
    <t>Расчистка просеки ВЛ кусторезом в условиях, усложняющих работу: заросли густые пр.оп. № 141-144, 178-187 - 3,13га.</t>
  </si>
  <si>
    <t>ВЛ-110 кВ ПС Нижнеудинск - ПС Замзор, с заходом на ПС Водопад, с зах. на ПС ВРЗ, отп. на ПС Ук (Нижнеудинск-ВРЗ)</t>
  </si>
  <si>
    <t>Расчистка просеки ВЛ кусторезом в условиях, усложняющих работу: заросли густые пр.оп. № 20-22 - 2,45га.</t>
  </si>
  <si>
    <t>Расчистка просеки ВЛ кусторезом в условиях, усложняющих работу: заросли густые пр.оп. № 63-75 - 2,8га.</t>
  </si>
  <si>
    <t>Расчистка просеки ВЛ кусторезом в условиях, усложняющих работу: заросли густые пр.оп. № 22-23, 26-27 - 2,55га.</t>
  </si>
  <si>
    <t>Расчистка просеки ВЛ кусторезом в условиях, усложняющих работу: заросли густые пр.оп. № 27-29 - 2,51га.</t>
  </si>
  <si>
    <t>ВЛ-110 кВ ПС Нижнеудинск - ПС Замзор, с заходом на ПС Водопад, с зах. на ПС ВРЗ, отп. на ПС Ук (ВРЗ-Замзор)</t>
  </si>
  <si>
    <t>Замена поддерживающей подвески изоляторов на промежуточной опоре № 155, 156 - 6 подвесок (1 подвеска 8 элементов)</t>
  </si>
  <si>
    <t>Замена элементов изоляции и сцепной арматуры в поддерживающих подвесках на промежуточных опорах № 97-3 эл., 98-3 эл, 99-3 эл, 100-3 эл., 102-3 эл., 104-3 эл., 105-3 эл., 112-3 эл., 114-3 эл., 115-3 эл., 120-1 эл. Общее количество изоляторов - 31 шт.</t>
  </si>
  <si>
    <t>Расчистка просеки ВЛ кусторезом в условиях, усложняющих работу: заросли густые пр.оп. № 29-32 - 3,82га.</t>
  </si>
  <si>
    <t>ВЛ-110 кВ ПС Нижнеудинск - ПС Замзор, с заходом на ПС Водопад, с зах. на ПС ВРЗ, отп. на ПС Ук (Водопад-Замзор)</t>
  </si>
  <si>
    <t>Замена изоляторов в поддерживающей гирлянде на опоре № 143, 144 - 6 подвесок (1 подвеска 8 элементов)</t>
  </si>
  <si>
    <t>Замена элементов изоляции и сцепной арматуры в поддерживающих подвесках на промежуточных опорах № 85-3 эл., 86-3 эл., 87-3 эл., 88-3 эл., 89-3 эл., 90-3 эл., 92-3 эл., 98-3 эл., 101-3 эл., 103-3 эл., 106-2 эл.. Общее количество изоляторов - 32 шт.</t>
  </si>
  <si>
    <t>ВЛ-35 кВ Рубахино-Порог, c отпайкой на ПС-35 кВ Уда</t>
  </si>
  <si>
    <t>Расчистка просеки ВЛ кусторезом в условиях, усложняющих работу: заросли густые пр.оп. № 27-32 - 3,72га.</t>
  </si>
  <si>
    <t>Расчистка просеки ВЛ кусторезом в условиях, усложняющих работу: заросли густые пр.оп. № 32-35 - 2,72га.</t>
  </si>
  <si>
    <t>ВЛ-110 кВ ПС Нижнеудинск - ПС Замзор, с заходом на ПС Водопад, с зах. на ПС ВРЗ, отп. на ПС Ук (Нижнеудинск-Водопад)</t>
  </si>
  <si>
    <t>Расчистка просеки ВЛ кусторезом в условиях, усложняющих работу: заросли густые пр.оп. № 37-41 - 4,46га.</t>
  </si>
  <si>
    <t>Расчистка просеки ВЛ кусторезом в условиях, усложняющих работу: заросли густые пр.оп. № 41-44 - 3,4га.</t>
  </si>
  <si>
    <t>Расчистка просеки ВЛ кусторезом в условиях, усложняющих работу: заросли густые пр.оп. № 54-58 - 3,5га.</t>
  </si>
  <si>
    <t>Мехрасчистка трассы ВЛ пр.оп. № 131-184 -35,15га.</t>
  </si>
  <si>
    <t>ВЛ-35 кВ Рубахино-Атагай</t>
  </si>
  <si>
    <t>Мехрасчистка трассы ВЛ пр.оп. № 44-79, 104-193 - 67,3га.</t>
  </si>
  <si>
    <t>Мехрасчистка трассы ВЛ пр.оп. № 52-97 - 54,34га.</t>
  </si>
  <si>
    <t>ВЛ-110 кВ ПС Шеберта-ПС Нижнеудинск, с заходом на ПС Худоелань, отпайка на ПС Рубахино (Шеберта-Нижнеудинск)</t>
  </si>
  <si>
    <t>Мехрасчистка трассы ВЛ пр.оп. № 1-14, 17-19, 20-26, 28-70, 80-103 - 106,58га.</t>
  </si>
  <si>
    <t xml:space="preserve">Участок ВЛ-110 кВ Абакумовка-ПС Тайшет (С-43) от опоры 800 до ПС Тайшет </t>
  </si>
  <si>
    <t>Расчистка просеки ВЛ кусторезом в условиях, усложняющих работу: заросли густые пр.оп. № 886-891 - 4,82га.</t>
  </si>
  <si>
    <t xml:space="preserve">Расчистка просеки ВЛ кусторезом в условиях, усложняющих работу: заросли густые пр.оп. № 872-878 - 6,91га. </t>
  </si>
  <si>
    <t xml:space="preserve">ВЛ-110 кВ ПС Новочунка-ПС Тайшет с отпайкой на ПС Невельская, с заходом на ПС Восточная </t>
  </si>
  <si>
    <t>Установка противоптичьих устройств на опорах № 268, 269, 270, 271 - 12 шт. (Новочунка - Тайшет)</t>
  </si>
  <si>
    <t>Установка противоптичьих устройств на опорах № 268, 269, 270, 271 - 12 шт. (Новочунка - Восточная)</t>
  </si>
  <si>
    <t>Установка противоптичьих устройств на опорах № 900, 901, 902, 903, 905, 906, 907, 908 - 24 шт.</t>
  </si>
  <si>
    <t>Установка противоптичьих устройств на опорах № 900, 901, 902, 903, 905, 906, 907, 908 -24 шт. (Участок ВЛ 110 кВ Кварцит-Тайшет, С-46)</t>
  </si>
  <si>
    <t>Участок ВЛ-110 кВ Шарбыш-ПС Тайшет от опоры 231 до ПС Тайшет, заход на ПС Тайшет тяговая, заход на ПС Бирюса, с отпайкой на Тайшетскую (НПС) (С-864)</t>
  </si>
  <si>
    <t>Валка угрожающих деревьев в пролетах опор № 15-20 - 120 дер.</t>
  </si>
  <si>
    <t>Расчистка просеки ВЛ кусторезом в условиях, усложняющих работу: заросли густые пр.оп. № 2-4, 6-7, 21-22 - 4,07га.</t>
  </si>
  <si>
    <t>Участок ВЛ-500 кВ Бpатский переключательный пункт - ПС Тайшет № 501 от опоры 184 до ПС Тайшет</t>
  </si>
  <si>
    <t>Расчистка просеки ВЛ кусторезом в условиях, усложняющих работу: заросли густые пр.оп. № 456 - 457 - 4,2га.</t>
  </si>
  <si>
    <t>Участок ВЛ-500 кВ БПП - ПС Тайшет № 502 от опоры 182 до ПС Тайшет</t>
  </si>
  <si>
    <t>Расчистка просеки ВЛ кусторезом в условиях, усложняющих работу: заросли густые пр.оп. № 455 - 456 - 3,8га.</t>
  </si>
  <si>
    <t xml:space="preserve">ВЛ-35 кВ Моисеевка - Hоволетники </t>
  </si>
  <si>
    <t>Расчистка просеки ВЛ кусторезом в условиях, усложняющих работу: заросли густые пр.оп. № 150-156 -3,7га.</t>
  </si>
  <si>
    <t xml:space="preserve">Участок ВЛ-110 кВ ПС  Новозиминская - ПС Балаганск от ПС Новозиминская до опоры </t>
  </si>
  <si>
    <t>Расчистка просеки ВЛ кусторезом в условиях, усложняющих работу: заросли густые пр.оп. № 24-26 - 0,8га.</t>
  </si>
  <si>
    <t>ВЛ-500 кВ ПС Тулун-ПС Новозиминская № 564 от ПС 500 кВ Тулун до ПС 500/220/110/10 кВ Новозиминская</t>
  </si>
  <si>
    <t>Расчистка просеки ВЛ кусторезом в условиях, усложняющих работу: заросли густые пр.оп. № 307-310 - 5,6га.</t>
  </si>
  <si>
    <t xml:space="preserve">Участок ВЛ-220 кВ Черемхово-ПС Тулун от опоры 327 до ПС Тулун с заходом на ПС Новозиминская </t>
  </si>
  <si>
    <t>Расчистка просеки ВЛ кусторезом в условиях, усложняющих работу: заросли густые пр.оп. № 62-64, 69-70 - 5,78га. (ВЛ №231)</t>
  </si>
  <si>
    <t xml:space="preserve">ВЛ-110 кВ Новозиминская ТЭЦ-ПС Ока, отпайка на ПС Зиминский сельскохозяйственный комплекс </t>
  </si>
  <si>
    <t>Замена изоляторов в натяжной подвеске на анкерной металлической двухцепной опоре № 2, 7, 20, 24, 28, 29, 30, 32 - 29 изоляторов. ( цепь"А")</t>
  </si>
  <si>
    <t xml:space="preserve">ВЛ-110 кВ Новозиминская ТЭЦ-ПС Ока, отпайка на ПС Зиминский сельскохозяйственный комплекс  </t>
  </si>
  <si>
    <t>Замена изоляторов в натяжной подвеске на анкерной металлической двухцепной опоре № 20, 24, 28, 29, 30 - 15 изоляторов. (цепь"Б")</t>
  </si>
  <si>
    <t>Замена изоляторов в поддерживающей гирлянде на промежуточных одно-двухцепных ж/б, металлических опорах № 67, 68, 69, 70, 71, 72, 73, 74, 84 - 27 изоляторов (ВЛ №231)</t>
  </si>
  <si>
    <t xml:space="preserve">Участок ВЛ-500 кВ ПС Тулун-УПК Тыреть № 563 от ПС Тулун до опоры 360  </t>
  </si>
  <si>
    <t>Замена поддерживающих подвесок опоры № 268, 270, 285, 288, 290, 291, 293, 298 - 24 изол.</t>
  </si>
  <si>
    <t xml:space="preserve">Участок ВЛ-500 кВ ПС Hовозиминская - УПК 500 Тыpеть № 568 от ПС Новозиминская до опоры 93 </t>
  </si>
  <si>
    <t>Замена поддерживающих подвесок опоры № 69, 70, 71, 72, 73, 74, 77, 78 - 24 изол.</t>
  </si>
  <si>
    <t>ВЛ-500 кВ ПС Тулун-ПС Новозиминская № 564 от ПС 500 кВ Тулун до ПС Новозиминская</t>
  </si>
  <si>
    <t>Замена поддерживающих подвесок опоры № 263, 264, 265, 266, 267, 268, 269, 270 - 24 изол.</t>
  </si>
  <si>
    <t xml:space="preserve">ВЛ-35 кВ Барлук-Усть-Када </t>
  </si>
  <si>
    <t xml:space="preserve">ВЛ-110 кВ ПС Новозиминская - Hовозиминская  ТЭЦ, отпайка на ПС Стройбаза </t>
  </si>
  <si>
    <t>Замена изоляторов в натяжной подвеске на анкерной металлической двухцепной опоре № 26, 31 - 56 изоляторов. ( цепь "А")</t>
  </si>
  <si>
    <t>Участок ВЛ-110кВ Делюр-ПС Зима тяговая от опоры 36 до ПС Зима тяговая отпайка на ПС Новоз-я 36778м</t>
  </si>
  <si>
    <t>Замена изоляторов в натяжной подвеске на анкерной металлической двухцепной опоре № 55 - 6 изоляторов.</t>
  </si>
  <si>
    <t xml:space="preserve">ВЛ-35 кВ Хаpик-Игнино-Кимельтей </t>
  </si>
  <si>
    <t>Расчистка просеки ВЛ кусторезом в условиях, усложняющих работу: заросли густые пр.оп № 8-14 - 3,1га.</t>
  </si>
  <si>
    <t xml:space="preserve">ВЛ-35 кВ Хаpик - Усть-Када </t>
  </si>
  <si>
    <t>Расчистка просеки ВЛ кусторезом в условиях, усложняющих работу: заросли густые пр.оп № 11-15, 17-18, 20-26 - 6,4га.</t>
  </si>
  <si>
    <t xml:space="preserve">ВЛ-35 кВ  Зиминский сельскохозяйственный комплекс - ПС Электробойлерная </t>
  </si>
  <si>
    <t>Расчистка просеки ВЛ кусторезом в условиях, усложняющих работу: заросли густые пр.оп № 1-6 - 6,4га.</t>
  </si>
  <si>
    <t xml:space="preserve">ВЛ-35 кВ Норы-Батама </t>
  </si>
  <si>
    <t>Мехрасчистка трассы ВЛ пр.оп. № 64-172 - 59,41га.</t>
  </si>
  <si>
    <t>ВЛ-35 кВ Зиминский  сельскохозяйственный комплекс - Филипповск</t>
  </si>
  <si>
    <t>Мехрасчистка трассы ВЛ пр.оп. № 1-15, 19-55 - 33,29га.</t>
  </si>
  <si>
    <t xml:space="preserve">ВЛ-110 кВ Новозиминская ТЭЦ-ПС Ока, отпайка на ПС Зиминский сельскохоз. комплекс </t>
  </si>
  <si>
    <t>Мехрасчистка трассы ВЛ пр.оп. № 48/2 - 48/50 - 36,45га.</t>
  </si>
  <si>
    <t>ВЛ-500 кВ БПП-ПС Новозиминская № 560 от опоры 361-ПС  Новозиминская</t>
  </si>
  <si>
    <t>Мехрасчистка трассы ВЛ пр.оп. № 699-703, 705-718 - 42,99га.</t>
  </si>
  <si>
    <t>Регулировка тросовых оттяжек оп. № 405, 204, 274, 384, 408, 414, 418, 450 - 8 опор.</t>
  </si>
  <si>
    <t>Регулировка тросовых оттяжек оп. № 437, 438, 341, 439, 440 - 5 опор.</t>
  </si>
  <si>
    <t>ВЛ-110 кВ  ПС Чуна  тяговая- ПС Новочунка с отпайкой на ПС  Лесогорск</t>
  </si>
  <si>
    <t>Расчистка просек кусторезом в условиях, усложняющих работу: заросли густые пр. оп. № 19-37 -18га.</t>
  </si>
  <si>
    <t>ВЛ-35 кВ Лесогорск-Веселый</t>
  </si>
  <si>
    <t>Расчистка просек кусторезом в условиях, усложняющих работу: заросли густые пр.оп. № 1-8 - 4га.</t>
  </si>
  <si>
    <t xml:space="preserve">Расчистка просек кусторезом в условиях, усложняющих работу: заросли густые пр.оп. № 185-186 - 4га. </t>
  </si>
  <si>
    <t>Участок ВЛ-500 кВ БПП - ПС Тайшет № 501 от опоры 184 до ПС Тайшет</t>
  </si>
  <si>
    <t>Расчистка просек кусторезом в условиях, усложняющих работу: заросли густые пр.оп. № 185-187 - 8га.</t>
  </si>
  <si>
    <t xml:space="preserve">ВЛ-35 кВ Веселый- Костино </t>
  </si>
  <si>
    <t xml:space="preserve">Валка угрожающих деревьев, пр. опор № 117-122 - 70 дер. </t>
  </si>
  <si>
    <t>ВЛ-110 кВ  ПС Новочунка - ПС Тайшет с отпайкой на ПС  Невельская, с заходом на ПС Восточная (Новочунка-Тайшет)</t>
  </si>
  <si>
    <t>Расчистка просек кусторезом в условиях, усложняющих работу: заросли густые пр. оп. № 24-29 - 5,5га.</t>
  </si>
  <si>
    <t>Валка угрожающих деревьев, пр. опор № 213-218 - 32 дер., пр. опор № 242-243-11 дер. Всего -43 дер.</t>
  </si>
  <si>
    <t>ВЛ-110 кВ  ПС Новочунка - ПС Тайшет с отпайкой на ПС  Невельская, с заходом на ПС Восточная (Новочунка-Восточная)</t>
  </si>
  <si>
    <t>Валка угрожающих деревьев, пр. опор № 186-199 - 147 дер.</t>
  </si>
  <si>
    <t>Мехрасчистка трассы ВЛ пр.оп. № 24-90 - 54,27га.</t>
  </si>
  <si>
    <t>ВЛ-110 кВ Огневка - ПС Чуна тяговая от опоры 109 до ПС Чуна тяговая , с заходом на ПС Чукша, с заходом на ПС Чуна</t>
  </si>
  <si>
    <t>Мехрасчистка трассы ВЛ пр.оп. № 14-25 - 15,71га.</t>
  </si>
  <si>
    <t>ВЛ-110 кВ ПС Тулун-ПС Шеберта  отпайка на ПС Будагово, отпайка на ПС Котик</t>
  </si>
  <si>
    <t>Расчистка просеки ВЛ кусторезом в условиях, усложняющих работу: заросли густые пр. оп. № 46-48, 104-106, 180-181 - 4,76га.</t>
  </si>
  <si>
    <t>Расчистка просеки ВЛ кусторезом в условиях, усложняющих работу: заросли средние пр.оп. № 59-61, 179-180 - 4га.</t>
  </si>
  <si>
    <t>Расчистка просеки ВЛ кусторезом в условиях, усложняющих работу: заросли густые пр. оп. № 90-91, 140-141 - 9,36га.</t>
  </si>
  <si>
    <t>Расчистка просеки ВЛ кусторезом в условиях, усложняющих работу: заросли средние пр. оп. № 128-129, 64-65 5,54га.</t>
  </si>
  <si>
    <t xml:space="preserve">Мехрасчистка трассы ВЛ пр.оп. № 70-71 - 3,66га. </t>
  </si>
  <si>
    <t xml:space="preserve">Мехрасчистка трассы ВЛ пр.оп. № 75-77 - 6,7га. </t>
  </si>
  <si>
    <t>ВЛ-110 кВ Новозиминская ТЭЦ-ПС Куйтун, отп. На ПС Кимельтей, с заходом наПС Харик (Новозиминская ТЭЦ-ПС Куйтун)</t>
  </si>
  <si>
    <t>Замена изоляторов в поддерживающей гирлянде на металлических и ж/б двухцепных опорах № 95, 97, 98, 99, 101, 102, 103, 104, 105, 106, 125, 126, 127, 129, 134, 142, 153, 154, 156, 157, 158, 159, 160, 161, 163 = 63 гирлянды, 63 изолятора</t>
  </si>
  <si>
    <t>Расчистка просеки ВЛ кусторезом в условиях, усложняющих работу: заросли средние пр.оп. № 120-121, 128-129 - 1,1га.</t>
  </si>
  <si>
    <t>Расчистка просеки ВЛ кусторезом в условиях, усложняющих работу: заросли густые пр. оп. № 569-570, 572-574 - 5,31га.</t>
  </si>
  <si>
    <t>ВЛ-35 кВ Тулун-Гуран</t>
  </si>
  <si>
    <t>Расчистка просеки ВЛ кусторезом в условиях, усложняющих работу: заросли густые пр. оп. № 66-73 - 5,72га.</t>
  </si>
  <si>
    <t>ВЛ-110 кВ ПС Куйтун-ПС Тулун, с отпайкой на ПС Нюра, с отпайкой на ПС Майская, с заходом на ПС Тулюшка (Куйтун-Тулун)</t>
  </si>
  <si>
    <t>Расчистка просеки ВЛ кусторезом в условиях, усложняющих работу: заросли густые пр. оп. № 20-21, 29-30, 104-105 - 3,16га.</t>
  </si>
  <si>
    <t>ВЛ-220 кВ Черемхово-ПС Тулун от опоры 327 до ПС Тулун с заходом на ПС Новозиминская</t>
  </si>
  <si>
    <t>Расчистка просеки ВЛ кусторезом в условиях, усложняющих работу: заросли густые пр. оп. № 218-219, 230-231 - 4,6га.</t>
  </si>
  <si>
    <t>Расчистка просеки ВЛ кусторезом в условиях, усложняющих работу: заросли средние пр. оп. № 214-215, 219-222, 232-233, 284-285 - 8га.</t>
  </si>
  <si>
    <t>Расчистка просеки ВЛ кусторезом в условиях, усложняющих работу: заросли средние пр. оп. № 558-559, 583-584 -7,3га.</t>
  </si>
  <si>
    <t>Расчистка просеки ВЛ кусторезом в условиях, усложняющих работу: заросли густые пр. оп. № 559-560, 561-562, 582-583 - 4,6га.</t>
  </si>
  <si>
    <t>Замена изоляторов в поддерживающей гирлянде на промежуточных одно-двухцепных ж/б, металлических опорах № 280, 282, 283, 287, 288, 289, 291, 292, 293, 294, 295, 296, 297, 298, 299, 300, - 42 гирлянд-42 изоляторов (ВЛ №231 )</t>
  </si>
  <si>
    <t xml:space="preserve">ВЛ-220 кВ ПС Тулун-Покосное № 232 от ПС Тулун до опоры 178  </t>
  </si>
  <si>
    <t>Расчистка просеки ВЛ кусторезом в условиях, усложняющих работу: заросли густые пр. оп. № 74-75, 112-113 - 3,8га.</t>
  </si>
  <si>
    <t>Расчистка просеки ВЛ кусторезом в условиях, усложняющих работу: заросли средние пр. оп. № 75-77, 87-90 - 9,3га.</t>
  </si>
  <si>
    <t>Замена изоляторов в натяжной гирлянде на анкерных металлических опорах № 20, 23, 27, 39 - 29 гирлянд, 58 изоляторов</t>
  </si>
  <si>
    <t>Замена изоляторов в поддерживающей гирлянде на промежуточных одно-двухцепных ж/б, металлических опорах № 31, 40, 41, 42, 43 - 16 гирлянд-16 изоляторов</t>
  </si>
  <si>
    <t>Расчистка просеки ВЛ кусторезом в условиях, усложняющих работу: заросли густые пр. оп. № 99-101 - 4,61га.</t>
  </si>
  <si>
    <t>Регулировка тросовых оттяжек оп. № 68-72, 74, 76-90 - 21 оп.</t>
  </si>
  <si>
    <t>ВЛ-35 кВ Тулун - Едогон с отпайкой на ПС Мугун.</t>
  </si>
  <si>
    <t>Расчистка просеки ВЛ кусторезом в условиях, усложняющих работу: заросли средние пр. оп. № 217-220, 240-242 - 4га.</t>
  </si>
  <si>
    <t>Замена изоляторов в поддерживающей гирлянде на металлических и ж/б двухцепных опорах № 66, 73, 75, 77, 78, 79, 82, 85, 91, 92, 93, 94, 95, 97, 98, 100, 102, 103, 104, 105, 111 - 58 гирлянды, 58 изолятора (Цепь А)</t>
  </si>
  <si>
    <t>Расчистка просеки ВЛ кусторезом в условиях, усложняющих работу: заросли густые пр. оп. № 88-90 - 1,8га.</t>
  </si>
  <si>
    <t>Расчистка просеки ВЛ кусторезом в условиях, усложняющих работу: заросли средние пр. оп. № 203-205, 219-220 - 8,59га.</t>
  </si>
  <si>
    <t>Расчистка просеки ВЛ кусторезом в условиях, усложняющих работу: заросли средние пр. оп. № 165-166, 198-199 - 6,0га.</t>
  </si>
  <si>
    <t xml:space="preserve">ВЛ-110 кВ ПС Тулун-ПС Шеберта  отпайка на ПС Будагово, отпайка на ПС Котик   </t>
  </si>
  <si>
    <t>Замена изоляторов в поддерживающей гирлянде на металлических и ж/б двухцепных опорах № 21, 29, 31, 32, 33 - 8 гирлянд, 8 изоляторов. (Цепь Б)</t>
  </si>
  <si>
    <t>ВЛ-110 кВ ПС Тулун-ПС Шеберта  отпайка на ПС Будагово, отпайка на ПС Котик    (Цепь Б)</t>
  </si>
  <si>
    <t>Замена изоляторов в натяжной подвеске на анкерной металлической двухцепной опоре № 26 - 10 изоляторов.</t>
  </si>
  <si>
    <t>ВЛ-110 кВ ПС Куйтун- ПС Тулун с отп на ПС Майская, с отп на ПС Нюра.(Куйтун-Тулун)</t>
  </si>
  <si>
    <t>Валка деревьев вручную с обрубкой сучьев (деревья диаметром ствола на расстоянии 1 м от земли, 250-400 мм) пр. оп. № 154-157 - 150 деревьев.</t>
  </si>
  <si>
    <t xml:space="preserve">Заменагасителей вибрации на молниезащитных тросах пр. оп. № 89-90; 156-157; 160-162; 168-169 - 13 шт. </t>
  </si>
  <si>
    <t>Замена изоляторов в поддерживающей гирлянде на металлических и ж/б двухцепных опорах № 37, 41, 47, 51, 54, 55, 57, 59, 61, 64, 77, 81 - 21 гирлянда, 21 изолятор.</t>
  </si>
  <si>
    <t xml:space="preserve">Замена изоляторов на промежуточных опорах № 10, 11, 12, 13, 14, 15, 17, 18, 19, 20 - 43 изолятора. </t>
  </si>
  <si>
    <t>Регулировка искровых промежутков грозозащитного троса без замены разрядных рогов опоры № 17, 75, 78 - 3 шт.</t>
  </si>
  <si>
    <t>ВЛ-500 кВ БПП - ПС Тулун № 562 от опоры 462 до ПС Тулун</t>
  </si>
  <si>
    <t>Расчистка просеки ВЛ кусторезом в условиях, усложняющих работу: заросли густые пр. оп. № 529-530, 535-537 - 6,71га.</t>
  </si>
  <si>
    <t>Расчистка просеки ВЛ кусторезом в условиях, усложняющих работу: заросли густые пр. оп. № 570-571, 598-599 - 6,67га.</t>
  </si>
  <si>
    <t xml:space="preserve">Замена изоляторов на промежуточных опорах № 540, 544, 545, 546, 547, 548, 550, 551, 552, 553, 555, 556, 557, 560, 562, 563, 564 - 48 изолят. </t>
  </si>
  <si>
    <t>Расчистка просеки ВЛ кусторезом в условиях, усложняющих работу: заросли густые пр. оп. № 56-66 - 6,83га.</t>
  </si>
  <si>
    <t>Мехрасчистка трассы ВЛ пр.оп. № 63-66, 81-83, 84-100, 102-103, 108-110, 125-131, 132-134, 136-144, 167-169, 173-178 - 58,53га.</t>
  </si>
  <si>
    <t>ВЛ-110 кВ ПС Куйтун-ПС Тулун, с отпайкой на ПС Нюра, с отпайкой на ПС Майская, с заходом на ПС Тулюшка.</t>
  </si>
  <si>
    <t>Мехрасчистка трассы ВЛ пр.оп. № 82-84, 86-88, 97-104, 170-178, 217-232 -37,29га.</t>
  </si>
  <si>
    <t>Мехрасчистка трассы ВЛ пр.оп. № 372-402, 395-396 - 107,45га.</t>
  </si>
  <si>
    <t>ВЛ-500 кВ БПП - ПС Тулун № 561 от опоры 455 до ПС Тулун</t>
  </si>
  <si>
    <t>Мехрасчистка трассы ВЛ пр.оп. № 479-515 - 109,45га.</t>
  </si>
  <si>
    <t>Мехрасчистка трассы ВЛ пр.оп. № 483-503, 514-519, 550-552, 565-568 - 102га.</t>
  </si>
  <si>
    <t>ВЛ-500 кВ ПС Тулун-ПС Новозиминская № 564 от ПС 500 кВ Тулун до ПС 500 Новозиминская</t>
  </si>
  <si>
    <t>Расчистка просеки ВЛ кусторезом пр. оп. № 2-3, 49-52, 90-91, 151-152 - 18,54 га.</t>
  </si>
  <si>
    <t>Расчистка просеки ВЛ кусторезом пр. опор № 242-246, 250-258, 259-283 - 19,98 га.</t>
  </si>
  <si>
    <t>ТП 10/0,4 кВ № 72/100 кВА c.Ключи</t>
  </si>
  <si>
    <t>Капремонт ТП</t>
  </si>
  <si>
    <t>ТП 10/0,4 кВ № 514/100 кВА c.Ключи</t>
  </si>
  <si>
    <t>ТП 10/0,4 кВ № 181/100 кВА c. Тобино</t>
  </si>
  <si>
    <t>ТП 10/0,4 кВ № 400/400 кВА c.Каразей</t>
  </si>
  <si>
    <t>ТП 10/0,4 кВ № 525/630 кВА c.Кундуй</t>
  </si>
  <si>
    <t>ТП 10/0,4 кВ № 510/250 кВА c.Каразей</t>
  </si>
  <si>
    <t>ТП 10/0,4 кВ № 325/63 кВА c.Большой Кашелак</t>
  </si>
  <si>
    <t>ТП 10/0,4 кВ № 490/100 кВА c.Большой Кашелак</t>
  </si>
  <si>
    <t>ТП 10/0,4 кВ № 214/100 кВА c.Ключи</t>
  </si>
  <si>
    <t>ТП 10/0,4 кВ № 509/100 кВА c. Александро Невская станица</t>
  </si>
  <si>
    <t>ТП 10/0,4 кВ № 83/100 кВА c. Каранцай</t>
  </si>
  <si>
    <t>ТП 10/0,4 кВ № 71/250 кВА c.Ключи</t>
  </si>
  <si>
    <t>ТП 10/0,4 кВ № 367/250 кВА c.Ключи</t>
  </si>
  <si>
    <t>ТП 10/0,4 кВ № 186/160 кВА c.Ленинск</t>
  </si>
  <si>
    <t>ТП 10/0,4 кВ № 395/250 кВА c.Ленинск</t>
  </si>
  <si>
    <t>ТП 10/0,4 кВ № 456/250 кВА c.Ленинск</t>
  </si>
  <si>
    <t>ТП 10/0,4 кВ № 461/160 кВА c.Ленинск</t>
  </si>
  <si>
    <t>ТП 10/0,4 кВ № 462/250 кВА c.Ленинск</t>
  </si>
  <si>
    <t>ТП 10/0,4 кВ № 425/250 кВА c.Тихорут</t>
  </si>
  <si>
    <t>ТП 10/0,4 кВ № 440/160 кВА c.Тихорут</t>
  </si>
  <si>
    <t>ТП 10/0,4 кВ № 50/250 кВА c.Тихорут</t>
  </si>
  <si>
    <t>ТП 10/0,4 кВ № 78/160 кВА c.3-я Станица</t>
  </si>
  <si>
    <t>ТП 10/0,4 кВ № 76/250 кВА c.3-я Станица</t>
  </si>
  <si>
    <t>ТП 10/0,4 кВ № 202/100 кВА c.Ключи</t>
  </si>
  <si>
    <t>ТП 10/0,4 кВ № 274/100 кВА c.Березовское</t>
  </si>
  <si>
    <t>ТП 10/0,4 кВ № 474/100 кВА cт.Куйтун</t>
  </si>
  <si>
    <t>ТП 10/0,4 кВ № 586/100 кВА cт.Куйтун</t>
  </si>
  <si>
    <t>ТП 10/0,4 кВ № 201/160 кВА c.Андрюшино</t>
  </si>
  <si>
    <t>ТП 10/0,4 кВ № 75/30 кВА c.Или</t>
  </si>
  <si>
    <t>ТП 10/0,4 кВ № 457/100 кВА c.Или</t>
  </si>
  <si>
    <t>ТП 10/0,4 кВ № 191/250 кВА c.Кундуй</t>
  </si>
  <si>
    <t>ТП 10/0,4 кВ № 513/160 кВА c.Кундуй</t>
  </si>
  <si>
    <t>ТП 10/0,4 кВ № 551/400 кВА c.Каразей</t>
  </si>
  <si>
    <t xml:space="preserve">ТП 10/0,4 кВ № 204/250 кВА  с. Н.Заимка </t>
  </si>
  <si>
    <t>Капремонт ТП с АКЗ</t>
  </si>
  <si>
    <t xml:space="preserve">ТП 10/0,4 кВ № 59/160 кВА  с. Н.Заимка </t>
  </si>
  <si>
    <t xml:space="preserve">ТП 10/0,4 кВ № 208/100 кВА  с. Н.Заимка </t>
  </si>
  <si>
    <t>ТП 10/0,4 кВ № 56/400 кВА  д. Тракт Ужет</t>
  </si>
  <si>
    <t>ТП 10/0,4 кВ № 230/160 кВА  с. Джогино</t>
  </si>
  <si>
    <t>ТП 10/0,4 кВ № 156/100 кВА  с. Джогино</t>
  </si>
  <si>
    <t>ТП 10/0,4 кВ № 83/250 кВА  с. Джогино</t>
  </si>
  <si>
    <t>ТП 10/0,4 кВ № 352/630 п.Тамтачет</t>
  </si>
  <si>
    <t xml:space="preserve">Капремонт ТП </t>
  </si>
  <si>
    <t>ТП 10/0,4 кВ № 322/160 с.Пея</t>
  </si>
  <si>
    <t>ТП 10/0,4 кВ № 321/100 с.Мирный</t>
  </si>
  <si>
    <t>ТП 10/0,4 кВ № 382/160 с.Мирный</t>
  </si>
  <si>
    <t>ТП 10/0,4 кВ № 20, ТМ 160 кВа  Услон</t>
  </si>
  <si>
    <t>ТП 10/0,4 кВ № 159, ТМ 100 кВа  Услон</t>
  </si>
  <si>
    <t>ТП 10/0,4 кВ № 24, ТМ 100 кВа  Услон</t>
  </si>
  <si>
    <t>ТП 10/0,4 кВ № 23, ТМ 250 кВа  Услон</t>
  </si>
  <si>
    <t>ТП 10/0,4 кВ № 157, ТМ 160 кВа  Услон</t>
  </si>
  <si>
    <t>ТП 10/0,4 кВ № 158, ТМ 160 кВа  Услон</t>
  </si>
  <si>
    <t>ТП 10/0,4 кВ № 160, ТМ 100 кВа  Услон</t>
  </si>
  <si>
    <t>ТП 10/0,4 кВ № 233, ТМ 100 кВа  Услон</t>
  </si>
  <si>
    <t>ТП 10/0,4 кВ № 79, ТМ 100 кВа Николаево</t>
  </si>
  <si>
    <t>ТП 10/0,4 кВ № 108, ТМ 400 кВа  3- й Успенск</t>
  </si>
  <si>
    <t>ТП 10/0,4 кВ № 172, ТМ 400 кВа Буря</t>
  </si>
  <si>
    <t>ТП 10/0,4 кВ № 39, ТМ 160 кВа Басалаевка</t>
  </si>
  <si>
    <t>ТП 10/0,4 кВ № 34, ТМ 63 кВа Игнай</t>
  </si>
  <si>
    <t>ТП 10/0,4 кВ № 136, ТМ 400 кВа Батама</t>
  </si>
  <si>
    <t>ТП 10/0,4 кВ № 101/160 кВА с.Костино</t>
  </si>
  <si>
    <t>ТП 10/0,4 кВ № 103/250 кВА с.Костино</t>
  </si>
  <si>
    <t>ТП 10/0,4 кВ № 102/250 кВА с.Костино</t>
  </si>
  <si>
    <t>ТП 10/0,4 кВ № 104/160 кВА с.Костино</t>
  </si>
  <si>
    <t>ТП 10/0,4 кВ № 105/160 кВА с.Костино</t>
  </si>
  <si>
    <t>ТП 10/0,4 кВ № 106/250 кВА с. Костино</t>
  </si>
  <si>
    <t>ТП 10/0,4 кВ № 107/250 кВА с. Костино</t>
  </si>
  <si>
    <t>ТП 10/0,4 кВ № 108/160 кВА с.Костино</t>
  </si>
  <si>
    <t>ТП 10/0,4 кВ № 5/400 кВА с. Новоболтурино</t>
  </si>
  <si>
    <t>ТП 10/0,4 кВ № 10/160 кВА с. Тахтамай</t>
  </si>
  <si>
    <t>ТП 10/0,4 кВ № 13/63 кВА с. Бунбуй</t>
  </si>
  <si>
    <t>ТП 10/0,4 кВ № 29/63 кВА д. Баёр</t>
  </si>
  <si>
    <t>ТП 10/0,4 кВ № 63/315 кВА  с. Бадар</t>
  </si>
  <si>
    <t>ТП 10/0,4 кВ № 191/400 кВА  с. Бадар</t>
  </si>
  <si>
    <t>ТП 10/0,4 кВ № 438/400 кВА  с.Баракшин.</t>
  </si>
  <si>
    <t>ТП 10/0,4 кВ № 332/100 кВА  с. Забор.</t>
  </si>
  <si>
    <t>ТП 10/0,4 кВ № 549/400 кВА  с.Бадар</t>
  </si>
  <si>
    <t>ТП 10/0,4 кВ № 40/100 кВА с. Перфилово.</t>
  </si>
  <si>
    <t>ТП 10/0,4 кВ № 146/250 кВА с. Едогон</t>
  </si>
  <si>
    <t>ТП 10/0,4 кВ № 183/160 кВА  Икей</t>
  </si>
  <si>
    <t>ТП 10/0,4 кВ № 203/160 кВА Икей</t>
  </si>
  <si>
    <t>ТП 10/0,4 кВ № 181/100 кВА Икей</t>
  </si>
  <si>
    <t>ТП 10/0,4 кВ № 114/400 с. Караваево</t>
  </si>
  <si>
    <t>ТП 10/0,4 кВ № 115/160 с. Караваево</t>
  </si>
  <si>
    <t>ТП 10/0,4 кВ № 248/160 с. Булюшкина</t>
  </si>
  <si>
    <t>ТП 10/0,4 кВ № 471/100 с. Булюшкина</t>
  </si>
  <si>
    <t>ТП 10/0,4 кВ № 216/160 с. Булюшкина</t>
  </si>
  <si>
    <t>ТП 10/0,4 кВ № 122/400 с. Аверьяновка</t>
  </si>
  <si>
    <t>ТП 10/0,4 кВ № 465/160 с. Аверьяновка</t>
  </si>
  <si>
    <t>ТП 10/0,4 кВ № 825/63 с. Будагово</t>
  </si>
  <si>
    <t>ТП 10/0,4 кВ № 126/100 с. Кадуй</t>
  </si>
  <si>
    <t>ТП 10/0,4 кВ № 497/250 с. Кадуй</t>
  </si>
  <si>
    <t>ТП 10/0,4 кВ № 417/630  с. Кадуй</t>
  </si>
  <si>
    <t>ТП 10/0,4 кВ № 496/100 с. Кадуй</t>
  </si>
  <si>
    <t>ТП 10/0,4 кВ № 498/63 с. Килим</t>
  </si>
  <si>
    <t>ТП 10/0,4 кВ № 255/250 с. Умыган</t>
  </si>
  <si>
    <t>ТП 10/0,4 кВ № 554/400 кВА  с.Мугун</t>
  </si>
  <si>
    <t>ТП 10/0,4 кВ № 588/160 кВА  с.Мугун.</t>
  </si>
  <si>
    <t>ТП 10/0,4 кВ №589/160 кВА  с. Мугун.</t>
  </si>
  <si>
    <t>ТП 6/0,4 кВ № 748-2*630 кВА  с.Алгатуй.</t>
  </si>
  <si>
    <t>ТП 10/0,4 кВ № 105/250 п. Сибиряк</t>
  </si>
  <si>
    <t>ТП 10/0,4 кВ № 22/400 с. Гуран</t>
  </si>
  <si>
    <t>ТП 10/0,4 кВ № 362/400 с. Гуран</t>
  </si>
  <si>
    <t>ТП 10/0,4 кВ № 415 ТМ 160 кВА Шуба</t>
  </si>
  <si>
    <t>ТП 10/0,4 кВ № 413 ТМ 100 кВА  Шуба</t>
  </si>
  <si>
    <t>ТП 10/0,4 кВ № 303  ТМ 160 кВА  Афанасьево</t>
  </si>
  <si>
    <t>ТП 10/0,4 кВ № 98 ТМ 160 кВА Никитаево</t>
  </si>
  <si>
    <t>Электрические сети д.Старое Рубахино (ТП 10/0,4 кВ)</t>
  </si>
  <si>
    <t>Замена деревянных элементов ограждения сетчатым металлическим - 14 м. Замена выводов низкого напряжения.</t>
  </si>
  <si>
    <t>ТП 10/0,4 кВ № 229, ТМ 630 кВА д.Рубахино</t>
  </si>
  <si>
    <t>Капремонт ТП. АКЗ оборудования и конструкций - 70 м2.</t>
  </si>
  <si>
    <t>Сооружение электрическая сеть 0,4 кВ ст.Хингуй (ТП 27,5/0,4 кВ)</t>
  </si>
  <si>
    <t>Замена деревянных элементов ограждения сетчатым металлическим- 20 м. Замена выводов низкого напряжения.</t>
  </si>
  <si>
    <t>ТП 10/0,4 кВ № 173, ТМ 2х400 кВА п.Вознесенск</t>
  </si>
  <si>
    <t xml:space="preserve">ТП 10/0,4 кВ № 268, ТМ 250 кВА Каменка клуб </t>
  </si>
  <si>
    <t xml:space="preserve">Капремонт ТП. </t>
  </si>
  <si>
    <t xml:space="preserve">ТП 10/0,4 кВ № 316/160 с. Мара  </t>
  </si>
  <si>
    <t>Ремонт КТПН с переустройством фундамента на ЖБ стойках. Замена выводов низкого напряжения.</t>
  </si>
  <si>
    <t xml:space="preserve">ТП 10/0,4 кВ № 74/160 с.Худоелань  </t>
  </si>
  <si>
    <t>ТП 10/0,4 кВ № 151/160 с.Шеберта</t>
  </si>
  <si>
    <t>ТП 10/0,4 кВ №76/100 с.Кадуй</t>
  </si>
  <si>
    <t>ТП 10/0,4 кВ № 73/400 с.Худоелань</t>
  </si>
  <si>
    <t>ТП 10/0,4 кВ № 360/160 с. Майск</t>
  </si>
  <si>
    <t xml:space="preserve">АКЗ оборудования и конструкций -14 м2. </t>
  </si>
  <si>
    <t>ТП 10/0,4 кВ № 325/100 с. Майск</t>
  </si>
  <si>
    <t>Капремонт ТП. АКЗ оборудования и конструкций - 14 м2.</t>
  </si>
  <si>
    <t>ТП 10/0,4 кВ № 320/100 д. Швайкино</t>
  </si>
  <si>
    <t>ТП 10/0,4 кВ № 350/100 с Мельница</t>
  </si>
  <si>
    <t xml:space="preserve">ТП 10/0,4 кВ № 255/630, ТМ 630 кВА Нижнеудинск-Рубахино дисп. </t>
  </si>
  <si>
    <t>ПС 35/10 кВ "Икей"</t>
  </si>
  <si>
    <t>Тек. ремонт Т-1 Трансформатор силовой ТМН-4000/35</t>
  </si>
  <si>
    <t xml:space="preserve">ТР    </t>
  </si>
  <si>
    <t>Тек. ремонт Т-2 Трансформатор силовой ТМН-4000/35</t>
  </si>
  <si>
    <t xml:space="preserve">ТР   </t>
  </si>
  <si>
    <t>Тек. ремонт ТСН-10-1 (ТМ-25/10-У1)</t>
  </si>
  <si>
    <t xml:space="preserve">Тек. ремонт ТСН-10-2 (ТМ-25/10-У1) </t>
  </si>
  <si>
    <t>ПС 110/10 кВ "Бадар"</t>
  </si>
  <si>
    <t>Средний ремонт ЛР-110 Т-1 (РНДЗ-2-110/1000)</t>
  </si>
  <si>
    <t xml:space="preserve">СР    </t>
  </si>
  <si>
    <t>ПС 110/10 кВ "Котик"</t>
  </si>
  <si>
    <t>Средний ремонт ЛР-110 ввода А (РНДЗ-2-110/1000)</t>
  </si>
  <si>
    <t>Средний ремонт ЛР-110 ввода Б (РНДЗ-2-110/1000)</t>
  </si>
  <si>
    <t>Средний ремонт СР-110 (РНДЗ-2-110/1000)</t>
  </si>
  <si>
    <t>Средний ремонт ТР-110 Т-1 (РНДЗ-2-110/1000)</t>
  </si>
  <si>
    <t>ПС 35/10 кВ "Тулун"</t>
  </si>
  <si>
    <t>Тек. ремонт Т-1 Трансформатор силовой (ТМН -6300/35,РПН).</t>
  </si>
  <si>
    <t>Тек. ремонт Т-2 Трансформатор силовой (ТМН -6300/35,РПН).</t>
  </si>
  <si>
    <t xml:space="preserve">Тек. ремонт ТСН-10-1 ТМ-160/10 </t>
  </si>
  <si>
    <t xml:space="preserve">Тек. ремонт ТСН-10-2 ТМ-160/10 </t>
  </si>
  <si>
    <t>ПС 35/10 кВ "Мугун"</t>
  </si>
  <si>
    <t>Тек. ремонт Т-1 Трансформатор силовой (ТМН -2500/35,ПБВ).</t>
  </si>
  <si>
    <t>Тек. ремонт Т-2 Трансформатор силовой (ТМН -2500/35,ПБВ).</t>
  </si>
  <si>
    <t>Средний ремонт ЛР-35 Т- 1 (РЛНДЗ-2-35/1000 У1)</t>
  </si>
  <si>
    <t>Средний ремонт ЛР-35 Т- 2 (РЛНДЗ-2-35/1000 У1)</t>
  </si>
  <si>
    <t xml:space="preserve">Средний ремонт МВ-35 Т-1 (С-35) </t>
  </si>
  <si>
    <t xml:space="preserve">Средний ремонт МВ-35 Т-2 (ВТ-35) </t>
  </si>
  <si>
    <t xml:space="preserve">Тек. ремонт ТСН-10-1 ТМ-25/10 </t>
  </si>
  <si>
    <t xml:space="preserve">Тек. ремонт ТСН-10-2 ТМ-25/10 </t>
  </si>
  <si>
    <t>ПС 35/10 кВ "Едогон"</t>
  </si>
  <si>
    <t>Тек. ремонт Т-1 Трансформатор силовой (ТМН -2500/35,РПН).</t>
  </si>
  <si>
    <t>Тек. ремонт Т-2 Трансформатор силовой (ТМН -2500/35,РПН).</t>
  </si>
  <si>
    <t>Тек. ремонт ЛР-35 ввода 1 (РЛНДЗ-2-35/1000 У1)</t>
  </si>
  <si>
    <t>Тек. ремонт ШР-35 ввода 1 (РЛНДЗ-2-35/1000 У1)</t>
  </si>
  <si>
    <t>Тек. ремонт ШР-35 Т- 1 (РЛНДЗ-2-35/1000 У1)</t>
  </si>
  <si>
    <t>Тек. ремонт СР-35 - 1 (РЛНДЗ-2-35/1000 У1)</t>
  </si>
  <si>
    <t>Тек. ремонт ЛР-35 ввода 2 (РЛНДЗ-2-35/1000 У1)</t>
  </si>
  <si>
    <t>Текущий ремонт ШР-35 ввода 2 (РЛНДЗ-2-35/1000 У1)</t>
  </si>
  <si>
    <t>Тек. ремонт ШР-35 Т- 2 (РЛНДЗ-2-35/1000 У1)</t>
  </si>
  <si>
    <t>Тек. ремонт СР-35 - 2 (РЛНДЗ-2-35/1000 У1)</t>
  </si>
  <si>
    <t xml:space="preserve">Тек. ремонт МВ-35 ввода-1 ( ВТ-35) </t>
  </si>
  <si>
    <t>Тек. ремонт МВ-35 Т-1 (ВТ-35)</t>
  </si>
  <si>
    <t xml:space="preserve">Тек. ремонт МВ-35 ввода-2 ( С-35) </t>
  </si>
  <si>
    <t>Тек. ремонт МВ-35 Т-2 (ВТ-35)</t>
  </si>
  <si>
    <t>Тек. ремонт СВ-35 (ВТ-35)</t>
  </si>
  <si>
    <t>ПС 35/6 кВ "Сосновый бор"</t>
  </si>
  <si>
    <t xml:space="preserve">Тек. ремонт ТСН-6-1 ТМ-40 </t>
  </si>
  <si>
    <t xml:space="preserve">Тек. ремонт ТСН-6-2 ТМ-40 </t>
  </si>
  <si>
    <t>ПС 35/6 кВ "Шахта"</t>
  </si>
  <si>
    <t xml:space="preserve">Тек. ремонт ТСН-6-1 ТМГ-63 </t>
  </si>
  <si>
    <t>ПС 35/6 кВ "Центральная"</t>
  </si>
  <si>
    <t>Тек. ремонт Т-1 Трансформатор силовой ТДНС-16000/35-УХЛ 1.</t>
  </si>
  <si>
    <t>Тек. ремонт Т-2 Трансформатор силовой ТДНС-16000/35-УХЛ 1.</t>
  </si>
  <si>
    <t xml:space="preserve">Тек. ремонт ТСН-6-1 ТМ-СЭЩ-100/10-10 УХЛ 1 </t>
  </si>
  <si>
    <t>Тек. ремонт ТСН-6-2 ТМ-СЭЩ-100/10-10 УХЛ 2</t>
  </si>
  <si>
    <t>ПС 35/10 кВ "Костино"</t>
  </si>
  <si>
    <t>Тек. ремонт ВВ-10 Костино яч №14 ВВМ-СЭЩ-3-10-20/1000У2</t>
  </si>
  <si>
    <t>Тек. ремонт ВВ-10 СВ-10 яч №8 ВВМ-СЭЩ-3-10-20/1000У2</t>
  </si>
  <si>
    <t>Тек. ремонт конденсатора связи</t>
  </si>
  <si>
    <t>Тек. ремонт ТН-1-10 НТМИ-10</t>
  </si>
  <si>
    <t>Тек. ремонт ТН-2-10 НТМИ-10</t>
  </si>
  <si>
    <t>Тек. ремонт ВВ-10 Ввод-10 Т1 яч № 5 ВВМ-СЭЩ-3-10-20/1000У2</t>
  </si>
  <si>
    <t>Тек. ремонт ВВ-10 Ввод-10 Т2 яч № 13 ВВМ-СЭЩ-3-10-20/1000У2</t>
  </si>
  <si>
    <t>Тек. ремонт ВВ-10 Зенцово яч № 4 ВВМ-СЭЩ-3-10-20/1000У2</t>
  </si>
  <si>
    <t>Тек. ремонт Катарма яч № 10 ВВМ-СЭЩ-3-10-20/1000У2</t>
  </si>
  <si>
    <t>Тек. ремонт ВВ-10гараж яч № 11 ВВМ-СЭЩ-3-10-20/1000У2</t>
  </si>
  <si>
    <t>ПС 110/35/6 кВ "Лесогорск"</t>
  </si>
  <si>
    <t>Тек. ремонт ТН-1-6 НТМИ-6</t>
  </si>
  <si>
    <t>Тек. ремонт ТН-2-6 НТМИ-6</t>
  </si>
  <si>
    <t>Тек. ремонт ТН-1-35 ЗНОМ-35</t>
  </si>
  <si>
    <t>Тек. ремонт ТН-2-35 ЗНОЛ-35</t>
  </si>
  <si>
    <t>Тек. ремонт ТТ-35 Таежная Б ТФЗМ-35</t>
  </si>
  <si>
    <t>Тек. ремонт ТТ-35 Костино ТФЗМ-35</t>
  </si>
  <si>
    <t>Тек. ремонт Т-1, Трансформатор силовой ТДТН-25000/110-67У1 с покраской.</t>
  </si>
  <si>
    <t>Тек. ремонт ЗОН-110 Т-1 ЗОН-110</t>
  </si>
  <si>
    <t>Тек. ремонт ТР-35 Т-1 РЛНД-35/600</t>
  </si>
  <si>
    <t>Тек. ремонт МВ-35 Костино ВМ-35/600</t>
  </si>
  <si>
    <t>Тек. ремонт ЛР-35 Костино РЛНД-35/600</t>
  </si>
  <si>
    <t>Средний ремонт СВ-35 ВМ-35/600</t>
  </si>
  <si>
    <t>Средний ремонт МВ-35 Т-1 ВМ-35/600</t>
  </si>
  <si>
    <t>Средний ремонт МВ-35 Т-2 ВМ-35/600</t>
  </si>
  <si>
    <t>Тек. ремонт МВ-35 Таежная Б ВМ-35/600</t>
  </si>
  <si>
    <t>Замена фарфоровой изоляции на стеклянную подвесную портал 35 Костино ( 12 шт.), портал 35 Таежная Б (12 шт.), ШМ-35 Т-2 ( 24 шт.)</t>
  </si>
  <si>
    <t>Замена опорной фарфоровой изоляции на полимерную ШМ-35 Т-1 ( 1 шт.), ШМ-35 Т-2 (4 шт.)</t>
  </si>
  <si>
    <t xml:space="preserve">Замена опорной фарфоровой изоляции на полимерную КЗ-110 Т-1 (1 шт. основной, 4 шт. опорных), КЗ-110 Т-2 (1 шт. основной, 4 шт. опорных) </t>
  </si>
  <si>
    <t>Тек. ремонт ТСН-2-6 ТМ-160 с заменой проходных (3 шт.), опорных (3 шт.) изоляторов, предохранителей (3 шт.)</t>
  </si>
  <si>
    <t>Тек. ремонт ТСН-1-6 ТМ-100 с заменой проходных (3 шт.), опорных (3 шт.) изоляторов, предохранителей (3 шт.)</t>
  </si>
  <si>
    <t xml:space="preserve">ПС 110/10 кВ "Чуна" </t>
  </si>
  <si>
    <t>Замена фарфоровой изоляции на полимерную ЗОН-110 Т-1 (основной - 1 шт., опорный- 1 шт., подставной-1 шт.), ЗОН-110 Т-2 (основной-1 шт., опорный-1 шт., подставной-1 шт.)</t>
  </si>
  <si>
    <t>Тек. ремонт Т-1, Трансформатор силовой ТДТН-16000/110-67У1 АКЗ-100 м2.</t>
  </si>
  <si>
    <t>Средний ремонт МВ-110 Т-2 МКП-110</t>
  </si>
  <si>
    <t>Замена фарфоровой изоляции на полимерную ШМ-10 Т-1 (21 шт.) , ШМ-10 Т-2 (18шт.)</t>
  </si>
  <si>
    <t>Замена фарфоровой изоляции на полимерную ШР-110 ТН-1-110 (6шт.), ШР-110 Т-1 (6шт.), ЛР-110 Чуна тяг (6шт.), РП-1-110 (6шт.)</t>
  </si>
  <si>
    <t>Замена фарфоровой изоляции на полимерную ШР-110 ТН-2-110 (6шт.), ШР-110 Т-2 (6шт.)</t>
  </si>
  <si>
    <t>Тек. ремонт яч.№ 9 ТН-1-10</t>
  </si>
  <si>
    <t>Тек. ремонт яч.№ 29 ТН-2-10</t>
  </si>
  <si>
    <t>Тек. ремонт ТН-1-110 НКФ-110/57У1</t>
  </si>
  <si>
    <t>Тек. ремонт ТН-2-110 НКФ-110/57У1</t>
  </si>
  <si>
    <t>Тек. ремонт ТСН-1-10 ТМ-160</t>
  </si>
  <si>
    <t>Тек. ремонт ТСН-2-10 ТМ-160</t>
  </si>
  <si>
    <t>ПС 110/10 кВ "Силикатная"</t>
  </si>
  <si>
    <t>Тек. ремонт БСК-1 КСИ-0,66-20-1У1</t>
  </si>
  <si>
    <t>Тек. ремонт БСК-2 КСИ-0,66-20-1У1</t>
  </si>
  <si>
    <t>Среднийий ремонт МВ-10 Горсеть яч.№ 8 Выключатель ВМПЭ-10-630-20</t>
  </si>
  <si>
    <t>Среднийий ремонт МВ-10 Горсеть яч.№ 33 Выключатель ВМПЭ-10-630-20</t>
  </si>
  <si>
    <t>Средний ремонт МВ-10 Силикатная-Новокиевск яч №11 Выключатель ВМПЭ-10-630-20</t>
  </si>
  <si>
    <t>Тек. ремонт РП-2-110 РНДЗ-2-110/1000-У1</t>
  </si>
  <si>
    <t>Тек. ремонт ЛР-110 Тайшет РНДЗ-2-110/1000-У1</t>
  </si>
  <si>
    <t>Замена фарфоровой изоляции на полимерную ЗОН-110 Т-1 (основной - 1 шт., опорный-1 шт.), ЗОН-110 Т-2 (основной - 1 шт., опорный-1 шт.)</t>
  </si>
  <si>
    <t>Замена фарфоровой изоляции на полимерную КЗ-110 Т-1 (основной-1 шт., опорный - 4 шт.), КЗ-110 Т-2 (основной -1 шт., опорный- 4 шт.)</t>
  </si>
  <si>
    <t>Замена фарфоровой изоляции на полимерную ШМ-10 Т-1 (18 шт.) , ШМ-10 Т-2 (18 шт.)</t>
  </si>
  <si>
    <t>Ремонт системы обогрева - 8 элементов</t>
  </si>
  <si>
    <t>Ремонт системы обогрева - 25 элементов</t>
  </si>
  <si>
    <t xml:space="preserve">ПС 110/35/6 кВ "Лесогорск" </t>
  </si>
  <si>
    <t>Ремонт системы обогрева. Замена 30 элементов</t>
  </si>
  <si>
    <t>Ремонт системы обогрева - 20 элементов</t>
  </si>
  <si>
    <t>ПС 110/35/10 кВ "Катарбей"</t>
  </si>
  <si>
    <t>Тек. ремонт масляного выключателя МВ-110 Т-1 МКП-110М АКЗ МВ - 50 м2</t>
  </si>
  <si>
    <t>Тек. ремонт масляного выключателя МВ-110 Т-2 МКП-110М АКЗ МВ - 50 м2</t>
  </si>
  <si>
    <t>Тек. ремонт масляного выключателя МВ-35 Т-2 С-35М- 630</t>
  </si>
  <si>
    <t>Тек. ремонт силового трансформатора ТСН-10-2 ТМ 160/10-66 У1</t>
  </si>
  <si>
    <t>Тек. ремонт разъединителя ТР-35 Т-2 РНД-35/1000</t>
  </si>
  <si>
    <t>ПС 110/35/10 кВ "Шеберта"</t>
  </si>
  <si>
    <t>Средний ремонт разъединителя ТР-110 Т-2, ТР-110 Т-1 -2 разъед. РНДЗ-31Б-110/1000ХЛ с приводом ПР-90- ЛП ХЛ1.</t>
  </si>
  <si>
    <t>Тек. ремонт силового трансформатора Т-1 ТДТН-10000/110 70 У1</t>
  </si>
  <si>
    <t>Тек. ремонт силового трансформатора Т-2 ТДТН-10000/110 70 У1</t>
  </si>
  <si>
    <t>Тек. ремонт ЗОН-110 Т-1</t>
  </si>
  <si>
    <t>Тек. ремонт ЗОН-110 Т-2</t>
  </si>
  <si>
    <t>Замена опорного фарфорового изолятора на полимерный ошиновки 1СШ-110 кВ- 51 изолятор</t>
  </si>
  <si>
    <t>Замена опорного изолятора на разъединителях РНД-35/1000 ТР-35 Т-2, ТР-35 Т-1, ШР-35 Т-2, ШР-35 Резерв-1, ШР-35 Резерв-2, ШР-35 Резерв-3, ШР-35 Умыган, ЛР-35 Умыган, СР-35-2, СР-35-1- 60 изол.</t>
  </si>
  <si>
    <t>Доливка масла в оборудование 35-110 кВ. -1 т.</t>
  </si>
  <si>
    <t>Замена элементов обогрева.-42 элемента. Помещение аккумуляторной батареи. Покрытие изоляции плоских (криволинейных) поверхностей листовым материалом с заготовкой покрытия-21 м2</t>
  </si>
  <si>
    <t>ПС 110/35/10 кВ "Рубахино"</t>
  </si>
  <si>
    <t>Тек. ремонт силового трансформатора Т-1 ТДТН-16000/110</t>
  </si>
  <si>
    <t>Тек. ремонт короткозамыкателя ЗОН-110 Т-1</t>
  </si>
  <si>
    <t xml:space="preserve">Тек. ремонт разъединителя ТР-35Т-1 РНДЗ (РЛНД)-35/630-2000 </t>
  </si>
  <si>
    <t xml:space="preserve">Тек. ремонт разъединителя ШР-35 Т-1 РНДЗ (РЛНД)-35/630-2000 </t>
  </si>
  <si>
    <t xml:space="preserve">Тек. ремонт разъединителя ШТ-35 ТН-35-1 РНДЗ (РЛНД)-35/630-2000 </t>
  </si>
  <si>
    <t xml:space="preserve">Тек. ремонт разъединителя СР-35-1 РНДЗ (РЛНД)-35/630-2000 </t>
  </si>
  <si>
    <t xml:space="preserve">Тек. ремонт разъединителя ЛР-35 Атагай РНДЗ (РЛНД)-35/630-2000 </t>
  </si>
  <si>
    <t xml:space="preserve">Тек. ремонт разъединителя ШР-35 Атагай РНДЗ (РЛНД)-35/630-2000 </t>
  </si>
  <si>
    <t xml:space="preserve">Тек. ремонт разъединителя ЛР-35 Нижнеудинск РНДЗ (РЛНД)-35/630-2000 </t>
  </si>
  <si>
    <t xml:space="preserve">Тек. ремонт разъединителя ШР-35 Нижнеудинск РНДЗ (РЛНД)-35/630-2000 </t>
  </si>
  <si>
    <t>Тек. ремонт разъединителя ЛР-110 ввода В РНДЗ (РЛНД)-110/630-2000</t>
  </si>
  <si>
    <t>Тек. ремонт разъединителя СР-110-1 РНДЗ (РЛНД)-110/630-2000</t>
  </si>
  <si>
    <t>Тек. ремонт разъединителя ШР-110 Т-1 РНДЗ (РЛНД)-110/630-2000</t>
  </si>
  <si>
    <t>Тек. ремонт разъединителя ТР-110 Т-1 РНДЗ (РЛНД)-110/630-2000</t>
  </si>
  <si>
    <t>Тек. ремонт силового трансформатора Т-2 ТДТН-16000/110</t>
  </si>
  <si>
    <t>Тек. ремонт короткозамыкателя ЗОН 110 Т-2</t>
  </si>
  <si>
    <t>Тек. ремонт разъединителя ТР-35 Т-2 РНДЗ (РЛНД)-35/630-2000</t>
  </si>
  <si>
    <t xml:space="preserve">Тек. ремонт разъединителя ШР-35 Т-2 РНДЗ (РЛНД)-35/630-2000 </t>
  </si>
  <si>
    <t xml:space="preserve">Тек. ремонт разъединителя СР-35-2 РНДЗ (РЛНД)-35/630-2000 </t>
  </si>
  <si>
    <t xml:space="preserve">Тек. ремонт разъединителя ШР-35 ТН-35-2 РНДЗ (РЛНД)-35/630-2000 </t>
  </si>
  <si>
    <t xml:space="preserve">Тек. ремонт разъединителя ЛР-35 Порог РНДЗ (РЛНД)-35/630-2000 </t>
  </si>
  <si>
    <t xml:space="preserve">Тек. ремонт разъединителя ШР-35 Порог РНДЗ (РЛНД)-35/630-2000 </t>
  </si>
  <si>
    <t>Тек. ремонт разъединителя ЛР-110 ввода А РНДЗ (РЛНД)-110/630-2000</t>
  </si>
  <si>
    <t>Тек. ремонт разъединителя СР-110-2 РНДЗ (РЛНД)-110/630-2000</t>
  </si>
  <si>
    <t>Тек. ремонт разъединителя ШР-110 Т-2 РНДЗ (РЛНД)-110/630-2000</t>
  </si>
  <si>
    <t>Тек. ремонт разъединителя ТР-110 Т-2 РНДЗ (РЛНД)-110/630-2000</t>
  </si>
  <si>
    <t>ПС 35/10 кВ "Порог"</t>
  </si>
  <si>
    <t>Тек. ремонт силового трансформатора Т-1 ТМ-4000/35</t>
  </si>
  <si>
    <t>Тек. ремонт силового трансформатора ТСН-10-1 ТМ-20/10</t>
  </si>
  <si>
    <t>Тек. ремонт масляного выключателя МВ-35 Т-1 ВТ-35-630-12,5 У1</t>
  </si>
  <si>
    <t>АКЗ Портала ОПН-35 Т-1- 15 м2</t>
  </si>
  <si>
    <t>Тек. ремонт разъединителя ЛР-35 ввода 1 РНДЗ (РЛНД)-35/630-2000</t>
  </si>
  <si>
    <t>Тек. ремонт разъединителя ЛР-35 ввода 2 РНДЗ (РЛНД)-35/630-2000</t>
  </si>
  <si>
    <t>ПС 110/6 кВ "Водопад"</t>
  </si>
  <si>
    <t>Замена изолятора разъединителя 110 кВ, СШ-110 -6 шт.</t>
  </si>
  <si>
    <t>Текуший ремонт батареи статических конденсаторов БСК-2-110- 36 элементов.</t>
  </si>
  <si>
    <t xml:space="preserve">Тек. ремонт разъединителя ШР-110 БСК-2 РГП (РГНП)-110/1000-2000 </t>
  </si>
  <si>
    <t>Тек. ремонт силового трансформатора Т-2 ТРДН-25000/110-79У1</t>
  </si>
  <si>
    <t>Тек. ремонт силового трансформатора Т-1 ТРДН-25000/110-79У1</t>
  </si>
  <si>
    <t>Тек. ремонт короткозамыкателя ЗОН 110 Т-1</t>
  </si>
  <si>
    <t>ПС 110/35/10 кВ "ЗСХК"</t>
  </si>
  <si>
    <t xml:space="preserve">Тек. ремонт ТР-35 Т-1 РНДЗ-2-35/1000 </t>
  </si>
  <si>
    <t>Тек. ремонт ШР-35 Т-1 РНДЗ-2-35/1000</t>
  </si>
  <si>
    <t>Тек. ремонт ШР-35 ТН-1-35 РНДЗ-2-35/1000</t>
  </si>
  <si>
    <t>Тек. ремонт СР-1-35 РНДЗ-2-35/1000</t>
  </si>
  <si>
    <t>Тек. ремонт ШР-35 Эл.бойлерная"Б" РНДЗ-2-35/1000</t>
  </si>
  <si>
    <t>Тек. ремонт ЛР-35 Эл.бойлерная"А" РНДЗ-2-35/1000</t>
  </si>
  <si>
    <t>Доливка масла в оборудование ПС-0,35 т.</t>
  </si>
  <si>
    <t xml:space="preserve">Тек. ремонт ТР-35 Т-2 РНДЗ-2-35/1000 </t>
  </si>
  <si>
    <t>Тек. ремонт ШР-35 Т-2 РНДЗ-2-35/1000</t>
  </si>
  <si>
    <t>Тек. ремонт ШР-35 ТН-2-35 РНДЗ-2-35/1000</t>
  </si>
  <si>
    <t>Тек. ремонт СР-2-35 РНДЗ-2-35/1000</t>
  </si>
  <si>
    <t>Тек. ремонт ШР-35 Филипповск РНДЗ-2-35/1000</t>
  </si>
  <si>
    <t>Тек. ремонт ШР-35 Эл.бойлерная"А" РНДЗ-2-35/1000</t>
  </si>
  <si>
    <t>Тек. ремонт ЛР-35 Филипповск РНДЗ-2-35/1000</t>
  </si>
  <si>
    <t>Тек. ремонт ЛР-35 Эл.бойлерная"Б" РНДЗ-2-35/1000</t>
  </si>
  <si>
    <t xml:space="preserve">Средний ремонт МВ-10 Рем.стадо-1 ВК-10-20-630 </t>
  </si>
  <si>
    <t xml:space="preserve">Средний ремонт МВ-10 Род.стадо-1 ВК-10-20-630 </t>
  </si>
  <si>
    <t xml:space="preserve">Средний ремонт МВ-10 Пром.стадо-1 ВК-10-20-630 </t>
  </si>
  <si>
    <t xml:space="preserve">Средний ремонт МВ-10 Пром.стадо-2 ВК-10-20-630 </t>
  </si>
  <si>
    <t>Средний ремонт МВ-10 Род.стадо-2 ВК-10-20-630</t>
  </si>
  <si>
    <t>Средний ремонт МВ-10 Рем.стадо-2 ВК-10-20-630</t>
  </si>
  <si>
    <t>Средний ремонт МВ-10 Харайгун ВК-10-20-630</t>
  </si>
  <si>
    <t>Доливка масла в оборудование ПС -0,35 т.</t>
  </si>
  <si>
    <t>ПС 35/10 кВ "Новолетники"</t>
  </si>
  <si>
    <t xml:space="preserve">Тек. ремонт МВ-35 Ханжиново ВТД-35/800 </t>
  </si>
  <si>
    <t xml:space="preserve">Тек. ремонт МВ-35 Моисеевка ВТД-35/800 </t>
  </si>
  <si>
    <t>Тек. ремонт МВ-35 Т-1 ВТД-35/800</t>
  </si>
  <si>
    <t xml:space="preserve">Тек. ремонт МВ-35 Т-2 С-35/630 </t>
  </si>
  <si>
    <t>Тек. ремонт ЛР-35 Ханжиново РНДЗ-2-35/1000</t>
  </si>
  <si>
    <t>Тек. ремонт ЛР-35 Моисеевка РНДЗ-2-35/1000</t>
  </si>
  <si>
    <t>Тек. ремонт ШР-35 Ханжиново РНДЗ-1-35/1000</t>
  </si>
  <si>
    <t>Тек. ремонт ШР-35 Моисеевка РНДЗ-1-35/1000</t>
  </si>
  <si>
    <t>Тек. ремонт ШР-35 Т-1 РНДЗ-1-35/1000</t>
  </si>
  <si>
    <t>Тек. ремонт ШР-35 Т-2 РНДЗ-1-35/1000</t>
  </si>
  <si>
    <t>ПС 35/10 кВ "Норы"</t>
  </si>
  <si>
    <t xml:space="preserve">Тек. ремонт МВ-35 Т-1 С-35М630 </t>
  </si>
  <si>
    <t xml:space="preserve">Тек. ремонт МВ-35 Т-2 С-35М630 </t>
  </si>
  <si>
    <t>Тек. ремонт Т-1 ТМН-4000/35</t>
  </si>
  <si>
    <t>Тек. ремонт Т-2 ТМН-4000/35</t>
  </si>
  <si>
    <t>ПС 35/10 кВ "Ц.Хазан"</t>
  </si>
  <si>
    <t>Тек. ремонт ТСН-1-10 ТНЗ-40</t>
  </si>
  <si>
    <t>Доливка масла в оборудование ПС -0,175 т.</t>
  </si>
  <si>
    <t>ПС 35/10 кВ "Филипповск"</t>
  </si>
  <si>
    <t xml:space="preserve">Тек. ремонт МВ-35 Норы С-35М630 </t>
  </si>
  <si>
    <t>ПС 35/6 кВ "ТЭЦ-3"</t>
  </si>
  <si>
    <t>Замена изоляторов на ШМ-6 кВ Т-1, Т-2 (36 шт)</t>
  </si>
  <si>
    <t xml:space="preserve">Установка кабельных вставок </t>
  </si>
  <si>
    <t>ПС 35/10 "ТП 6/1"</t>
  </si>
  <si>
    <t>Тек. ремонт 1-2 СШ-35 кВ замена ИОС-35/1000 на ОСК 8-35 Б-3 УХЛ1 (24 шт.)</t>
  </si>
  <si>
    <t>ПС 35/6 "Эл. бойлерная"</t>
  </si>
  <si>
    <t>Тек. ремонт 1-2 СШ-35 кВ замена ИОС-35/1000 на ОСК 8-35 А-3 УХЛ1 (48 шт.)</t>
  </si>
  <si>
    <t>ПС 35/10 кВ "Рождественка"</t>
  </si>
  <si>
    <t>Тек. ремонт сборных шин СШ-1, СШ-2</t>
  </si>
  <si>
    <t>Тек. ремонт вакуумного выключателя 10кВ ВВУ-СЭЩ-10-20: Ввод 10-1</t>
  </si>
  <si>
    <t>Тек. ремонт вакуумного выключателя 10кВ ВВУ-СЭЩ-10-20: Венгерка</t>
  </si>
  <si>
    <t>Тек. ремонт вакуумного выключателя 10кВ ВВУ-СЭЩ-10-20: Рождественка</t>
  </si>
  <si>
    <t>Тек. ремонт вакуумного выключателя 10кВ ВВУ-СЭЩ-10-20: ФКРС</t>
  </si>
  <si>
    <t xml:space="preserve">Тек. ремонт силового трансформатора ТСН 10-1 -1 шт. </t>
  </si>
  <si>
    <t>Тек. ремонт разъединителя 10кВ РВР-10/400: ШР-10 Венгерка</t>
  </si>
  <si>
    <t>Тек. ремонт разъединителя 10кВ РВР-10/400: ЛР-10 Венгерка</t>
  </si>
  <si>
    <t>Тек. ремонт разъединителя 10кВ РВР-10/400: ШР-10 Рождественка</t>
  </si>
  <si>
    <t>Тек. ремонт разъединителя 10кВ РВР-10/400: ЛР-10 Рождественка</t>
  </si>
  <si>
    <t>Тек. ремонт разъединителя 10кВ РВР-10/400: ШР-10 ФКРС</t>
  </si>
  <si>
    <t>Тек. ремонт разъединителя 10кВ РВР-10/400: ЛР-10 ФКРС</t>
  </si>
  <si>
    <t>Тек. ремонт разъединителя 10кВ РВР-10/400: ШР-10 Ввод-10</t>
  </si>
  <si>
    <t>Тек. ремонт разъединителя 10кВ РВР-10/400: ТР-10 Ввод-10</t>
  </si>
  <si>
    <t>Тек. ремонт разъединителя 10кВ РВР-10/400: ШР-10 ТН-10</t>
  </si>
  <si>
    <t>Тек. ремонт разъединителя 10кВ РВР-10/400: ШР-10 ТСН-10</t>
  </si>
  <si>
    <t xml:space="preserve">АКЗ поверхности оборудования подстанции -31 м2 </t>
  </si>
  <si>
    <t>РП 10 Новобирюсинск</t>
  </si>
  <si>
    <t>Тек. ремонт маслянных выключателей 10кВ ВМГ-10: МВ-10 ф15 Водозабор</t>
  </si>
  <si>
    <t>тр</t>
  </si>
  <si>
    <t>Тек. ремонт маслянных выключателей 10кВ ВМГ-10: МВ-10 ф20 Зона</t>
  </si>
  <si>
    <t xml:space="preserve">Тек. ремонт маслянных выключателей 10кВ МВ-10 ф24 Поселок </t>
  </si>
  <si>
    <t>Тек. ремонт маслянных выключателей 10кВ ВМГ-10: МВ-10 ВВ-10-1</t>
  </si>
  <si>
    <t xml:space="preserve">Тек. ремонт маслянных выключателей 10кВ ВМГ-10: МВ-10 ВВ-10-2 </t>
  </si>
  <si>
    <t>РП 10 Шишино</t>
  </si>
  <si>
    <t xml:space="preserve">Тек. ремонт маслянного выключателя 10кВ ВМГ-10: МВ-10 ф1 Шелаево </t>
  </si>
  <si>
    <t>Тек. ремонт маслянного выключателя 10кВ ВМГ-10: МВ-10 ф2 Пея</t>
  </si>
  <si>
    <t>Тек. ремонт маслянного выключателя 10кВ ВМГ-10: МВ-10 ф5 Мирный</t>
  </si>
  <si>
    <t>Тек. ремонт маслянного выключателя 10кВ ВМГ-10: МВ-10 ВВ-10-1</t>
  </si>
  <si>
    <t>ПС 35/10 кВ Бирюсинск</t>
  </si>
  <si>
    <t>Средний ремонт разъединителя 10кВ РВЗ-10/400 II У3 ШР-10 Зыряновка</t>
  </si>
  <si>
    <t>Средний ремонт разъединителя 10кВ РВЗ-10/400 II У3 ЛР-10 Зыряновка</t>
  </si>
  <si>
    <t>Средний ремонт разъединителя 10кВ РВЗ-10/400 II У3 ШР-10 Березовка</t>
  </si>
  <si>
    <t>Средний ремонт разъединителя 10кВ РВЗ-10/400 II У3 ЛР-10 Березовка</t>
  </si>
  <si>
    <t>Средний ремонт разъединителя 10кВ РВЗ-10/400 II У3 ШР-10 КПП</t>
  </si>
  <si>
    <t>Средний ремонт разъединителя 10кВ РВЗ-10/400 II У3 ЛР-10 КПП</t>
  </si>
  <si>
    <t>Средний ремонт разъединителя 10кВ РВЗ-10/400 II У3 ШР-10 Проточная</t>
  </si>
  <si>
    <t>Средний ремонт разъединителя 10кВ РВЗ-10/400 II У3 ЛР-10 Проточная</t>
  </si>
  <si>
    <t>Средний ремонт разъединителя 10кВ РВЗ-10/400 II У3 ШР-10 Прочие нужды</t>
  </si>
  <si>
    <t>Средний ремонт разъединителя 10кВ РВЗ-10/400 II У3 ЛР-10 Прочие нужды</t>
  </si>
  <si>
    <t>Средний ремонт разъединителя 10кВ РВЗ-10/400 II У3 ШР-10 Резерв</t>
  </si>
  <si>
    <t>Средний ремонт разъединителя 10кВ РВЗ-10/400 II У3 ЛР-10 Резерв</t>
  </si>
  <si>
    <t>Средний ремонт разъединителя 10кВ РВЗ-10/400: ТР-10 ТСН-10-1</t>
  </si>
  <si>
    <t>Средний ремонт разъединителя 10кВ РВЗ-10/400: ТР-10 ТСН-10-2</t>
  </si>
  <si>
    <t>Средний ремонт разъединителя 10кВ РВЗ-10/400: ШР-10, ввод-1</t>
  </si>
  <si>
    <t>Средний ремонт разъединителя 10кВ РВЗ-10/400: ШР-10, ввод-2</t>
  </si>
  <si>
    <t>Средний ремонт разъединителя 10кВ РВЗ-10/400: ТР-10, ввод-1</t>
  </si>
  <si>
    <t>Средний ремонт разъединителя 10кВ РВЗ-10/400: ТР-10, ввод-2</t>
  </si>
  <si>
    <t>Средний ремонт разъединителя 10кВ РВЗ-10/400: ШР-10 ТН-1</t>
  </si>
  <si>
    <t>Средний ремонт разъединителя 10кВ РВЗ-10/400: ШР-10 ТН-2</t>
  </si>
  <si>
    <t>Средний ремонт разъединителя 10кВ РВЗ-10/400: СР-10-1</t>
  </si>
  <si>
    <t>Средний ремонт разъединителя 10кВ РВЗ-10/400: СР-10-2</t>
  </si>
  <si>
    <t>Средний ремонт ваакумного выключателя 10кВ ВБМ-10-20: ВВ-10 Зыряновка</t>
  </si>
  <si>
    <t>Средний ремонт ваакумного выключателя 10кВ ВБМ-10-20: ВВ-10 ККП</t>
  </si>
  <si>
    <t>Средний ремонт ваакумного выключателя 10кВ ВБМ-10-20:ВВ-10 Ввод-1</t>
  </si>
  <si>
    <t>Средний ремонт ваакумного выключателя 10кВ ВБМ-10-20: ВВ-10 Березовка</t>
  </si>
  <si>
    <t>Средний ремонт ваакумного выключателя 10кВ ВБМ-10-20: ВВ-10 СВ-10</t>
  </si>
  <si>
    <t>Средний ремонт ваакумного выключателя 10кВ ВБМ-10-20: ВВ-10 Пр. нужды</t>
  </si>
  <si>
    <t>Средний ремонт ваакумного выключателя 10кВ ВБМ-10-20: ВВ-10 резерв;</t>
  </si>
  <si>
    <t>Средний ремонт ваакумного выключателя 10кВ ВБМ-10-20: ВВ-10 Проточная</t>
  </si>
  <si>
    <t>Средний ремонт ваакумного выключателя 10кВ ВБМ-10-20: ВВ-10 Ввод-2</t>
  </si>
  <si>
    <t>ПС 35/10 кВ Шиткино</t>
  </si>
  <si>
    <t xml:space="preserve">Тек. ремонт разъединителя 35кВ РНДЗ-1з-35/1000/У1: ШР-35 Т-1 </t>
  </si>
  <si>
    <t>Тек. ремонт разъединителя 35кВ РНДЗ-1з-35/1000/У1: ШР-35 Т-2</t>
  </si>
  <si>
    <t xml:space="preserve">Тек. ремонт трансформатора напряжения ЗНОМ-35 (ф.А,В,С) 3шт </t>
  </si>
  <si>
    <t>Тек. ремонт вакуумного выключателя 10кВ ВВУ-СЭЩ-Э-10: ВВ-10 Ввод - 1</t>
  </si>
  <si>
    <t>Тек. ремонт вакуумного выключателя 10кВ ВВУ-СЭЩ-Э-10: ВВ-10 Ввод - 2</t>
  </si>
  <si>
    <t>Тек. ремонт вакуумного выключателя 10кВ ВВУ-СЭЩ-Э-10:СВ-10</t>
  </si>
  <si>
    <t>Тек. ремонт вакуумного выключателя 10кВ ВВУ-СЭЩ-Э-10: ДОК</t>
  </si>
  <si>
    <t>Тек. ремонт вакуумного выключателя 10кВ ВВУ-СЭЩ-Э-10: Пр. Нужды</t>
  </si>
  <si>
    <t>Тек. ремонт вакуумного выключателя 10кВ ВВУ-СЭЩ-Э-10: Шиткино</t>
  </si>
  <si>
    <t>Тек. ремонт вакуумного выключателя 10кВ ВВУ-СЭЩ-Э-10: Шемякино</t>
  </si>
  <si>
    <t>Тек. ремонт вакуумного выключателя 10кВ ВВУ-СЭЩ-Э-10: ВВ-10 Тракт Ужет</t>
  </si>
  <si>
    <t>Тек. ремонт разъединителя 10 кВ РВР-10: ТР-10 ТСН-1</t>
  </si>
  <si>
    <t>Тек. ремонт разъединителя 10 кВ РВР-10: ТР-10 ТСН-2</t>
  </si>
  <si>
    <t>Тек. ремонт разъединителя 10 кВ РВР-10: ШР-10 ТН-1</t>
  </si>
  <si>
    <t>Тек. ремонт разъединителя 10 кВ РВР-10: ШР-10 ТН-2</t>
  </si>
  <si>
    <t>Тек. ремонт разъединителя 10 кВ РВР-10: ШР-10, Ввод-1</t>
  </si>
  <si>
    <t>Тек. ремонт разъединителя 10 кВ РВР-10: ТР-10, Ввод-1</t>
  </si>
  <si>
    <t>Тек. ремонт разъединителя 10 кВ ШР-10 РВР-10: Ввод-2</t>
  </si>
  <si>
    <t>Тек. ремонт разъединителя 10 кВ РВР-10: ТР-10, Ввод-2</t>
  </si>
  <si>
    <t>Тек. ремонт разъединителя 10 кВ РВР-10: ШР-10 Тракт Ужет</t>
  </si>
  <si>
    <t>Тек. ремонт разъединителя 10 кВ РВР-10: ЛР-10 Тракт Ужет</t>
  </si>
  <si>
    <t>Тек. ремонт разъединителя 10 кВ РВР-10: ШР-10 Прочие нужды</t>
  </si>
  <si>
    <t>Тек. ремонт разъединителя 10 кВ РВР-10: ЛР-10 Прочие нужды</t>
  </si>
  <si>
    <t>Тек. ремонт разъединителя 10 кВ РВР-10: ШР-10 Шиткино</t>
  </si>
  <si>
    <t>Тек. ремонт разъединителя 10 кВ РВР-10: ЛР-10 Шиткино</t>
  </si>
  <si>
    <t>Тек. ремонт разъединителя 10 кВ РВР-10: ШР-10 СР-10-1</t>
  </si>
  <si>
    <t>Тек. ремонт разъединителя 10 кВ РВР-10: ЛР-10 СР-10-2</t>
  </si>
  <si>
    <t>Тек. ремонт разъединителя 10 кВ РВР-10: ШР-10 Шемякино</t>
  </si>
  <si>
    <t>Тек. ремонт разъединителя 10 кВ РВР-10: ЛР-10 Шемякино</t>
  </si>
  <si>
    <t>Тек. ремонт разъединителя 10 кВ РВР-10: ШР-10 Док</t>
  </si>
  <si>
    <t>Тек. ремонт разъединителя 10 кВ РВР-10: ЛР-10 Док</t>
  </si>
  <si>
    <t>ПС 35/10 кВ Джогино</t>
  </si>
  <si>
    <t>Тек. ремонт трансформатора напряжения 10 кВ НАМИ-10 ТН-10-1</t>
  </si>
  <si>
    <t>Тек. ремонт трансформатора напряжения 10 кВ НАМИ-10 ТН-10-2</t>
  </si>
  <si>
    <t>Тек. ремонт трансформатора напряжения ЗНОМ-35: ТН-35-1 фазы А,В,С</t>
  </si>
  <si>
    <t xml:space="preserve">Тек. ремонт трансформатора напряжения ЗНОМ-35: ТН-35-2 фазы А,В,С </t>
  </si>
  <si>
    <t>Тек. ремонт вакуумного выключателя ВВВ-10-4/400У2:ВВ-10 Ввод -1</t>
  </si>
  <si>
    <t>Тек. ремонт вакуумного выключателя ВВВ-10-4/400У2:ВВ-10 Ввод -2</t>
  </si>
  <si>
    <t>Тек. ремонт вакуумного выключателя ВВВ-10-4/400У2: ВВ-10 СВ - 10</t>
  </si>
  <si>
    <t>Тек. ремонт вакуумного выключателя ВВВ-10-4/400У2: ВВ-10 Бузыканово</t>
  </si>
  <si>
    <t>Тек. ремонт вакуумного выключателя ВВВ-10-4/400У2:ВВ-10 Джогино</t>
  </si>
  <si>
    <t>Средний ремонт разъединителя 35кВ РДЗ-2-35/1000У1: ЛР-35 Ввод 1</t>
  </si>
  <si>
    <t>ср</t>
  </si>
  <si>
    <t>Средний ремонт разъединителя 35кВ РДЗ-2-35/1000У1:ЛР -35 Ввод 2</t>
  </si>
  <si>
    <t>Средний ремонт разъединителя 35кВ РДЗ-2-35/1000У1: ШР -35 Т-1</t>
  </si>
  <si>
    <t>Средний ремонт разъединителя 35кВ РДЗ-2-35/1000У1: ШР -35 Т-2</t>
  </si>
  <si>
    <t>Средний ремонт разъединителя 35кВ РДЗ-2-35/1000У1: СР-35-1 - 6шт</t>
  </si>
  <si>
    <t>Средний ремонт разъединителя 35кВ РДЗ-2-35/1000У1: СР-35-2</t>
  </si>
  <si>
    <t>ПС 35/10 кВ Н.Заимка</t>
  </si>
  <si>
    <t>Средний ремонт масляного выключателя ВТ-35: МВ-35 Т-1</t>
  </si>
  <si>
    <t>Средний ремонт масляного выключателя ВТ-35: МВ-35 Т-2</t>
  </si>
  <si>
    <t>Средний ремонт разъединителей РНДЗ (РЛНД)-35-630-2000У1 с приводами ПР, ПРН без замены изолятора ШР-35 Ввод 1</t>
  </si>
  <si>
    <t>Средний ремонт разъединителей РНДЗ (РЛНД)-35-630-2000У1 с приводами ПР, ПРН без замены изолятора ШР-35 Ввод 2</t>
  </si>
  <si>
    <t>Тек. ремонт силовых трансформаторов 35 кВ типа ТМ S=1000-6300 кВа Т-1</t>
  </si>
  <si>
    <t>Тек. ремонт силовых трансформаторов 35 кВ типа ТМ S=1000-6300 кВа Т-2</t>
  </si>
  <si>
    <t>Тек. ремонт силовых трансформаторов 6-10 кВ типа ТМ (ТМГ); ТСН-10- 1</t>
  </si>
  <si>
    <t>Тек. ремонт силовых трансформаторов 6-10 кВ типа ТМ (ТМГ); ТСН-10- 2</t>
  </si>
  <si>
    <t>Тек. ремонт вакуумного выключателя ВВУ-СЭЩ-Э3-10-20/1000У2: ВВ-10 Ввод - 1</t>
  </si>
  <si>
    <t>Тек. ремонт вакуумного выключателя ВВУ-СЭЩ-Э3-10-20/1000У2: ВВ -10 Ввод -2</t>
  </si>
  <si>
    <t>Тек. ремонт вакуумного выключателя ВВУ-СЭЩ-Э3-10-20/1000У2: ВВ-10 СВ</t>
  </si>
  <si>
    <t>Тек. ремонт вакуумного выключателя ВВУ-СЭЩ-Э3-10-20/1000У2: ВВ-10 Н.Заимка</t>
  </si>
  <si>
    <t>Тек. ремонт вакуумного выключателя ВВУ-СЭЩ-Э3-10-20/1000У2: ВВ-10 Синякино</t>
  </si>
  <si>
    <t>Тек. ремонт вакуумного выключателя ВВУ-СЭЩ-Э3-10-20/1000У2: ВВ-10 Борисово</t>
  </si>
  <si>
    <t>Тек. ремонт разъединителя 10 кВ РВР-10/400 2 УЗ: ТР-10 ТСН-1</t>
  </si>
  <si>
    <t>Тек. ремонт разъединителя 10 кВ РВР-10/400 2 УЗ: ТР-10 ТСН-2</t>
  </si>
  <si>
    <t>Тек. ремонт разъединителя 10 кВ РВР-10/400 2 УЗ: ШР-10 ТН-1</t>
  </si>
  <si>
    <t>Тек. ремонт разъединителя 10 кВ РВР-10/400 2 УЗ: ШР-10 ТН-2</t>
  </si>
  <si>
    <t>Тек. ремонт разъединителя 10 кВ РВР-10/400 2 УЗ: ШР-10 Ввод-1</t>
  </si>
  <si>
    <t>Тек. ремонт разъединителя 10 кВ РВР-10/400 2 УЗ: ТР-10 Ввод-1</t>
  </si>
  <si>
    <t>Тек. ремонт разъединителя 10 кВ РВР-10/400 2 УЗ: ШР-10 Ввод-2</t>
  </si>
  <si>
    <t>Тек. ремонт разъединителя 10 кВ РВР-10/400 2 УЗ: ТР-10 Ввод-2</t>
  </si>
  <si>
    <t>Тек. ремонт разъединителя 10 кВ РВР-10/400 2 УЗ: ШР-10Н.Заимка</t>
  </si>
  <si>
    <t>Тек. ремонт разъединителя 10 кВ РВР-10/400 2 УЗ: ЛР-10Н.Заимка</t>
  </si>
  <si>
    <t>Тек. ремонт разъединителя 10 кВ РВР-10/400 2 УЗ: СР-10-1</t>
  </si>
  <si>
    <t>Тек. ремонт разъединителя 10 кВ РВР-10/400 2 УЗ: СР-10-2</t>
  </si>
  <si>
    <t>Тек. ремонт разъединителя 10 кВ РВР-10/400 2 УЗ: ШР-10 Синякино</t>
  </si>
  <si>
    <t>Тек. ремонт разъединителя 10 кВ РВР-10/400 2 УЗ: ЛР-10 Синякино</t>
  </si>
  <si>
    <t>Тек. ремонт разъединителя 10 кВ РВР-10/400 2 УЗ: ШР-10 Борисово</t>
  </si>
  <si>
    <t>Тек. ремонт разъединителя 10 кВ РВР-10/400 2 УЗ: ЛР-10 Борисово</t>
  </si>
  <si>
    <t>АКЗ оборудования и конструкций (Т-1, Т-2 , МВ-35 Т-1, МВ-35 Т-2, ШР-35 Ввод - 1, ШР-35 Ввод - 2, ТСН-10-1, ТСН-10-2) - 100 м2</t>
  </si>
  <si>
    <t>Доливка масла в силовой трансформатор Т-1 -0,2 т.</t>
  </si>
  <si>
    <t>ПС 35/10 кВ "Шелехово"</t>
  </si>
  <si>
    <t>Тек. ремонт разъединителя 35кВ РНДЗ – 2 – 35/1000У1:ЛР – 35 Тайшет - А,</t>
  </si>
  <si>
    <t>Тек. ремонт разъединителя 35кВ РНДЗ – 2 – 35/1000У1: ЛР – 35 Тайшет - Б</t>
  </si>
  <si>
    <t>Тек. ремонт разъединителя 35кВ РНДЗ – 1 – 35/1000У1: ЛР – 35 Рождественка</t>
  </si>
  <si>
    <t>Тек. ремонт вакуумного выключателя 10кВ ВВУ-СЭЩ-10-20: Ввод 10-2</t>
  </si>
  <si>
    <t>Тек. ремонт вакуумного выключателя 10кВ ВВУ-СЭЩ-10-20:Соляная</t>
  </si>
  <si>
    <t>Тек. ремонт вакуумного выключателя 10кВ ВВУ-СЭЩ-10-20: Ингаш</t>
  </si>
  <si>
    <t>Тек. ремонт вакуумного выключателя 10кВ ВВУ-СЭЩ-10-20: Шелехово</t>
  </si>
  <si>
    <t>Тек. ремонт вакуумного выключателя 10кВ ВВУ-СЭЩ-10-20: Сергино</t>
  </si>
  <si>
    <t>Тек. ремонт вакуумного выключателя 10кВ ВВУ-СЭЩ-10-20: Пр.нужды</t>
  </si>
  <si>
    <t>Тек. ремонт вакуумного выключателя 10кВ ВВУ-СЭЩ-10-20:гараж</t>
  </si>
  <si>
    <t>Тек. ремонт вакуумного выключателя 10кВ ВВУ-СЭЩ-10-20 СХТ</t>
  </si>
  <si>
    <t>Тек. ремонт разъединителя 10кВ РВР-10-400: ШР-10 Ввод-10-1</t>
  </si>
  <si>
    <t>Тек. ремонт разъединителя 10кВ РВР-10-400: ТР-10 Ввод-10-1</t>
  </si>
  <si>
    <t>Тек. ремонт разъединителя 10кВ РВР-10-400: ШР-10 Ввод-10-2</t>
  </si>
  <si>
    <t>Тек. ремонт разъединителя 10кВ РВР-10-400: ТР-10 Ввод-10-2</t>
  </si>
  <si>
    <t>Тек. ремонт разъединителя 10кВ РВР-10-400: СР-10-1</t>
  </si>
  <si>
    <t>Тек. ремонт разъединителя 10кВ РВР-10-400: СР-10-2</t>
  </si>
  <si>
    <t>Тек. ремонт разъединителя 10кВ РВР-10-400: ШР-10 ТН-10-1</t>
  </si>
  <si>
    <t>Тек. ремонт разъединителя 10кВ РВР-10-400: ШР-10 ТН-10-2</t>
  </si>
  <si>
    <t>Тек. ремонт разъединителя 10кВ РВР-10-400: ШР-10 СХТ</t>
  </si>
  <si>
    <t>Тек. ремонт разъединителя 10кВ РВР-10-400: ЛР-10 СХТ</t>
  </si>
  <si>
    <t>Тек. ремонт разъединителя 10кВ РВР-10-400: ШР-10 Пр.нужды</t>
  </si>
  <si>
    <t>Тек. ремонт разъединителя 10кВ РВР-10-400: ЛР-10 Пр.нужды</t>
  </si>
  <si>
    <t>Тек. ремонт разъединителя 10кВ РВР-10-400: ШР-10 Сергино</t>
  </si>
  <si>
    <t>Тек. ремонт разъединителя 10кВ РВР-10-400: ЛР-10 Сергино</t>
  </si>
  <si>
    <t>Тек. ремонт разъединителя 10кВ РВР-10-400: ШР-10 Соляная</t>
  </si>
  <si>
    <t>Тек. ремонт разъединителя 10кВ РВР-10-400: ЛР-10 Соляная</t>
  </si>
  <si>
    <t>Тек. ремонт разъединителя 10кВ РВР-10-400: ШР-10гараж</t>
  </si>
  <si>
    <t>Тек. ремонт разъединителя 10кВ РВР-10-400: ЛР-10гараж</t>
  </si>
  <si>
    <t>Тек. ремонт разъединителя 10кВ РВР-10-400: ШР-10 Ингаш</t>
  </si>
  <si>
    <t>Тек. ремонт разъединителя 10кВ РВР-10-400: ЛР-10 Ингаш</t>
  </si>
  <si>
    <t>Тек. ремонт разъединителя 10кВ РВР-10-400: ШР-10 Резерв</t>
  </si>
  <si>
    <t>Тек. ремонт разъединителя 10кВ РВР-10-400: ЛР-10 Резерв</t>
  </si>
  <si>
    <t>Тек. ремонт разъединителя 10кВ РВР-10-400: ТР-10 ТСН-10-1</t>
  </si>
  <si>
    <t>Доливка масла в Т-1, Т-2 - 0,3 т.</t>
  </si>
  <si>
    <t>ПС 110/10 Новобирюсинск</t>
  </si>
  <si>
    <t xml:space="preserve">Тек. ремонт трансформатора напряжения 110кВ НКФ: ТН-1-110 </t>
  </si>
  <si>
    <t xml:space="preserve">Тек. ремонт трансформатора напряжения 110кВ НКФ: ТН-2-110 </t>
  </si>
  <si>
    <t>Тек. ремонт выключателя 10кВ ВВУ-СЭЩ-Э3-10-20: ВВ-10 яч.№6 ТСН-10-2</t>
  </si>
  <si>
    <t xml:space="preserve">Тек. ремонт выключателя 10кВ ВМПП-10/630: ВВ-10 яч.№14 ф 15-14 </t>
  </si>
  <si>
    <t>ПС 110/35/10 кВ Куйтун</t>
  </si>
  <si>
    <t xml:space="preserve">Тек. ремонт ШР-1 СВ-110 РДЗ-1-110/1000 УХЛ1 </t>
  </si>
  <si>
    <t xml:space="preserve">Тек. ремонт ШР-110 Т-1 РДЗ-1-110/1000 УХЛ1 </t>
  </si>
  <si>
    <t xml:space="preserve">Тек. ремонт ТР-110 Т-1 РДЗ-1-110/1000 УХЛ1 </t>
  </si>
  <si>
    <t xml:space="preserve">Тек. ремонт ОР-110 Т-1 РДЗ-1-110/1000 УХЛ1 </t>
  </si>
  <si>
    <t xml:space="preserve">Тек. ремонт ШР-1 ОВ-110 РДЗ-1-110/1000 УХЛ1 </t>
  </si>
  <si>
    <t xml:space="preserve">Тек. ремонт ШР-2 ОВ-110 РДЗ-1-110/1000 УХЛ1 </t>
  </si>
  <si>
    <t xml:space="preserve">Тек. ремонт ШР-110 Т-2 РДЗ-1-110/1000 УХЛ1 </t>
  </si>
  <si>
    <t xml:space="preserve">Тек. ремонт ТР-110 Т-2 РДЗ-1-110/1000 УХЛ1 </t>
  </si>
  <si>
    <t xml:space="preserve">Тек. ремонт ОР-110 Харик РДЗ-1-110/1000 УХЛ1 </t>
  </si>
  <si>
    <t xml:space="preserve">Тек. ремонт ШР-110Н-Зиминская ТЭЦ РДЗ-1-110/1000 УХЛ1 </t>
  </si>
  <si>
    <t xml:space="preserve">Тек. ремонт ЛР-110Н-Зиминская ТЭЦ РДЗ-1-110/1000 УХЛ1 </t>
  </si>
  <si>
    <t xml:space="preserve">Тек. ремонт ШР-110 ТН-2 РДЗ-1-110/1000 УХЛ1 </t>
  </si>
  <si>
    <t xml:space="preserve">Тек. ремонт Т-1 ТДТН-16000/110-У1 </t>
  </si>
  <si>
    <t xml:space="preserve">Тек. ремонт Т-2 ТДТН-16000/110-У1 </t>
  </si>
  <si>
    <t xml:space="preserve">Тек. ремонт ЗОН-110 Т-1 ЗОН-110Б-Л-УХЛ1 </t>
  </si>
  <si>
    <t xml:space="preserve">Тек. ремонт ЗОН-110 Т-2 ЗОН-110Б-Л-УХЛ1 </t>
  </si>
  <si>
    <t xml:space="preserve">Текуущий ремонт ТСН-10-1 ТМ 160/10-0,4 </t>
  </si>
  <si>
    <t xml:space="preserve">Текуущий ремонт ТСН-10-2 ТМ 160/10-0,4 </t>
  </si>
  <si>
    <t>ПС 110/35/10 кВ Майская</t>
  </si>
  <si>
    <t xml:space="preserve">Тек. ремонт ЛР-110 ввода "А" РДЗ-1-110/1000 УХЛ1 </t>
  </si>
  <si>
    <t xml:space="preserve">Средний ремонт ЛР-110 ввода "Б" РДЗ-1-110/1000 УХЛ1 </t>
  </si>
  <si>
    <t xml:space="preserve">Средний ремонт СР-2-110 РДЗ-1-110/1000 УХЛ1 </t>
  </si>
  <si>
    <t xml:space="preserve">Тек. ремонт ОД-110 Т-1, КЗ-110 Т-1 ОД-110М, КЗ-110 М-У1 </t>
  </si>
  <si>
    <t xml:space="preserve">Тек. ремонт ОД-110 Т-2, КЗ-110 Т-2 ОД-110М, КЗ-110 М-У1 </t>
  </si>
  <si>
    <t xml:space="preserve">Тек. ремонт ТСН-10-1 ТМ 160/10 </t>
  </si>
  <si>
    <t>Тек. ремонт ТСН-10-2 ТМ 160/10</t>
  </si>
  <si>
    <t>ПС 35/10 кВ Уховская</t>
  </si>
  <si>
    <t>Тек. ремонт Т-1 ТМН 4000/35 У1</t>
  </si>
  <si>
    <t>Замена изолятора разъединителя 35 кВ - 30 изол.</t>
  </si>
  <si>
    <t>ПС 35/10 кВ Или</t>
  </si>
  <si>
    <t>Средний ремонт СВ-35 ВТ-35/630-12,5 У1</t>
  </si>
  <si>
    <t>Тек. ремонт ЛР-35 Харик РНДЗ-2-35/1000У1</t>
  </si>
  <si>
    <t>Тек. ремонт ЛР-35 Лермонтово РЛНДЗ-2Б-35/1000У1</t>
  </si>
  <si>
    <t>Тек. ремонт СР-35-1 РЛДЗ 1Б 35/1000</t>
  </si>
  <si>
    <t>Тек. ремонт СР-35-2 РЛДЗ 1Б 35/1000</t>
  </si>
  <si>
    <t>Тек. ремонт ШР-35 Т-1 РЛДЗ 1Б 35/1000</t>
  </si>
  <si>
    <t>Тек. ремонт ШР-35 Т-2 РЛДЗ 1Б 35/1000</t>
  </si>
  <si>
    <t>Тек. ремонт ШР-35 ТН-2 РЛДЗ 1Б 35/1000</t>
  </si>
  <si>
    <t>ПС 35/10 кВ Игнино</t>
  </si>
  <si>
    <t>Тек. ремонт Т-2 SZ11-4000/35</t>
  </si>
  <si>
    <t>Текукщий ремонт ТСН-10-1 ТМ 25/10</t>
  </si>
  <si>
    <t>Текукщий ремонт ТСН-10-2 ТМ 25/10</t>
  </si>
  <si>
    <t>Замена фарфоровой изоляции на полимерную (разъединители 35 кВ) - 6 изол.</t>
  </si>
  <si>
    <t>ПС 35/10 кВ Усть- Када</t>
  </si>
  <si>
    <t>Тек. ремонт МВ-35 Н.Тельба С-35М-630-10</t>
  </si>
  <si>
    <t>Тек. ремонт МВ-35 Барлук ВТД-35/630-12,5У1</t>
  </si>
  <si>
    <t xml:space="preserve">ПС 35/10 кВ Тельба </t>
  </si>
  <si>
    <t>Тек. ремонт МВ-35 Т-1 С-35-630-10У1</t>
  </si>
  <si>
    <t>Средний ремонт ЛР-35 Усть-Када РНДЗ-2-35/1000У1</t>
  </si>
  <si>
    <t>Тек. ремонт ШР-35 Т-1 РНДЗ-1Б-35/1000У1</t>
  </si>
  <si>
    <t>Тек. ремонт СР-35 РНДЗ-2-35/1000У1</t>
  </si>
  <si>
    <t>Тек. ремонт ШР-35 ТН-1 РНДЗ-1Б-35/1000У1</t>
  </si>
  <si>
    <t xml:space="preserve">ПС 35/0,4 кВ Заваль </t>
  </si>
  <si>
    <t>Тек. ремонт Т-1 ТМ-250/35 У1</t>
  </si>
  <si>
    <t>Тек. ремонт ЛР-35 Т-1 РЛДЗ 1Б 35/1000 У1</t>
  </si>
  <si>
    <t xml:space="preserve">ПС 35/10 кВ Бурук </t>
  </si>
  <si>
    <t>Замена фарфоровой изоляции на полимерную (разъединители 35 кВ) - 30 изол.</t>
  </si>
  <si>
    <t>ПС 500/220/110/10 кВ Тулун</t>
  </si>
  <si>
    <t xml:space="preserve">Тек. ремонт Р-1-500 Реактор РОДГА-55000 </t>
  </si>
  <si>
    <t xml:space="preserve">Доливка масла в Р-1-500 - 1 т. </t>
  </si>
  <si>
    <t>Тек. ремонт Р-2-500 Реактор BKD-60000</t>
  </si>
  <si>
    <t>Доливка масла в Р-2-500 -1 т.</t>
  </si>
  <si>
    <t>Средний ремонт ВВ-1-561</t>
  </si>
  <si>
    <t>Тек. ремонт ВВ-1-562</t>
  </si>
  <si>
    <t>Тек. ремонт ВВ-2-562</t>
  </si>
  <si>
    <t>Тек. ремонт ВВ-500-Р-1</t>
  </si>
  <si>
    <t>Тек. ремонт ВВ-500-Р-2</t>
  </si>
  <si>
    <t>Тек. ремонт ЛР-563 Разъединитель РНДЗ-1-500</t>
  </si>
  <si>
    <t>Тек. ремонт ЛР-1-562 Разъединитель РНДЗ-1-500</t>
  </si>
  <si>
    <t>Тек. ремонт ЛР-2-562 Разъединитель РНДЗ-2-500</t>
  </si>
  <si>
    <t>Тек. ремонт ШР-2-561 Разъединитель РНДЗ-1-500</t>
  </si>
  <si>
    <t>Тек. ремонт ШР-2-562 Разъединитель РНДЗ-1-500</t>
  </si>
  <si>
    <t>Тек. ремонт ШР-500 Р-2 Разъединитель РНДЗ-2-500</t>
  </si>
  <si>
    <t>Тек. ремонт АТ - 1 Автотрансформатор АДЦТН 125000 с доливкой масла - 0,5 т.</t>
  </si>
  <si>
    <t>Тек. ремонт АТ - 2 Автотрансформатор АДЦТН 125000 Доливка масла в АТ-1 -0,5 т.</t>
  </si>
  <si>
    <t>Доливка масла в оборудование ОРУ-100 кВ -3 т.</t>
  </si>
  <si>
    <t>Тек. ремонт БСК-1 КЭП2 1,05/120У1 - 252 эл.</t>
  </si>
  <si>
    <t>Тек. ремонт БСК-2 КЭП2 1,05/120У1 - 252 эл.</t>
  </si>
  <si>
    <t>Тек. ремонт ТСН-40Т ТМ 630/10</t>
  </si>
  <si>
    <t>Тек. ремонт ТСН-43Т ТМ 630/10</t>
  </si>
  <si>
    <t>Тек. ремонт ТСН-44Т ТМ 400/10</t>
  </si>
  <si>
    <t>Тек. ремонт Электрокотла № 1 КЭВ 250/0,4</t>
  </si>
  <si>
    <t>Тек. ремонт Электрокотла № 2 КЭВ 250/0,4</t>
  </si>
  <si>
    <t>Тек. ремонт Электрокотла № 3 КЭВ 250/0,4</t>
  </si>
  <si>
    <t>Тек. ремонт Электрокотла № 4 КЭВ 250/0,4</t>
  </si>
  <si>
    <t>Ремонт системы отопления в здании эл. котельной. Замена ц/насоса № 1- 1 шт.</t>
  </si>
  <si>
    <t>ПС 110/6 кВ Стеклозавод</t>
  </si>
  <si>
    <t xml:space="preserve">Тек. ремонт ЛР-110 Ввода ,,Б" РДЗ-2-110Б/1000УХЛ1 </t>
  </si>
  <si>
    <t>ПС 110/35/6 кВ Азейская</t>
  </si>
  <si>
    <t>Тек. ремонт Т-1/40 ТДТН-40000/110/35/6</t>
  </si>
  <si>
    <t>Тек. ремонт Т-2/40 ТДТН-40000/110/35/6</t>
  </si>
  <si>
    <t>Доливка масла в оборудование Т-1, Т-2. -1 т.</t>
  </si>
  <si>
    <t>ПС 110/35/6 кВ Азейская КРУН-6 кВ</t>
  </si>
  <si>
    <t>Замена настенных электрических конвекторов в КРУН-6 - 6 шт.</t>
  </si>
  <si>
    <t>Тек. ремонт УВМ-5 с заменой фильтров</t>
  </si>
  <si>
    <t>Замена электроконвекторов в зданиии Компрессорной - 10 шт.</t>
  </si>
  <si>
    <t xml:space="preserve">Докачкагазовой смеси в ТТ-500 ВЛ-562 </t>
  </si>
  <si>
    <t>Докачкагазовой смеси в ЭВ-110 Т-1</t>
  </si>
  <si>
    <t>Замена светильников-27 шт. ремонт сети 0,4 кВ. (здание ГЩУ)</t>
  </si>
  <si>
    <t>Замена масла в картере компрессора №1,№2,№3,№4</t>
  </si>
  <si>
    <t>замена светильников наружнего освещения ПС-25 шт.</t>
  </si>
  <si>
    <t>ПС 500/110/35 кВ "Тайшет"</t>
  </si>
  <si>
    <t>Средний ремонт ЛР-1-506 ОРУ-500 S2DA2T</t>
  </si>
  <si>
    <t>АКЗ ЛР-1-506 50м2</t>
  </si>
  <si>
    <t>Средний ремонт ЛР-2-506 ОРУ-500 S2DA2T</t>
  </si>
  <si>
    <t>АКЗ ЛР-2-506 50м2</t>
  </si>
  <si>
    <t>Средний ремонт ШР-1-506 ОРУ-500 S2DAT</t>
  </si>
  <si>
    <t>АКЗ ШР-1-506 50м2</t>
  </si>
  <si>
    <t>Средний ремонт ШР-2-506 ОРУ-500 S2DAT</t>
  </si>
  <si>
    <t>АКЗ ШР-2-506 50м2</t>
  </si>
  <si>
    <t>Тек. ремонт ТР-35 1АТ ОРУ-500 РЛНД-35</t>
  </si>
  <si>
    <t>Тек. ремонт РТН-35 1АТ ОРУ-500 РЛНД-35</t>
  </si>
  <si>
    <t>Тек. ремонт ШР-35 1АТ ОРУ-35 РЛНД-35</t>
  </si>
  <si>
    <t>Тек. ремонт ТР-35 ТСР ОРУ-35 РЛНД-35</t>
  </si>
  <si>
    <t>Тек. ремонт ШР-35 ТСН-1 ОРУ-35 РЛНД-35</t>
  </si>
  <si>
    <t>Тек. ремонт ШР-35 ТН-1 ОРУ-35 РЛНД-35</t>
  </si>
  <si>
    <t>Тек. ремонт ЛР-35 Мелькомбинат-А ОРУ-35 РЛНД-35</t>
  </si>
  <si>
    <t>Тек. ремонт ЛР-35 Мелькомбинат-Б ОРУ-35 РЛНД-35</t>
  </si>
  <si>
    <t>Тек. ремонт 1-АТ 500 АТДЦТН-250000</t>
  </si>
  <si>
    <t>Тек. ремонт 2-АТ 500 АТДЦТН-250000</t>
  </si>
  <si>
    <t>Тек. ремонт 1-РР 500 УШР РТУ-180000/500</t>
  </si>
  <si>
    <t xml:space="preserve">Тек. ремонт 2-РР 500 РОДЦ-55000/500 </t>
  </si>
  <si>
    <t>АКЗ 2РР-500 100м2,</t>
  </si>
  <si>
    <t>Доливка масла в 2-РР-500 2 т.</t>
  </si>
  <si>
    <t xml:space="preserve">Тек. ремонт ТОР-1-35 ОРУ-35 РТДТ-35-1000-10 </t>
  </si>
  <si>
    <t>АКЗ ТОР-1-35 120м2</t>
  </si>
  <si>
    <t xml:space="preserve">Тек. ремонт ТОР-2-35 ОРУ-35 РТДТ-35-1000-10 </t>
  </si>
  <si>
    <t>АКЗ ТОР-2-35 120 м2</t>
  </si>
  <si>
    <t xml:space="preserve">Тек. ремонт ТСР-16000 ТДТН-16000/110/35/6 </t>
  </si>
  <si>
    <t>АКЗ ТСР-16000 120м2</t>
  </si>
  <si>
    <t xml:space="preserve">Тек. ремонт ТСН-1 ОРУ-35 ТМ-1800/35 </t>
  </si>
  <si>
    <t>АКЗ ТСН-1 25м2</t>
  </si>
  <si>
    <t xml:space="preserve">Тек. ремонт ТСН-3 ОРУ-35 ТМ-1800/35 </t>
  </si>
  <si>
    <t>АКЗ ТСН-3 25м2</t>
  </si>
  <si>
    <t>Тек. ремонт Т-4 ОРУ-35 ТМН-1600/35/10</t>
  </si>
  <si>
    <t>АКЗ Т-4 25м2</t>
  </si>
  <si>
    <t>Тек. ремонт Т-5 ОРУ-35 ТМН-1600/35/10</t>
  </si>
  <si>
    <t>АКЗ Т-5 25м2</t>
  </si>
  <si>
    <t>Тек. ремонт Электрокотла № 1 ЭКВ-250</t>
  </si>
  <si>
    <t>Тек. ремонт Электрокотла № 2 ЭКВ-250</t>
  </si>
  <si>
    <t>Тек. ремонт Электрокотла № 3 ЭКВ-250</t>
  </si>
  <si>
    <t>Тек. ремонт Электрокотла № 4 ЭКВ-250</t>
  </si>
  <si>
    <t>ПС 110/35/6 кВ "Бирюса"</t>
  </si>
  <si>
    <t>Текущий ремонт МВ-35 Т-1 ОРУ-110/35 ВМД-35</t>
  </si>
  <si>
    <t>Средний ремонт СВ-35 ОРУ-110/35 ВМД-35</t>
  </si>
  <si>
    <t>АКЗ СВ-35 ОРУ-35 ВМД-35 15м2</t>
  </si>
  <si>
    <t>Тек. ремонт ЗОН-110 Т-1 ОРУ-110 ЗОН-110</t>
  </si>
  <si>
    <t>Тек. ремонт ЗОН-110 Т-2 ОРУ-110 ЗОН-110</t>
  </si>
  <si>
    <t>Текущий ремонт ТР-35 Т-1 ОРУ-35 РЛНД-35</t>
  </si>
  <si>
    <t>Текущий ремонт ШР-35 Т-1 ОРУ-35 РЛНД-35</t>
  </si>
  <si>
    <t>Текущий ремонт ТР-35 Т-2 ОРУ-35 РЛНД-35</t>
  </si>
  <si>
    <t>Текущий ремонт ШР-35 Т-2 ОРУ-35 РЛНД-35</t>
  </si>
  <si>
    <t>Тек. ремонт СР-1-35 ОРУ-35 РЛНД-35</t>
  </si>
  <si>
    <t>Тек. ремонт СР-2-35 ОРУ-35 РЛНД-35</t>
  </si>
  <si>
    <t>Тек. ремонт ШР-35 ТН-2 ОРУ-35 РЛНД-35</t>
  </si>
  <si>
    <t>Тек. ремонт ЛР-35 Нижняя Заимка А ОРУ-35 РЛНД-35</t>
  </si>
  <si>
    <t>Тек. ремонт ШР-35 Нижняя Заимка А ОРУ-35 РЛНД-35</t>
  </si>
  <si>
    <t>Тек. ремонт ЛР-35 Нижняя Заимка Б ОРУ-35 РЛНД-35</t>
  </si>
  <si>
    <t>Тек. ремонт ШР-35 Нижняя Заимка Б ОРУ-35 РЛНД-35</t>
  </si>
  <si>
    <t xml:space="preserve">Тек. ремонт Т-1 ОРУ-110 ТДТН 25000/110-6 </t>
  </si>
  <si>
    <t>АКЗ Т-1 120м2</t>
  </si>
  <si>
    <t xml:space="preserve">Тек. ремонт Т-2 ТДТН 16000/110-6 </t>
  </si>
  <si>
    <t>АКЗ Т-2 120м2</t>
  </si>
  <si>
    <t>Тек. ремонт ТСН-1 ТМ-100/6</t>
  </si>
  <si>
    <t>АКЗ ТСН-1 15м2</t>
  </si>
  <si>
    <t>Тек. ремонт ТСН-2 ТМ-100/6</t>
  </si>
  <si>
    <t>АКЗ ТСН-2 15м2</t>
  </si>
  <si>
    <t>Тек. ремонт БСК-35 ОРУ-110/35 БСК:Q = 8,64 МВАр 72 шт КСПК-1,05-120 У1ТН НОМ-35-66 У1</t>
  </si>
  <si>
    <t>ПС 110/10 кВ "Юрты"</t>
  </si>
  <si>
    <t>Средний ремонт ЛР-110 С62 ОРУ-110 РЛНД-110</t>
  </si>
  <si>
    <t>АКЗ ЛР-110 С62 ОРУ-110 15м2</t>
  </si>
  <si>
    <t>Средний ремонт РП-2-110 ОРУ-110 РЛНД-110</t>
  </si>
  <si>
    <t>АКЗ РП-2-110 ОРУ-110 15м2</t>
  </si>
  <si>
    <t xml:space="preserve">Тек. ремонт Т-1 ОРУ-110 ТСТНГ-15000-110/35/10 </t>
  </si>
  <si>
    <t xml:space="preserve">Тек. ремонт Т-2 ОРУ-110 ТМТГ-7500-110/35/10 </t>
  </si>
  <si>
    <t>Тек. ремонт ТСН-1-10 ЗРУ-10 ТМ-100-10/0,22</t>
  </si>
  <si>
    <t>АКЗ ТСН-1-10 15м2</t>
  </si>
  <si>
    <t>Тек. ремонт ТСН-2-10 ЗРУ-10 ТМ-100-10/0,22</t>
  </si>
  <si>
    <t>АКЗ ТСН-2-10 15м2</t>
  </si>
  <si>
    <t>Тек. ремонт КТП-1 ОРУ-110 ТМ-30-10/0,4</t>
  </si>
  <si>
    <t>АКЗ КТП-1 15м2</t>
  </si>
  <si>
    <t>ПС 110/10 кВ "ЗСМ"</t>
  </si>
  <si>
    <t>Тек. ремонт ЛР-110 ЗСМ А ОРУ-110 РЛНДЗ-110 ОРУ-110</t>
  </si>
  <si>
    <t>Тек. ремонт ЛР-110 ЗСМ Б ОРУ-110 РЛНДЗ-110 ОРУ-110</t>
  </si>
  <si>
    <t>Тек. ремонт СР-1-110 ОРУ-110 РЛНДЗ-110 ОРУ-110</t>
  </si>
  <si>
    <t>Тек. ремонт СР-2-110 ОРУ-110 РЛНДЗ-110 ОРУ-110</t>
  </si>
  <si>
    <t>Тек. ремонт ШР-110 Т-1 ОРУ-110 РЛНДЗ-110 ОРУ-110</t>
  </si>
  <si>
    <t>Тек. ремонт ШР-110 Т-2 ОРУ-110 РЛНДЗ-110 ОРУ-110</t>
  </si>
  <si>
    <t>Средний ремонт ОД-КЗ-110-Т-1 ОРУ-110 ОД-110, КЗ-110</t>
  </si>
  <si>
    <t>АКЗ ОД-КЗ-110-Т-1 15м2</t>
  </si>
  <si>
    <t>Средний ремонт ОД-КЗ-110-Т-2 ОРУ-110 ОД-110, КЗ-110</t>
  </si>
  <si>
    <t>АКЗ ОД-КЗ-110-Т-2 15м2</t>
  </si>
  <si>
    <t xml:space="preserve">Тек. ремонт Т-1 ОРУ-110 ТРНД-40000/110-76У1 </t>
  </si>
  <si>
    <t xml:space="preserve">Тек. ремонт Т-2 ОРУ-110 ТРНД-40000/110-76У1. </t>
  </si>
  <si>
    <t>Тек. ремонт ТН-10-1 ОРУ-110 НОМ-10</t>
  </si>
  <si>
    <t>Тек. ремонт ТН-10-2 ОРУ-110 НОМ-10</t>
  </si>
  <si>
    <t>Тек. ремонт БСК-1-10БСК:Q = 7,92 МВАр 99 шт САМО.66.-80-W</t>
  </si>
  <si>
    <t>Тек. ремонт БСК-2-10БСК:Q = 7,92 МВАр 99 шт САМО.66.-80-W</t>
  </si>
  <si>
    <t>ПС 500/220/35 кВ "Озерная"</t>
  </si>
  <si>
    <t xml:space="preserve">Тек. ремонт 2 АТ-500 ф.А, ф.В, ф.С ODFPZ-167000/500/220 </t>
  </si>
  <si>
    <t xml:space="preserve">Тек. ремонт 3 АТ-500 ОРУ-500 ф.А, ф.В, ф.С АОДЦН-167000/500/220 </t>
  </si>
  <si>
    <t>АКЗ сухотруба пожаротушения 3 АТ-500 ф.А, ф.В, ф.С - 100 м2</t>
  </si>
  <si>
    <t xml:space="preserve">Тек. ремонт 4 АТ-500 ф.А, ф.В, ф.С ODFPZ-167000/500/220 </t>
  </si>
  <si>
    <t>ПС 500/220/110/10 кВ "Н-Зиминская"</t>
  </si>
  <si>
    <t>Доливка трансформаторного масла в оборудование ПС -0,86 т.</t>
  </si>
  <si>
    <t>Тек. ремонт Т-2 ТРДН-63000/220/35 Доливка масла-0,5 т.</t>
  </si>
  <si>
    <t>Тек. ремонт Т-1 ТРДН-63000/220/35 Доливка масла-0,5 т.</t>
  </si>
  <si>
    <t>Тек. ремонт УШР-1-220 ОРУ-500 РТУ-100000/220-УХЛ1 Доливка масла 0,4 т.</t>
  </si>
  <si>
    <t>Тек. ремонт УШР-2-220 ОРУ-500 РТУ-100000/220-УХЛ2 Доливка масла 0,4 т.</t>
  </si>
  <si>
    <t>Тек. ремонт силового трансформатора 6-10 кВ ТПО УШР-1-220 ТМП-1000/10/04 УХЛ1, ППМ-540/2000-УХЛ1 Доливка масла -0,05 т.</t>
  </si>
  <si>
    <t>Тек. ремонт силового трансформатора 6-10 кВ ТПP УШР-1-220 ТМП-1000/10/04 УХЛ1, ППМ-540/2000-УХЛ1 Доливка масла -0,05 т.</t>
  </si>
  <si>
    <t>Тек. ремонт силового трансформатора 6-10 кВ ТПP УШР-2-220 ТМП-1000/10/04 УХЛ1, ППМ-540/2000-УХЛ1 Доливка масла - 0,05 т.</t>
  </si>
  <si>
    <t>Тек. ремонт силового трансформатора 6-10 кВ ТПФ УШР-2-220 ТМП-1000/10/04 УХЛ1, ППМ-540/2000-УХЛ1 Доливка масла - 0,05 т.</t>
  </si>
  <si>
    <t>Тек. ремонт ТР-1-220 4АТ GW4C-252 D1</t>
  </si>
  <si>
    <t>Тек. ремонт ТР-2-220 4АТ GW4C-252 D1</t>
  </si>
  <si>
    <t>Тек. ремонт ТР-220 4АТ GW4C-252 D1</t>
  </si>
  <si>
    <t>Тек. ремонт Р-220 БСК-5 GW4C-252</t>
  </si>
  <si>
    <t>Тек. ремонт Р-220 БСК-4 GW4C-252</t>
  </si>
  <si>
    <t>Тек. ремонт БСК-6-220 ОРУ-220 TBB220-131400/730-AQW</t>
  </si>
  <si>
    <t>Тек. ремонт БСК-4-220 ОРУ-220 180TILP 131.4Mvar/252 kV/50Hz</t>
  </si>
  <si>
    <t>Тек. ремонт БСК-5-220 ОРУ-220 TBB220-131400/730-AQW</t>
  </si>
  <si>
    <t>Тек. ремонт БСК-3-220 ОРУ-220 TBB220-131400/730-AQW</t>
  </si>
  <si>
    <t>Тек. ремонт БСК-2-220 ОРУ-220 180TILP 131.4Mvar/252 kV/50Hz</t>
  </si>
  <si>
    <t>Тек. ремонт БСК-1-220 ОРУ-220 180TILP 131.4Mvar/252 kV/50Hz</t>
  </si>
  <si>
    <t>Тек. ремонт ШР-35 ГНПС-В РГПЗ</t>
  </si>
  <si>
    <t>Тек. ремонт ЛР-35 ГНПС-В РГПЗ</t>
  </si>
  <si>
    <t>ПС 35/10 кВ "Акульшет"</t>
  </si>
  <si>
    <t>Тек. ремонт ТСН 10-1 ТМ-160/10</t>
  </si>
  <si>
    <t>Тек. ремонт ТСН 10-2 ТМ-160/10</t>
  </si>
  <si>
    <t>ПС 110/35/10 кВ "Стройбаза"</t>
  </si>
  <si>
    <t xml:space="preserve">Тек. ремонт Т-1 трансформатор ТДТН-25000/110/35/10 
</t>
  </si>
  <si>
    <t>Тек. ремонт Т-2 трансформатор ТДТН-25000/110/35/11</t>
  </si>
  <si>
    <t xml:space="preserve">Тек. ремонт ОД-110 Т-1, КЗ-110 Т-1, ОД-110М/630, КЗ-110М </t>
  </si>
  <si>
    <t xml:space="preserve">Тек. ремонт ОД-110 Т-2, КЗ-110 Т-2, ОД-110М/630, КЗ-110М </t>
  </si>
  <si>
    <t>Тек. ремонт ЗОН-110 Т-1 ЗОН-110М</t>
  </si>
  <si>
    <t>Тек. ремонт ЗОН-110 Т-2 ЗОН-110М</t>
  </si>
  <si>
    <t>Средний ремонт ВВ-10 ВБМ-10-20/1000 У2</t>
  </si>
  <si>
    <t>Средний ремонт МВ-35 "Очистные 1" С-35М-630-10</t>
  </si>
  <si>
    <t>Средний ремонт МВ-35 "Очистные 2" С-35М-630-10</t>
  </si>
  <si>
    <t>Средний ремонт МВ-35 ТП-6-1А С-35М-630-10</t>
  </si>
  <si>
    <t>средний ремонт МВ-35 ТП-6-1Б С-35М-630-10</t>
  </si>
  <si>
    <t>Средний ремонт ЛР-110 Ввода "А"
РЛНДЗ-2-110/600</t>
  </si>
  <si>
    <t>Средний ремонт ЛР-110 Ввода "Б" 
РЛНДЗ-2-110/600</t>
  </si>
  <si>
    <t>Средний ремонт ШР-110 Т-1
РЛНДЗ-2-110/600</t>
  </si>
  <si>
    <t>Средний ремонт ШР-110 Т-2 
РЛНДЗ-2-110/600</t>
  </si>
  <si>
    <t>Тек. ремонт АТ-3 АТДЦН-500 000/ 500/220-83ХЛ1</t>
  </si>
  <si>
    <t>Тек. ремонт В-1-560 ВВ-500Б</t>
  </si>
  <si>
    <t>Тек. ремонт В-1-568 ВВ-500Б</t>
  </si>
  <si>
    <t>Тек. ремонт В-2-564 ВВ-500Б</t>
  </si>
  <si>
    <t>Тек. ремонт ШР-1-560 РНДЗ-500/3150</t>
  </si>
  <si>
    <t>Тек. ремонт ШР-1-564 РНДЗ-500/3150</t>
  </si>
  <si>
    <t>Тек. ремонт ШР-1-568 РНДЗ-500/3150</t>
  </si>
  <si>
    <t>Тек. ремонт ШР-500 ТН-1 РНДЗ-500/3150</t>
  </si>
  <si>
    <t>Тек. ремонт АТ-1
АТДЦТН-125000/220/110-68У1</t>
  </si>
  <si>
    <t>Тек. ремонт АТ-2
АТДЦТН-125000/220/110-68У1</t>
  </si>
  <si>
    <t>Тек. ремонт МВ-220 ВЛ-230
У-220-1000/2000-25У1</t>
  </si>
  <si>
    <t xml:space="preserve">Средний ремонт ШР-1-220 АТ-2 РГНП. 1б-220/2000 </t>
  </si>
  <si>
    <t xml:space="preserve">Средний ремонт ШР-1-220 ВЛ-231 РГНП. 1а-220/2000 </t>
  </si>
  <si>
    <t>Средний ремонт ШР-220 ТН-1 РГНП.2-220/2000</t>
  </si>
  <si>
    <t xml:space="preserve">Средний ремонт ШР-2-220 АТ-1 РГНП. 1а-220/2000 </t>
  </si>
  <si>
    <t xml:space="preserve">Тек. ремонт ШР-2-220 ВЛ-230 РГНП. 1а-220/2000 </t>
  </si>
  <si>
    <t>Тек. ремонт ШР-2-220 АТ-3 РДЗ 1-220/2000</t>
  </si>
  <si>
    <t>Тек. ремонт ОР-220 ВЛ-231 РДЗ 1-220/1000</t>
  </si>
  <si>
    <t>Тек. ремонт МВ-110 "Балаганск"
У-110-2000-40У1</t>
  </si>
  <si>
    <t>Тек. ремонт МВ-110 "Зима тяг. А" У-110-2000-40У1</t>
  </si>
  <si>
    <t>Тек. ремонт МВ-110 ГПП-1 "Красная" У-110-2000-40У1</t>
  </si>
  <si>
    <t xml:space="preserve">Средний ремонт ШР-1-110 "Н-Зиминская ТЭЦ-А" РНДЗ 1б-110/2000 ХЛ1 </t>
  </si>
  <si>
    <t xml:space="preserve">Средний ремонт ТР-110 "АТ-2" РНДЗ 2-110/2000 ХЛ1 </t>
  </si>
  <si>
    <t xml:space="preserve">Средний ремонт ШР-1-110 "Балаганск" РНДЗ 1б-110/2000 ХЛ1 </t>
  </si>
  <si>
    <t xml:space="preserve">Тек. ремонт ШР-2-110 "АТ-1" РНДЗ 1б-110/2000 ХЛ1 </t>
  </si>
  <si>
    <t>Тек. ремонт ТСН-2 ТМ-СЭЩ-630/10-01</t>
  </si>
  <si>
    <t>Тек. ремонт ТСН-3 ТМ-630/10</t>
  </si>
  <si>
    <t>Тек. ремонт Р ТН-10 АТ-2 РВ-10/1000</t>
  </si>
  <si>
    <t>Замена светильников на мачтах освещения ОРУ-110 кВ</t>
  </si>
  <si>
    <t xml:space="preserve">Капремонт компрессора №3 </t>
  </si>
  <si>
    <t xml:space="preserve">Замена обратного клапана циркуляционного насоса №1 (ЗВУ). </t>
  </si>
  <si>
    <t>Тек. ремонт Ресивер №1 V=3,2м3 ВЭЭ-3,2-4,5-1У</t>
  </si>
  <si>
    <t>Тек. ремонт Ресивер №2 V=3,2м3 ВЭЭ-3,2-4,5-1У</t>
  </si>
  <si>
    <t>Тек. ремонт Ресивер №3 V=3,2м3 ВЭЭ-3,2-4,5-1У</t>
  </si>
  <si>
    <t>Тек. ремонт Ресивер №4 V=3,2м3 ВЭЭ-3,2-4,5-1У</t>
  </si>
  <si>
    <t>Тек. ремонт Ресивер №5 V=3,2м3 ВЭЭ-3,2-4,5-1У</t>
  </si>
  <si>
    <t>Тек. ремонт Ресивер №6 V=3,2м3 ВЭЭ-3,2-4,5-1У</t>
  </si>
  <si>
    <t>Тек. ремонт Ресивер №7 V=3,2м3 ВЭЭ-3,2-4,5-1У</t>
  </si>
  <si>
    <t>Тек. ремонт Ресивер №8 V=3,2м3 ВЭЭ-3,2-4,5-1У</t>
  </si>
  <si>
    <t>Тек. ремонт Ресивер №9 V=3,2м3 ВЭЭ-3,2-4,5-1У</t>
  </si>
  <si>
    <t>Тек. ремонт Ресивер №10 V=3,2м3 ВЭЭ-3,2-4,5-1У</t>
  </si>
  <si>
    <t>Тек. ремонт Ресивер №11 V=3,2м3 ВЭЭ-3,2-4,5-1У</t>
  </si>
  <si>
    <t>Тек. ремонт Ресивер №12 V=3,2м3 ВЭЭ-3,2-4,5-1У</t>
  </si>
  <si>
    <t>Электроцех</t>
  </si>
  <si>
    <t>Капремонт трансформаторов</t>
  </si>
  <si>
    <t>Заводской ремонт</t>
  </si>
  <si>
    <t>Ремонт трансформаторов и эл. двигателей</t>
  </si>
  <si>
    <t>филиал ЗЭС</t>
  </si>
  <si>
    <t>Ремонт ОПС и оборудования связи (3 прибора контрольных)</t>
  </si>
  <si>
    <t>Ремонт оборудования ССПИ (3 контроллера)</t>
  </si>
  <si>
    <t>Ремонт оргтехники собственными силами (3 ед. оргтехники)</t>
  </si>
  <si>
    <t>Ремонт оргтехники собственными силами (4 ед.)</t>
  </si>
  <si>
    <t>Ремонт оргтехники (28 ед. оргтехники)</t>
  </si>
  <si>
    <t>Ремонт оргтехники (22 ед. оргтехники)</t>
  </si>
  <si>
    <t>Ремонт контроллеров телемеханики (5 ССПИ ПС)</t>
  </si>
  <si>
    <t xml:space="preserve">Транспорт </t>
  </si>
  <si>
    <t>Нижнеудинский РЭС</t>
  </si>
  <si>
    <t>Ремонт автотракторной техники х/сб. (3 ед.техники)</t>
  </si>
  <si>
    <t>Ремонт автотракторной техники х/сб. (4 ед.техники)</t>
  </si>
  <si>
    <t>Ремонт автотракторной техники х/сб. (5 ед.техники)</t>
  </si>
  <si>
    <t>Куйтунский РЭС</t>
  </si>
  <si>
    <t>Зиминский РЭС</t>
  </si>
  <si>
    <t>Ремонт автотракторной техники х/сб. (6 ед.техники)</t>
  </si>
  <si>
    <t>Тайшетский РЭС</t>
  </si>
  <si>
    <t>Ремонт автотракторной техники х/сб. (7 ед.техники)</t>
  </si>
  <si>
    <t>Ремонт автотракторной техники х/сб. (8 ед.техники)</t>
  </si>
  <si>
    <t>Ремонт автотракторной техники х/сб. (9 ед.техники)</t>
  </si>
  <si>
    <t>СМиТ</t>
  </si>
  <si>
    <t>Производственное здание п. Лесогорск</t>
  </si>
  <si>
    <t>Замена элементов обогрева - 50 шт.</t>
  </si>
  <si>
    <t xml:space="preserve">Административно здание Нижнеудинского РЭС </t>
  </si>
  <si>
    <t>Ремонт системы отопления. Замена конвекторов электрических-10 шт</t>
  </si>
  <si>
    <t xml:space="preserve">Административное здание Нижнеудинского РЭС </t>
  </si>
  <si>
    <t>Ремонт освещения. Замена светильников со светодиодными лампами - 15 светильников</t>
  </si>
  <si>
    <t>Здание лаборатории Нижнеудинского РЭС</t>
  </si>
  <si>
    <t>Ремонт системы отопления. Замена конвекторов электрических -6 шт</t>
  </si>
  <si>
    <t>Здание ОПУ ПС 500/220/110/10 кВ "Н-Зиминская"</t>
  </si>
  <si>
    <t>Ремонт системы отопления. Замена конвекторов электрических -10 шт</t>
  </si>
  <si>
    <t>Гараж службы СМиТ</t>
  </si>
  <si>
    <t>Капремонт эл. обогрева</t>
  </si>
  <si>
    <t>Здание вспомогательного персонала</t>
  </si>
  <si>
    <t>Ремонт осветительной, розеточной и компьютерной сети 220/380 В.</t>
  </si>
  <si>
    <t>Столярный  цех</t>
  </si>
  <si>
    <t>Административно производственное здание ЗЭС</t>
  </si>
  <si>
    <t>Здание диспетчерского упрвления</t>
  </si>
  <si>
    <t>Проходная базы ЗЭС</t>
  </si>
  <si>
    <t xml:space="preserve">Здание столовой </t>
  </si>
  <si>
    <t>Здание проходной 220/110/10 (ПП-500) кВ Тулун</t>
  </si>
  <si>
    <t>Капремонт эл. котлов- 3 шт. с заменой насоса отопления</t>
  </si>
  <si>
    <t>Участок по ремонту эл. оборудования</t>
  </si>
  <si>
    <t>Капремонт эл. котлов - 2 шт.</t>
  </si>
  <si>
    <t>Капремонт эл. котлов - 1 шт.</t>
  </si>
  <si>
    <t>Капремонт ВРУ</t>
  </si>
  <si>
    <t>Ремонт маслосборника</t>
  </si>
  <si>
    <t>Здание мастерского участка ПС Новобирюсинск</t>
  </si>
  <si>
    <t>Ремонт отопления, освещения здания</t>
  </si>
  <si>
    <t xml:space="preserve">Гараж п.Лесогорск </t>
  </si>
  <si>
    <t>Замена ворот деревянных на секционные ворота -1 шт.</t>
  </si>
  <si>
    <t>ПС 110/10 кВ Чуна</t>
  </si>
  <si>
    <t xml:space="preserve">Замена наружней деревянной двери на металлическую дверь в здании ЗРУ </t>
  </si>
  <si>
    <t>Гараж службы механизации</t>
  </si>
  <si>
    <t xml:space="preserve">Замена внутренней двери - 1 шт. Замена деревянных окон на окна ПВХ - 6 шт. </t>
  </si>
  <si>
    <t>Замена ворот на ворота секционные - 1 шт.</t>
  </si>
  <si>
    <t xml:space="preserve">ремонт фундаментов Т-1,Т-2 </t>
  </si>
  <si>
    <t>Гараж  п. Лесогорск</t>
  </si>
  <si>
    <t>Ремонт кровли листом оцинкованным - 90 м2</t>
  </si>
  <si>
    <t xml:space="preserve">Гараж монтерского пункта с. Шиткино  </t>
  </si>
  <si>
    <t>Ремонт внутренней и наружней отделки. Замена двери - 1 шт. Ремонт дорожного полотна.</t>
  </si>
  <si>
    <t>Проходная ПС 500/220/35 кВ Озерная</t>
  </si>
  <si>
    <t>Ремонт отмостки - 24 м2. Устройство бетонного крыльца - 10 м2.</t>
  </si>
  <si>
    <t>Административное здание Нижнеудинский РЭС</t>
  </si>
  <si>
    <t>Внутренние отделочные работы. Устройство конькового элемента - 12 м.</t>
  </si>
  <si>
    <t>Внутренние отделочные работы. Устройство конькового элемента - 12 м. Устройство септика емкостью 8 м3 - 1 шт.</t>
  </si>
  <si>
    <t>Здание диспечерского управления (База ЗЭС)</t>
  </si>
  <si>
    <t>Ремонт пола в коридорном помещении - 17,4 м2. Ремонт кабинета 206. Внутренние отделочные работы: замена линолиума ,обоев, покраска потолка.</t>
  </si>
  <si>
    <t>Здание лаборатории Нижнеудинский РЭС</t>
  </si>
  <si>
    <t>Замена двери на дверь металлический - 2 шт.</t>
  </si>
  <si>
    <t>Здание производственно-административного корпуса (Куйтунский РЭС)</t>
  </si>
  <si>
    <t>Ремонт пола - 73 м2</t>
  </si>
  <si>
    <t>Башня маслохозяйства ПС500/110/35 кВ Тайшет</t>
  </si>
  <si>
    <t>Ремот штукатурного слоя цоколя башни ТМХ с внутренней и наружней стороны</t>
  </si>
  <si>
    <t>Здание закрытого распредел. Устройства 10 кВ с обслуживающим пунктом управления ПС Юрты</t>
  </si>
  <si>
    <t>Внутренние отделочные работы: оштукатуривание, шпаклевание и окраска стен и потолка</t>
  </si>
  <si>
    <t>Здание трансформаторного маслохозяйства ПС 500/110/35 кВ Тайшет</t>
  </si>
  <si>
    <t xml:space="preserve">Ремонт водосточной системы. Монтаж снегозадержателей </t>
  </si>
  <si>
    <t>Гараж сетевого участка ПС500/110/35 кВ Тайшет</t>
  </si>
  <si>
    <t>Внутренние отделочные работы: оштукатуривание стен. Установка водосточной системы</t>
  </si>
  <si>
    <t>Здание склада ПС 500/220/110/10кВ Новозиминская</t>
  </si>
  <si>
    <t>Обшивка подветренной стороны профнастилом Монтаж водосточной системы</t>
  </si>
  <si>
    <t>Пpоходная ПС 500/220/110/10 кВ Новозиминская</t>
  </si>
  <si>
    <t>Ремонт крыльца. Ремонт отмостки. Внутренние отделочные работы.</t>
  </si>
  <si>
    <t>ПС 35/10 кВ Уян</t>
  </si>
  <si>
    <t>Ремонт фундаментных блоков Т-1</t>
  </si>
  <si>
    <t xml:space="preserve">Гаражно-складское здание Зиминского РЭС </t>
  </si>
  <si>
    <t>Ремонт отмостки здания. Устройство водосточной системы. Ремонт фасада.</t>
  </si>
  <si>
    <t>Здание электрокотельной Зиминского РЭС</t>
  </si>
  <si>
    <t xml:space="preserve">Демонтаж оборудования электрокотельной
</t>
  </si>
  <si>
    <t>Ремонт кабинета № 409. Внутренние отделочные работы: замена линолиума, обоев, покраска.</t>
  </si>
  <si>
    <t>Ремонт кабинета № 110. Внутренние отделочные работы: укладка плитки керамической половой, замена обоев, покраска</t>
  </si>
  <si>
    <t xml:space="preserve">Гараж Тулунского РЭС </t>
  </si>
  <si>
    <t xml:space="preserve">Ремонт фасада. Ремонт отмоски. </t>
  </si>
  <si>
    <t>Административно бытовое здание  Бирюсинск</t>
  </si>
  <si>
    <t xml:space="preserve">Устройство тротуара - 50 м. (территория базы Тайшетского РЭС) </t>
  </si>
  <si>
    <t xml:space="preserve">ПС 35/10 кВ Джогино </t>
  </si>
  <si>
    <t>Ремонт кровли ячейки связи и телемеханики - 3 м2. Ремонт бортов маслоприемника Т1 и Т2.</t>
  </si>
  <si>
    <t xml:space="preserve">ПС 35/10 кВ Н. Заимка </t>
  </si>
  <si>
    <t>Замена деревянного люка на чугунный в канализационном колодце- 1 шт.</t>
  </si>
  <si>
    <t>Административное здание Нижнеудинского РЭС</t>
  </si>
  <si>
    <t xml:space="preserve">Ремонт дворовых уборных с устройством ямы из жб колец - 1 шт. </t>
  </si>
  <si>
    <t>Здание диспетчерской Нижнеудинского РЭС</t>
  </si>
  <si>
    <t>ПС 35/10 кВ Поpог</t>
  </si>
  <si>
    <t>ПС 110/6 кВ Водопад</t>
  </si>
  <si>
    <t>ПС 35/10 кВ Атагай</t>
  </si>
  <si>
    <t>Монтеpский пункт село Шебеpта</t>
  </si>
  <si>
    <t>ПС 110/35/10 кВ Шеберта</t>
  </si>
  <si>
    <t>Монтерский пункт с гаражом Катарбей</t>
  </si>
  <si>
    <t>ПС 110/35/10 кВ Катарбей</t>
  </si>
  <si>
    <t>Административно-бытовое здание  Бирюсинск</t>
  </si>
  <si>
    <t xml:space="preserve">Ремонт дворовых уборных с устройством ямы из жб колец - 2 шт. </t>
  </si>
  <si>
    <t>Итого по ЗЭС:</t>
  </si>
  <si>
    <t>Замена штыревых изоляторов пр. опор № 182 - 199    54изол.</t>
  </si>
  <si>
    <t>Замена изоляторов в поддерживающей гирлянде на промежуточных одно-двухцепных ж/б, металлических опорах № 327-333 - 29 шт. (ВЛ №230)</t>
  </si>
  <si>
    <t>Тек. ремонт трансформаторов напряжения 35кВ:ТН-35-1(ф.А,В,С) VEF 36- 3шт.</t>
  </si>
  <si>
    <t>Тек. ремонт трансформаторов напряжения 35кВ:ТН-35-2(ф.А,В,С) VEF 36- 3шт.</t>
  </si>
  <si>
    <t xml:space="preserve">Тек. ремонт масялнного выключателя 35кВ ВТ-35-630: МВ – 35 Т - 1, </t>
  </si>
  <si>
    <t>Тек. ремонт масялнного выключателя 35кВ ВТ-35-630: МВ – 35 Тайшет - А</t>
  </si>
  <si>
    <t>Тек. ремонт масялнного выключателя 35кВ ВТ-35-630: МВ – 35 Тайшет - Б</t>
  </si>
  <si>
    <t>Тек. ремонт масялнного выключателя 35кВ ВТ-35-630: МВ – 35 Рождественка</t>
  </si>
  <si>
    <t xml:space="preserve">Тек. ремонт масялнного выключателя 35кВ ВТ-35-630: СВ - 35 </t>
  </si>
  <si>
    <t xml:space="preserve">Тек. ремонт масялнного выключателя 35кВ ВТ-35-630: МВ – 35 </t>
  </si>
  <si>
    <t>Тек. ремонт короткозамыкателей 110кВ: КЗ-110 Т-1 (КЗ-110-У1)</t>
  </si>
  <si>
    <t xml:space="preserve">Тек. ремонт короткозамыкателей 110кВ:КЗ-110 Т-2 (КЗ-110-У1) </t>
  </si>
  <si>
    <t>Центральные электрические сети</t>
  </si>
  <si>
    <t>Проект плана ремонтных работ на 2025 год.</t>
  </si>
  <si>
    <t>Затраты Всего   тыс. руб.</t>
  </si>
  <si>
    <t>ВЛ-500 кВ УПК Тыреть - Ключи (ВЛ-566)</t>
  </si>
  <si>
    <t>Смазка V- резьб болтов оттяжек пролет опор 345-353, 364-377, 387-394. 112 резьб</t>
  </si>
  <si>
    <t>Cоб.сил</t>
  </si>
  <si>
    <t>Установка знаков безопасности на опорах 308 - 315, 317, 318 10шт.</t>
  </si>
  <si>
    <t>Обновление нумерации на опорах 324-354. 30 опор</t>
  </si>
  <si>
    <t>Чистка просеки мотокусторезом пролет опор 370-373, 376-379, 385-388, 389-393, 394-395, 398-404. (2га)</t>
  </si>
  <si>
    <t>Чистка просеки мотокусторезом пролет опор 370-373, 376-379, 385-388, 389-393, 394-395, 398-404. (1,3га)</t>
  </si>
  <si>
    <t>ВЛ 565  УПК Тыреть - Иркутская.</t>
  </si>
  <si>
    <t>Смазка резьб V болтов пролет опор 377-393. 64 резьбы</t>
  </si>
  <si>
    <t>Вырубка отдельных деревьев полет опор 356-362, 375-379, 323-325. 200шт</t>
  </si>
  <si>
    <t>Замена изоляции на опорах 341, 362, 383, 395. 4 подв.</t>
  </si>
  <si>
    <t>Чистка просеки мотокусторезом пролет опор 389-388, 385-380, 377-375, 345-351. 9,15га (3га)</t>
  </si>
  <si>
    <t>Чистка просеки мотокусторезом пролет опор 389-388, 385-380, 377-375, 345-351. 9,15га (3,15га)</t>
  </si>
  <si>
    <t>Обновление постоянных знаков на опорах 405-380. 25 опор.</t>
  </si>
  <si>
    <t>ВЛ 220 кВ Иркутская - Черемхово № 1 с отпайкой на ИТЭЦ-11 (ВЛ-215)</t>
  </si>
  <si>
    <t>Замена дефектных изоляторов на опорах 128,178. 2 подвески</t>
  </si>
  <si>
    <t>Вырубка отдельных деревьев пролет опор 130-139, 152-164. 200шт.</t>
  </si>
  <si>
    <t>Чистка просеки мотокусторезом пролет опор 128-136. 3,1га (1,5га)</t>
  </si>
  <si>
    <t>Обновление нумерации пролет опор 100-135. 35 опор</t>
  </si>
  <si>
    <t>Чистка просеки мотокусторезом вокруг опор 97, 103, 107, 115, 126, 128, 131, 150, 168, 178, 190, 160, 162. 0,5га</t>
  </si>
  <si>
    <t xml:space="preserve">ВЛ -220 кВ Иркутская - Черемхово № 2 с отпайками (ВЛ-216) </t>
  </si>
  <si>
    <t>Замена дефектных изоляторов на опорах 81, 82, 122. 4 подвески</t>
  </si>
  <si>
    <t>Установка предупредительных плакатов пролет опор 78-101. 23шт.</t>
  </si>
  <si>
    <t>Вырубка отдельных боковых деревьев пролет опор 139-145, 118-121. 150шт</t>
  </si>
  <si>
    <t xml:space="preserve">Обновление нумерации пролет опор 78-101. 21 опора </t>
  </si>
  <si>
    <t xml:space="preserve">ВЛ 110 кВ Вокзальная-Цемзавод с отпайками </t>
  </si>
  <si>
    <t>Установка предупреждающих плакатов пролет опор 84-100. 16шт</t>
  </si>
  <si>
    <t>Чистка просеки мотокусторезом пролет опор 85-87, вокруг опор 88-93. 1,5га</t>
  </si>
  <si>
    <t xml:space="preserve">ВЛ 110 кВ  ИТЭЦ-11-Усолье-Сибирское </t>
  </si>
  <si>
    <t>Вырубка отдельных деревьев пролет опор 14-15, 24-25, 29-30. 100шт</t>
  </si>
  <si>
    <t xml:space="preserve">ВЛ 110 кВ  ИТЭЦ-11-Белореченская </t>
  </si>
  <si>
    <t>Замена изоляции на опоре 20. 3 подвески</t>
  </si>
  <si>
    <t>Откопка подножников опоры 10, 11. 4 подножника</t>
  </si>
  <si>
    <t>Ремонт провода, установка бандажа пролет опор 18-19. 4 бандажа</t>
  </si>
  <si>
    <t>ВЛ 110 кВ  ИТЭЦ-11-Вокзальная</t>
  </si>
  <si>
    <t>Откопка подножников опора 12. 2 подножника</t>
  </si>
  <si>
    <t>Замена изоляции на опоре 4. 1 подвеска</t>
  </si>
  <si>
    <t>ВЛ 110 кВ Цемзавод-Усолье-Сибирское с отпайками</t>
  </si>
  <si>
    <t>Откопка подножников на опорах 104, 106. 4 подножника</t>
  </si>
  <si>
    <t>Вырубка отдельных деревьев у опор 91, 92, 93, 95, 96. 70шт.</t>
  </si>
  <si>
    <t>Замена изоляции на опорах 99/11, 99/6. 2 подвески</t>
  </si>
  <si>
    <t>Чистка просеки мотокусторезом пролет опор 99/9-99/10, 99/10-99/11, 99/13-99/14. 0,1га</t>
  </si>
  <si>
    <t xml:space="preserve">ВЛ 110 кВ  ИТЭЦ-11-Мальта </t>
  </si>
  <si>
    <t>Ремонт провода пролет опор 17-18. Установка бандажа. 4 бандажа</t>
  </si>
  <si>
    <t>Замена изоляции на опоре 31. 3 подвески</t>
  </si>
  <si>
    <t>Чистка просеки мотокусторезом пролет опор 12-14, 18-20, 34-35, 54-60. 1,9га</t>
  </si>
  <si>
    <t>ВЛ 110 кВ Белореченская -Лесозавод с отпайкой на ПС Половина</t>
  </si>
  <si>
    <t>Чистка просеки мотокусторезом пролет опор 150-155. 2,5га</t>
  </si>
  <si>
    <t>Замена изоляции на опорах 37, 38, 40. 7 подвесок.</t>
  </si>
  <si>
    <t>Обновление нумерации на опорах 24- 75. 51 опора</t>
  </si>
  <si>
    <t>Чистка просеки мотокусторезом пролет опор 128-136. 3,1га (1,6га)</t>
  </si>
  <si>
    <t>Откопка подножников опор 68, 69, 82, 88, 92-94, 99, 100-104. 16 подножников</t>
  </si>
  <si>
    <t xml:space="preserve">ВЛ 110 кВ Мальта-Лесозавод с отпайкой на ПС Половина </t>
  </si>
  <si>
    <t>Вырубка отдельных боковых деревьев пролет опор 7-9, 34-35. 100шт</t>
  </si>
  <si>
    <t>Замена изоляции на опорах 73, 72. 2 подвески</t>
  </si>
  <si>
    <t>Ремонт провода. Установка бандажей пролет опор 52-53, 71-72, 72-73, 80\9-80/10. 6 бандажей</t>
  </si>
  <si>
    <t>Ремонт контуров заземления на опорах 23, 43, 46. 3 опоры</t>
  </si>
  <si>
    <t>ВЛ 110 кВ Цемзавод-Вокзальная отп. на ПС Новожилкино</t>
  </si>
  <si>
    <t>Вырубка отдельных боковых деревьев ЦЕПЬ Б: пролет опор 82\24-82\26. 67шт</t>
  </si>
  <si>
    <t>Вырубка отдельных боковых деревьев ЦЕПЬ А: пролет опор 82\34-82\39. 110шт</t>
  </si>
  <si>
    <t>Чистка просеки мотокусторезом пролет опор 82\61-82\66, 82/69-82/70, 82/22-82/22, 82/48-82/49. 4,1га</t>
  </si>
  <si>
    <t>Установка грузов на опорах 82/61-82/63. 8шт</t>
  </si>
  <si>
    <t>ВЛ 500 кВ УПК Тыреть - Иркутская (ВЛ-565)</t>
  </si>
  <si>
    <t>Чистка просеки в пролёте опор 406-407 (1га), 409-410 (0,4га), 414-415 (0,5га), 415-416 (0,5га), 418-419 (0,7га), 429-430 (1,6га), 459-460 (1га). 5,7га (4га)</t>
  </si>
  <si>
    <t>Чистка просеки в пролёте опор 406-407 (1га), 409-410 (0,4га), 414-415 (0,5га), 415-416 (0,5га), 418-419 (0,7га), 429-430 (1,6га), 459-460 (1га). 5,7га (1,7га)</t>
  </si>
  <si>
    <t>ВЛ 500 кВ УПК Тыреть - Ключи (ВЛ-566)</t>
  </si>
  <si>
    <t>Чистка просеки в пролёт опор 409-410 (0,5га), 413-414 (0,2га), 414-415 (2га), 415-416 (1га), 417-418 (2га), 431-432 (0,5га). 5,2га (3га)</t>
  </si>
  <si>
    <t>Чистка просеки в пролёт опор 409-410 (0,5га), 413-414 (0,2га), 414-415 (2га), 415-416 (1га), 417-418 (2га), 431-432 (0,5га). 5,2га (2,2га)</t>
  </si>
  <si>
    <t>ВЛ 220 кВ Иркутская - УП-15 № 1 (ВЛ-213)</t>
  </si>
  <si>
    <t>Чистка просеки в пролётах опор 2-3 (0,4га), 4-4а (0,6га), 16-17 (0,5га), 32-33 (0,6га), 46-47 (0,5га), 61-62 (0,1га). 2,7га</t>
  </si>
  <si>
    <t>Вырубка отдельных деревьев в пролёте опор 39-40 (10шт), 44-45 (100шт), 45-46 (50шт). 160шт</t>
  </si>
  <si>
    <t>ВЛ 220 кВ Иркутская -УП-15 № 2 (ВЛ-214)</t>
  </si>
  <si>
    <t>Чистка просеки в пролётах опор 27-28 (0,3га), 28-29 (1га), 29-30 (0,1га), 32-33 (0,2га), 54-55 (0,1га). 1,7га</t>
  </si>
  <si>
    <t>ВЛ 220 кВ Иркутская-Черемхово № 2 с отпайками (ВЛ-216)</t>
  </si>
  <si>
    <t>Чистка просеки в пролёте опор 3б-3в (0,1га), 3в-4 (0,1га), 4-5 (0,3га), 18-19 (0,1га), 23-24 (1га), 30-31 (0,2га), 37-38 (0,3га). 2,1га</t>
  </si>
  <si>
    <t>ВЛ 220 кВ Иркутская-Восточная I, II цепь</t>
  </si>
  <si>
    <t>Чистка просеки в пролёте опор 1/2-1/3 (0,3га), 1/3-1/4 (0,4га), 1/5-1/6 (0,3га), 2-3 (2га), 15-16 (1га), 16-17 (1га), 17-18 (1га), 21-22 (1га), 42-43 (1га), 50-51 (0,2га), 66-67 (0,3га). 8,5га (5га)</t>
  </si>
  <si>
    <t>Чистка просеки в пролёте опор 1/2-1/3 (0,3га), 1/3-1/4 (0,4га), 1/5-1/6 (0,3га), 2-3 (2га), 15-16 (1га), 16-17 (1га), 17-18 (1га), 21-22 (1га), 42-43 (1га), 50-51 (0,2га), 66-67 (0,3га). 8,5га (3,5га)</t>
  </si>
  <si>
    <t>Вырубка отдельных деревьев в пролете опор 6-7 (10шт), 7-8 (3шт), 32-33 (1шт). 14шт</t>
  </si>
  <si>
    <t>ВЛ-220 кВ Иркутская-Черемхово № 1 с отпайкой на ИТЭЦ-11  (ВЛ-215)</t>
  </si>
  <si>
    <t>Чистка просеки в пролётах опор 10-11 (0,6га), 17-18 (0,5га), 19-20 (0,1га), 27-28 (0,1га). 1,3га</t>
  </si>
  <si>
    <t>Вырубка отдельных деревьев в пролёте опор 51-52. 20шт.</t>
  </si>
  <si>
    <t>Вырубка кустарника вокруг опор 63, 64, 65, 67, 68, 69. 20шт</t>
  </si>
  <si>
    <t xml:space="preserve">ВЛ 110 кВ ИТЭЦ-10 - НовоЛенино с отпайками </t>
  </si>
  <si>
    <t>Чистка просеки в пролёте опор 53-54 (0,5га), 73-74 (0,01га), 80-81 (0,15га), 83-84 (0,1га), 84-85 (0,1га), 87-88 (0,25га). 1,1га</t>
  </si>
  <si>
    <t>Вырубка отдельных деревьев в пролёте опор 66-67 (20шт), 81-82 (1шт), 85-86 (20шт), 91-92 (70шт), 92-портал (60шт). 171шт</t>
  </si>
  <si>
    <t>ВЛ 110 кВ ИТЭЦ-10 - Еловка</t>
  </si>
  <si>
    <t>Чистка просеки в пролёте опор 1-2 (0,4га), 2-3 (0,5га). 0,9га</t>
  </si>
  <si>
    <t>ВЛ 110 кВ Иркутская ТЭЦ 10 - Урик цепи А, Б</t>
  </si>
  <si>
    <t>Чистка просеки в пролёте опор 4-5 (0,1га), 5-6 (0,5га), 6-7 (0,4га). 1га</t>
  </si>
  <si>
    <t>ВЛ 110 кВ ИТЭЦ-10-  Водозабор - 1</t>
  </si>
  <si>
    <t>Чистка просеки в пролете опор 5-6 (0,2га). 0,2га</t>
  </si>
  <si>
    <t>Подрезка веток деревьев в пролёте опор 25-26 (2шт). 2шт</t>
  </si>
  <si>
    <t>ВЛ 110 кВ ИТЭЦ-9 - Водозабор-1</t>
  </si>
  <si>
    <t>Вырубка, обрезка веток боковых деревьев в пролёте опор 8-9, 10-11, 15-18, 19-20, 23-24. 50шт</t>
  </si>
  <si>
    <t>ВЛ 110 кВ УП-15 - УП-12 цепь А</t>
  </si>
  <si>
    <t>Вырубка деревьев в пролёте опор 11-12 (3шт),12-13 (10шт). 13шт</t>
  </si>
  <si>
    <t>Чистка просеки в пролёте опор 14-15 (0,1га), 20-21 (0,1га). 0,2га</t>
  </si>
  <si>
    <t xml:space="preserve">ВЛ 110 кВ ИТЭЦ-9 -Ангарская </t>
  </si>
  <si>
    <t>Чистка просеки в пролётах опор 40-40/1 (0,1га), 13-14 (0,3га). 0,4га</t>
  </si>
  <si>
    <t>Вырубка отдельных деревьев в пролете опор 1-2 (1шт), 2-3 (5шт), 4-5 (100шт). 116шт</t>
  </si>
  <si>
    <t>ВЛ 110 кВ ИТЭЦ-9 -ГПП-2 с отпайками</t>
  </si>
  <si>
    <t>Чистка просеки в пролете опор 14-15 (0,15га), 19-20 (0,1га), 20-21 (0,05га). 0,3га</t>
  </si>
  <si>
    <t>Вырубка отдельных деревьев в пролёте опор17-18. 30шт</t>
  </si>
  <si>
    <t>ВЛ 110 кВ ТЭЦ-1 - УП-15</t>
  </si>
  <si>
    <t>Чистка просеки в пролете опор 6-7 (0,2га). 0,2га</t>
  </si>
  <si>
    <t xml:space="preserve">ВЛ 110 кВ ТЭЦ-9- УП-10 </t>
  </si>
  <si>
    <t>Чистка просеки в пролёте опор 1-2 (0,1га), 3-4 (0,2га). 0,3га</t>
  </si>
  <si>
    <t>ВЛ 110 кВ ИТЭЦ-9 - УП-12</t>
  </si>
  <si>
    <t>Чистка просеки в пролёте опор 3-4 (0,7га), 24-25 (0,1га), 26-27 (0,1га). 0,9га</t>
  </si>
  <si>
    <t>ВЛ 110 кВ ТЭЦ-9-ТЭЦ-1</t>
  </si>
  <si>
    <t>Чистка просеки в пролётах опор 13-14 (0,1га), 17-18 (0,1га). 0,2га</t>
  </si>
  <si>
    <t>Вырубка кустарника в пролёте опор 14-15 (10шт).</t>
  </si>
  <si>
    <t>Подрезка веток боковых деревьев в пролёте опор 8-9 (10шт), 15-16 (1шт). 11шт</t>
  </si>
  <si>
    <t>ВЛ 110 кВ ИТЭЦ-10- ИТЭЦ-9 с отпайками</t>
  </si>
  <si>
    <t>Чистка просеки в пролете опор 1-2 (0,4га), 39-40 (0,1га), 42-43 (0,3га). 0,8га</t>
  </si>
  <si>
    <t>Подрезка веток деревьев в пролёте опор 27-28 (1шт), 31-32 (10шт). 11шт</t>
  </si>
  <si>
    <t>Вырубка отдельных деревьев в пролете опор 25-26 (100шт), 44-45 (10шт). Вырубка 110шт</t>
  </si>
  <si>
    <t>ВЛ 110 кВ Иркутская-Прибрежная ц А, Б</t>
  </si>
  <si>
    <t>Чистка просеки в пролёте опор 5-6 (0,1га). 0,1га</t>
  </si>
  <si>
    <t>Вырубка отдельных деревьев в пролёте опор 49-50 5шт</t>
  </si>
  <si>
    <t>ВЛ 110 кВ Иркутская-Прибрежная цепи А, Б, отпайка на ПС Пионерская</t>
  </si>
  <si>
    <t>Чистка просеки в пролете опор 44-45 (0,1га). 0,1га</t>
  </si>
  <si>
    <t>Подрезка веток боковых деревьев в пролете опор 44-45 (3шт). 3шт</t>
  </si>
  <si>
    <t>ВЛ 110 кВ Иркутская - Прибрежная цепи Б отпайка на ПС Пионерская</t>
  </si>
  <si>
    <t>Вырубка боковых деревьев в пролете опор 50-51 (1шт). 1шт</t>
  </si>
  <si>
    <t>ВЛ 110 кВ ТЭЦ-10 блок 3-ГПП-2, ТЭЦ-10-Иркутская</t>
  </si>
  <si>
    <t>Чистка просеки в пролёте опор 20-21 (0,1га), 22-23 (0,02га). 0,12га</t>
  </si>
  <si>
    <t>ВЛ 110 кВ ТЭЦ-10 блок 4--ГПП-1, ТЭЦ-10 блок 5-ГПП-2</t>
  </si>
  <si>
    <t>Чистка просеки в пролёте опор 1-2 (0,5га), 17-18 (0,3га). 0,8га</t>
  </si>
  <si>
    <t>ВЛ 110 кВ ТЭЦ-10 блок6-ГПП-2, ТЭЦ-10 блок 7-ГПП-2</t>
  </si>
  <si>
    <t>Вырубка боковых деревьев в пролёте опор 13-14 (1шт). 1шт</t>
  </si>
  <si>
    <t>ВЛ 35 кВ 1Ц</t>
  </si>
  <si>
    <t>Чистка просеки в пролёте опор 18-19 (0,1га), 41-42 (0,1га). 0,2га</t>
  </si>
  <si>
    <t>ВЛ 565 УПК Тыреть-Иркутская.</t>
  </si>
  <si>
    <t>Замена оттяжек опор №: 135(1), 145(1), 147(1), 159(2), 267(1), 270(1), 271(1). 8 оттяжек</t>
  </si>
  <si>
    <t>Замена изоляции: 195(1). 1 подв.</t>
  </si>
  <si>
    <t>Чистка стаканов стоек опор №: 100(1), 101(2), 102(1), 104(2), 110(1), 116(1), 156(1), 203(1), 215(2), 230(1), 232(1), 233(1), 235(1), 236(1), 237(2), 242(2), 273(1). 22 стакана.</t>
  </si>
  <si>
    <t>Обновление постоянных обозначений на опорах №: 230, 231, 232, 233, 234, 236, 238, 239, 240. 9 опор</t>
  </si>
  <si>
    <t>ВЛ-500 кВ УПК Тыреть-Ключи (ВЛ-566)</t>
  </si>
  <si>
    <t>Обновление постоянных обозначений на опорах №: 93, 182, 192, 214, 227, 221, 235, 236, 241. 9 опор</t>
  </si>
  <si>
    <t>Смазка резьб U-образных болтов: 133, 134, 135, 136, 137, 140, 141, 143, 144, 145, 146, 147, 148, 149, 150, 155, 156, 157, 158, 159, 164, 166, 167, 177-183, 185-188, 196, 197, 198, 199, 201, 202, 214, 227. 42 болта</t>
  </si>
  <si>
    <t>Присоединение спусков заземления опор на штатное место: 176(1), 213(1), 249(1). 3шт</t>
  </si>
  <si>
    <t>ВЛ 220 кВ Иркутская-Черемхово № 1 с отпайкой на ИТЭЦ-11 (ВЛ-215)</t>
  </si>
  <si>
    <t>Чистка просеки вручную: 228(0,01), 233(0,01), 239(0,01), 241(0,01), 245-246(1,5), 246-247(0,2), 247-248(2), 248-249(0,2), 250-251(0,2), 259-260(0,6), 267-268(0,5), 278-279(0,1), 279-280(0,2). 5,54га (2,54га)</t>
  </si>
  <si>
    <t>Чистка просеки вручную: 228(0,01), 233(0,01), 239(0,01), 241(0,01), 245-246(1,5), 246-247(0,2), 247-248(2), 248-249(0,2), 250-251(0,2), 259-260(0,6), 267-268(0,5), 278-279(0,1), 279-280(0,2). 5,54га (3га)</t>
  </si>
  <si>
    <t>Присоединение спуска заземления к опоре № 229. 1 оп.</t>
  </si>
  <si>
    <t>ВЛ 220 кВ Иркутская - Черемхово № 2 с отпайками (ВЛ-216)</t>
  </si>
  <si>
    <t>Чистка просеки вручную: 213(0,05), 209(0,02), 203-204(0,1), 200-201(0,15), 235-236(0,7). 1,02га</t>
  </si>
  <si>
    <t>Вырубка отдельных боковых деревьев: 209-210(18), 223-224(5), 225-226(3). 26шт</t>
  </si>
  <si>
    <t>ВЛ 220 кВ Черемхово-Новозиминская (ВЛ- 230)</t>
  </si>
  <si>
    <t>Чистка просеки в ручную в пролетах опор №: 8-9(0,2), 9-10(0,1), 10-11(0,1), 13(0,1), 21-22(0,25), 22-23(0,2), 25-26(2), 27-28(0,4), 32-33(0,3), 38-39(0,3), 52-53(0,2), 53-54(0,25), 56-57(0,15), 59-60(0,05), 74(0,1), 80(0,1), 90 (0,2), 117-118(0,1), 123(0,05), 135-136 (0,4), 136-137 (0,4). 5,95га (3га)</t>
  </si>
  <si>
    <t>ВЛ  220 кВ Черемхово-Новозиминская (ВЛ- 230)</t>
  </si>
  <si>
    <t>Чистка просеки в ручную в пролетах опор №: 8-9(0,2), 9-10(0,1), 10-11(0,1), 13(0,1), 21-22(0,25), 22-23(0,2), 25-26(2), 27-28(0,4), 32-33(0,3), 38-39(0,3), 52-53(0,2), 53-54(0,25), 56-57(0,15), 59-60(0,05), 74(0,1), 80(0,1), 90(0,2), 117-118(0,1), 123(0,05),135-136(0,4), 136-137(0,4). 5,95га (2,95га)</t>
  </si>
  <si>
    <t>Вырубка отдельных боковых деревьев в пролетах опор №: 7-8(5), 11-12(7), 24-25(25), 37-38(8), 38-39(4), 82-83(4), 117-118(12), 176-184(47). 112шт</t>
  </si>
  <si>
    <t>Обновление постоянных обозначений на опорах №: 18-34, 50, 114, 115, 116, 120, 121, 122, 178. 26 опор</t>
  </si>
  <si>
    <t xml:space="preserve">Откопка подножников опор №: 64, 65, 99, 100. 8 подножников. </t>
  </si>
  <si>
    <t>ВЛ 110  Головинская-Иваническая ц. I, II</t>
  </si>
  <si>
    <t>Чистка просеки ручным способом в пролетах опор №: 1-2(0,45), 5-6(0,8), 14-15(0,4), 20-21(0,6), 21-22(0,8), 35-36(0,6), 36-37(0,5), 39-40(0,3), 69-70(0,5). 4,95га</t>
  </si>
  <si>
    <t>Обновление постоянных обозначений на опорах №: 51, 107, 109, 112, 113, 114, 115, 116, 131, 132, 141, 148, 149, 150. 14 опор</t>
  </si>
  <si>
    <t>Замена изоляции ц.II опора № 96. 1 подвеска</t>
  </si>
  <si>
    <t xml:space="preserve">Ремонт ж/б опор. Заделка трещин в ж/б опорах №: 108, 110, 114. 3 опоры </t>
  </si>
  <si>
    <t xml:space="preserve">Выправка опоры № 195. 1 опора </t>
  </si>
  <si>
    <t xml:space="preserve">ВЛ 110 кВ Забитуй-Головинская </t>
  </si>
  <si>
    <t>Чистка просеки вручную: 22-24(0,22), 27-29(0,4), 38-39(0,1), 52-54(0,45), 54-55(0,3), 71-72(0,5), 72-73(0,6), 74-75(0,4), 75-76(0,5), 76-77(0,9), 78-79(0,5), 80-81(0,5), 81-82(0,5), 83-85(0,9), 115-116(0,4), 141-143(0,7). 7,87га (3,87га)</t>
  </si>
  <si>
    <t>Чистка просеки вручную: 22-24(0,22), 27-29(0,4), 38-39(0,1), 52-54(0,45), 54-55(0,3), 71-72(0,5), 72-73(0,6), 74-75(0,4), 75-76(0,5), 76-77(0,9), 78-79(0,5), 80-81(0,5), 81-82(0,5), 83-85(0,9), 115-116(0,4), 141-143(0,7). 7,87га (4га)</t>
  </si>
  <si>
    <t>Замена изоляции на опорах №: 7(1), 40(1), 52(1), 53(1). 4 подвески</t>
  </si>
  <si>
    <t>Обновление постоянных обозначений на опорах №: 13, 14, 15, 16, 17, 18, 19, 20, 21, 22, 23, 24, 25, 26, 55, 56, 57, 58, 60, 61, 62, 63, 64, 65, 66, 67, 80, 81, 82, 83, 84, 85, 86, 110-144. 67 опор</t>
  </si>
  <si>
    <t>Установка ВГ-провода на штатное место на оп. № 41.</t>
  </si>
  <si>
    <t>ВЛ-110 кВ Кутулик-Головинская</t>
  </si>
  <si>
    <t>Чистка просеки вручную в пролетах опор №: 1-2(0,2), 23-24(0,3), 45-46(0,4), 46-47(0,5), 61-62(0,3), 62-63(0,1), 65-66(0,2)77-78(0,3), 85-86(0,4), 89-90(0,5), 90-91(0,5), 102-103(0,4), 103-104(0,4). 4,5га</t>
  </si>
  <si>
    <t>Вырубка отдельных боковых деревьев в пролетах опор № : 20-29(67), 34-43(77), 57-58(15), 61-62(13), 72-73(5). 177шт</t>
  </si>
  <si>
    <t>Обновление постоянных обозначений на опорах №: 47, 48, 85. 3 опоры</t>
  </si>
  <si>
    <t xml:space="preserve">ВЛ 110 кВ Черемхово-Забитуй с отпайкой на ПС Жаргон </t>
  </si>
  <si>
    <t>Чистка просеки вручную в пролётах опор №: 10-11(0,5), 11-12(0,6), 12-13(0,5), 13-14(0,6), 14-15(0,6), 16-17(0,6), 18-19(0,3), 27-28(0,4), 33(0,05), 48/2-48/3(0,1), 36(0,05). 4,3га</t>
  </si>
  <si>
    <t>Обновление постоянных обозначений на опорах №: 48/5, 48/6, 48/7, 48/8, 48/14, 48/15, 48/18, 48/21-48/38. 25 опор</t>
  </si>
  <si>
    <t>Замена полимерной изоляции на стекло ПС - 70 на опорах №: 48/5, 48/6, 48/7, 48/8, 48/10, 48/11, 48/12, 48/14, 48/15. 27 подвесок</t>
  </si>
  <si>
    <t>Установка ВГ провода на штатное место на опорах №: 30, 34, 43, 48/32, 48/34. 5шт</t>
  </si>
  <si>
    <t>ВЛ 110 кВ Черемхово-Кутулик с отпайкой на ПС "Жаргон"</t>
  </si>
  <si>
    <t>Чистка просеки в ручную: 10-11(0,5), 12-13(0,5), 13-14(0,5), 14-15(0,5), 16-17(0,5), 17-18(0,2), 18-19(0,3), 19-20(0,5), 23-24(0,3), 33(0,02), 35-36(0,2), 38-39(0,3), 49-50(0,2), 51-52(0,2), 52-53(0,1), 63-64(0,3), 111(0,1), 115-116(0,01), 121-122(0,5), 122-123(0,4), 123-124(0,4), 129-130(0,05), 130-131(0,5), 131-132(0,3), 132-133(0,3), 143-144(0,5), 148-149(0,5), 149-150(0,6), 203-204(0,3), 174-175(0,3), 48/4-48/5(0,1), 48/13-48/14(0,3), 48/32(0,01), 48/35-48/36(0,01). 10,3га (2га)</t>
  </si>
  <si>
    <t>Чистка просеки в ручную: 10-11(0,5), 12-13(0,5), 13-14(0,5), 14-15(0,5), 16-17(0,5), 17-18(0,2), 18-19(0,3), 19-20(0,5), 23-24(0,3), 33(0,02), 35-36(0,2), 38-39(0,3), 49-50(0,2), 51-52(0,2), 52-53(0,1), 63-64(0,3), 111(0,1), 115-116(0,01), 121-122(0,5), 122-123(0,4), 123-124(0,4), 129-130(0,05), 130-131(0,5), 131-132(0,3), 132-133(0,3), 143-144(0,5), 148-149(0,5), 149-150(0,6), 203-204(0,3), 174-175(0,3), 48/4-48/5(0,1), 48/13-48/14(0,3), 48/32(0,01), 48/35-48/36(0,01). 10,3га (1га)</t>
  </si>
  <si>
    <t>Чистка просеки в ручную: 10-11(0,5), 12-13(0,5), 13-14(0,5), 14-15(0,5), 16-17(0,5), 17-18(0,2), 18-19(0,3), 19-20(0,5), 23-24(0,3), 33(0,02), 35-36(0,2), 38-39(0,3), 49-50(0,2), 51-52(0,2), 52-53(0,1), 63-64(0,3), 111(0,1), 115-116(0,01), 121-122(0,5), 122-123(0,4), 123-124(0,4), 129-130(0,05), 130-131(0,5), 131-132(0,3), 132-133(0,3), 143-144(0,5), 148-149(0,5), 149-150(0,6), 203-204(0,3), 174-175(0,3), 48/4-48/5(0,1), 48/13-48/14(0,3), 48/32(0,01), 48/35-48/36(0,01). 10,3га (3га)</t>
  </si>
  <si>
    <t>Чистка просеки в ручную: 10-11(0,5), 12-13(0,5), 13-14(0,5), 14-15(0,5), 16-17(0,5), 17-18(0,2), 18-19(0,3), 19-20(0,5), 23-24(0,3), 33(0,02), 35-36(0,2), 38-39(0,3), 49-50(0,2), 51-52(0,2), 52-53(0,1), 63-64(0,3), 111(0,1), 115-116(0,01), 121-122(0,5), 122-123(0,4), 123-124(0,4), 129-130(0,05), 130-131(0,5), 131-132(0,3), 132-133(0,3), 143-144(0,5), 148-149(0,5), 149-150(0,6), 203-204(0,3), 174-175(0,3), 48/4-48/5(0,1), 48/13-48/14(0,3), 48/32(0,01), 48/35-48/36(0,01). 10,3га (4,3га)</t>
  </si>
  <si>
    <t>Вырубка отдельных боковых деревьев в пролетах опор №: 11-12(3), 15-16(3), 24-25(6), 28-29(3), 39-40(10), 48-49(12), 49-50(13), 56-57(3), 57-58(18), 59-60(10), 63-64(20), 66-67(12), 69-70(4), 79(2), 162-178(50), 48/6-48/7(7), 48/8-48/9(7), 48/9-48/10(5), 48/13-48/14(7), 48/18-48/19(25). 220шт</t>
  </si>
  <si>
    <t>Обновление постоянных обозначений на опорах №: 20, 26, 122, 132, 133, 134, 135, 136, 137, 138, 140, 141, 142, 143, 48/19, 48/20, 48/22, 48/23, 48/25, 48/26, 48/27, 48/28, 48/29, 48/30, 48/31, 48/32, 48/33. 27 опор</t>
  </si>
  <si>
    <t>Замена изоляции на опорах №: 82, 48/16. 2 подвески</t>
  </si>
  <si>
    <t xml:space="preserve">ВЛ 110 кВ Черемхово-Свирск ц. I отпайка Карьерная </t>
  </si>
  <si>
    <t>Вырубка отдельных боковых деревьев в пролетах опор №:82-83(6). 6 деревьев.</t>
  </si>
  <si>
    <t>Обновление постоянных обозначений на опорах №:2, 3, 5, 6, 7, 11, 14, 15, 17, 21. 10 опор</t>
  </si>
  <si>
    <t>Установка ВГ провода на штатное место на опорах №: 24 ц.II, 29 ц.I, 30 ц.II, 42 ц.I. 4шт</t>
  </si>
  <si>
    <t>Чистка просеки ручным способом: 84-85(0,1), 85-86(0,3), 105-106(0,2), 120-121(0,01). 0,61га</t>
  </si>
  <si>
    <t>Установка обводных (поддерживающих) гирлянд изоляторов на опоре № 124/18. 6 гирлянд</t>
  </si>
  <si>
    <t>ВЛ 110 кВ Черемхово-Свирск ц. I отпайка на ПС Оса</t>
  </si>
  <si>
    <t>Чистка просеки вручную: 8-9(0,3), 43(0,05), 50-51(0,5), 102-103(0,4), 103-104(0,3), 104-105(0,3), 113-114(0,5), 126(0,01), 136-137(0,5), 139-140(1,1). 3,96га</t>
  </si>
  <si>
    <t>Вырубка отдельных боковых деревьев в пролетах опор №: 48-49(3), 57-59(9). 3шт</t>
  </si>
  <si>
    <t>ВЛ 110 кВ Черемхово-Свирск цепь I, цепь II</t>
  </si>
  <si>
    <t>Замена изоляции: 14(ц.II), 51(ц.I), 62(ц.II), 86(ц.II). 4 подвесок</t>
  </si>
  <si>
    <t>Обновление постоянных обозначений на опорах №: 59, 78-85, 125-128. 11 опор</t>
  </si>
  <si>
    <t>Чистка просеки вручную: 8-9(0,3), 12-13(0,1), 25-26(0,01), 137-138(0,01), 139-140(0,01). 0,43га</t>
  </si>
  <si>
    <t>Установка ВГ провода на штатное место: 45(ц.II), 57(ц.II), 83(ц.II), 84(ц.I), 125(ц.II), 126(ц.I), 137(ц.I), 139(ц.I, ц.II), 142(ц.I, ц.II), 143(ц.II), 144(ц.I), 145(ц.I). 15шт</t>
  </si>
  <si>
    <t>Вырубка отдельных боковых деревьев в пролетах опор №: 41(1) ц.I, 132-133(10) ц.II. 11шт</t>
  </si>
  <si>
    <t>Подрезка крон деревьев с помощью АПТ: 140-141(3) ц.II. 3шт</t>
  </si>
  <si>
    <t xml:space="preserve">ВЛ 110 кВ Головинская-Бахтай </t>
  </si>
  <si>
    <t>Вырубка отдельных боковых деревьев в пролетах опор №: 7-8(9), 16-17(2), 24-25(2), 35-36(10), 38-39(11), 39-40(8), 40-41(7), 41-42(1), 42-43(3), 131-132(21), 173-174(40). 114шт</t>
  </si>
  <si>
    <t>Обновление постоянных обозначений на опорах №: 32, 50, 60, 61, 62, 96, 103, 170, 171, 174, 175, 180, 188, 190. 14 опор</t>
  </si>
  <si>
    <t>ВЛ-35кВ "Черемхово-Верхний Булай"</t>
  </si>
  <si>
    <t>Чистка просеки вручную: 1-2(0,2), 34-35(0,4), 35-36(0,5). 1,1га</t>
  </si>
  <si>
    <t>Обновление постоянных обозначений на опорах №: 7, 13, 30. 3 опоры</t>
  </si>
  <si>
    <t>Установка ВГ провода на штатное место ц.I опора № 13. 1шт.</t>
  </si>
  <si>
    <t>ВЛ-35кВ Черемхово-Гришево</t>
  </si>
  <si>
    <t>Чистка просеки вручную: 9-10(0,3), 20-22(0,1), 24-25(0,1), 29-30(0,02), 31(0,02). 0,54га</t>
  </si>
  <si>
    <t>Замена изоляции на опоре № 43 ц.II. 1 подв.</t>
  </si>
  <si>
    <t>Вырубка отдельных боковых деревьев ц.I : 6-7(2), 8-9(6), 10-11(7), 11-12(6), 33-34(2). цII :9-10(10), 10-11(3), 22-23(5). 41 дерево</t>
  </si>
  <si>
    <t>Обновление постоянных обозначений на опорах №: 36, 38, 39, 40, 41, 42, 24/1, 24/2, 24/4, 24/5, 24/6. 11 опор</t>
  </si>
  <si>
    <t>Ремонт провода (бандаж): ц.I 39-40(2), ц.II 39-40(2). 4 бандажа</t>
  </si>
  <si>
    <t>ВЛ-35кВ Черемхово-Зерновое</t>
  </si>
  <si>
    <t>Чистка просеки вручную: 28-29(0,2). 0,2га</t>
  </si>
  <si>
    <t>Обновление постоянных обозначений на опорах №: 39, 40, 41, 42, 43, 44, 45, 46, 47, 48, 49, 50, 51, 52. 14 опор</t>
  </si>
  <si>
    <t>ВЛ 500 КВ НовоЗиминская-УПК Тыреть (ВЛ -568)</t>
  </si>
  <si>
    <t>Чистка просеки мотокусторезом от ДКР пролет опор 113-114 (1), 128-129(1), 131-132(2), 134-135(1,5), 136-137(0,1), 137-138(0,5), 138-139 (0,3). 6,4га.</t>
  </si>
  <si>
    <t>Вырубка отдельных боковых деревьев пролет опор 93-94, 102-103, 111-114, 119-120, 121-123, 137-140. 105шт</t>
  </si>
  <si>
    <t>ВЛ-500кВ "Тулун - УПК-500 Тыреть"(ВЛ -563)</t>
  </si>
  <si>
    <t>Чистка просеки мотокусторезом в пролете опор 395-396(1), 397-398(1), 398-399(0,5). 2,5га</t>
  </si>
  <si>
    <t>Вырубка отдельных боковых деревьев пролет опор 389-391, 385-586, 395-396, 397-398, 399-400, 403-406. 170шт</t>
  </si>
  <si>
    <t>Вырубка отдельных боковых деревьев в пролете опор №14-16(10), 17-18(10),24-25(10), 29-30(5), 30-31(10), 31-32(10), 32-33(20), 33-34(20), 34-35(10), 39-40(10), 41-42(10), 43-44(10), 44-45(10), 53-55(10), 56-61(40), 61-76(5). 200шт.</t>
  </si>
  <si>
    <t>Вырубка отдельных боковых деревьев в пролете опор 81-82. 10шт.</t>
  </si>
  <si>
    <t>ВЛ 220 кВ Черемхово-Новозиминская (ВЛ-230)</t>
  </si>
  <si>
    <t>Вырубка отдельных боковых деревьев в пролете опор № 185-188, 227-230, 231-232, 247-248, 263-264, 277-279, 282-289, 288-289, 298-300, 307-309. 280шт</t>
  </si>
  <si>
    <t>Замена изоляции на опорах 260, 263, 283. 3 подв.</t>
  </si>
  <si>
    <t>Устройство контура заземление опора 301. 1шт</t>
  </si>
  <si>
    <t>ВЛ 110 кВ Делюр-Зима</t>
  </si>
  <si>
    <t>Вырубка боковых деревьев в пролетах опор №: 6-7, 8-9, 12-15, 16-18, 23-25, 27-28, 30-31. 110шт</t>
  </si>
  <si>
    <t xml:space="preserve">ВЛ 110 кВ Солерудник-Новозиминская с отпайками </t>
  </si>
  <si>
    <t>Чистка просеки мотокусторезом в пролетах опор № 78-79(0,6), 80-81(0,6), 59-60(0,01), 60-61(0,4), 61-62(0,4), 62-63(0,5),65-66(0,4),66-67(0,3), 73-74(0,6), 74-75(0,6), 75-76(0,6), 76-77(0,6), 83-84,(0,5) 84-85(0,5), 85-86(0,1). 6,71га</t>
  </si>
  <si>
    <t>Вырубка отдельных боковых деревьев пролет опор 19-22, 27-28, 33-34, 43-44, 46-49, 60-63, 66-67, 69-71, 72-74, 78-79, 83-84, 85-86. 200шт</t>
  </si>
  <si>
    <t xml:space="preserve"> ВЛ-110кВ Головинская-Залари</t>
  </si>
  <si>
    <t>Вырубка отдельных боковых деревьев пролет опор 3-5, 6-9, 28-30, 32-68, 69-70, 76-77, 83-84, 85-86, 98-99. 250шт</t>
  </si>
  <si>
    <t xml:space="preserve"> ВЛ-110кВ Головинская-Заря</t>
  </si>
  <si>
    <t>Вырубка отдельных боковых деревьев в пролете опор №: 3-5, 6-9, 28-32, 52-54, 58-59, 60-61. 100шт</t>
  </si>
  <si>
    <t xml:space="preserve">ВЛ 110 кВ Заря-Делюр </t>
  </si>
  <si>
    <t>Чистка просеки мотокусторезом в пролете опор № 17-18 (0,5), 28-29(0,01), 30-31(0,01),39-40(0,8), 46-47(0,01), 61-62(0,2), 62-63(0,2), 102-103 (0,5), 115-117(0,01), 122-123(0,01). 2,25га</t>
  </si>
  <si>
    <t>Вырубка боковых деревьев в пр опор № 17-20, 21-22, 23-24, 25-26, 29-30, 32-34, 67-70, 87-90, 94-96, 98-99, 102-103, 111-112, 114-115, 116-117. 170шт</t>
  </si>
  <si>
    <t>ВЛ 110 кВ Залари-Солерудник с отпайкой на ПС Тыреть</t>
  </si>
  <si>
    <t>Чистка просеки мотокусторезом в пролетах опор № 37-38(0,01), 47-48(0,2), 48-49(0,7), 49-50(0,4), 66-67(0,1), 70-71(0,3), 74-75(0,4), 76-77(0,8), 77-78(0,7), 78-79(0,5), 79-80(0,2). 4,31га</t>
  </si>
  <si>
    <t>Вырубка отдельных боковых деревьев пролет опор 18-19, 32-33, 34-35, 38-39, 41-43, 44-46, 47-48, 49-50, 50-52, 59-80. 320шт</t>
  </si>
  <si>
    <t>ВЛ-110 кВ Новонукутск-110-Бахтай-110</t>
  </si>
  <si>
    <t xml:space="preserve">Чистка просеки мотокусторезом в пролётах опор № 43-44(0,1), 78-79(0,3), 81-82(0,2), 82-83(0,4), 85-86(0,3), 86-87(0,4), 87-88(0,4), 88-89(0,4), 92-93(0,3), 100-101(0,5), 116-117(0,5), 179-180(0,01), 182-183(0,6), 183-184(0,2). 4,61га </t>
  </si>
  <si>
    <t>Вырубка отдельных боковых деревьев пролет опор 186-187, 190-191. 20шт</t>
  </si>
  <si>
    <t>Монтаж уголков обрешётки опора № 89. 4шт (24 п.м., 75х75х6-4шт.)</t>
  </si>
  <si>
    <t>ВЛ 110 кВ Балаганск-Новонукутск-110</t>
  </si>
  <si>
    <t>Вырубка отдельных боковых деревьев пролет опор №: 36-37, 45-46, 73-75, 81-82, 87-88, 89-96, 205-209, 260-261, 262-263. 120шт</t>
  </si>
  <si>
    <t>Установка ГВН на штатное место опоры №: ф.С: пролет опор 8-9, 100-101. по ф.В: пролет опор 162-163, 234-235. 4шт.</t>
  </si>
  <si>
    <t>Ремонт грозотроса опора 61. 1 бандаж.</t>
  </si>
  <si>
    <t>ВЛ 110 кВ Новозиминская-Балаганск</t>
  </si>
  <si>
    <t>Чистка просеки мотокусторезов пролетах опор №:181-182(0,7), 259-266(0,6), 260-261(0,6), 263-264(0,7), 290-291(0,6). 3,2га</t>
  </si>
  <si>
    <t>Вырубка отдельных деревьев в пролетах опор №: 172-173, 213-214, 222-223, 226-227, 230-232, 249-252, 253-254, 266-268. 270-271. 170шт</t>
  </si>
  <si>
    <t>Ремонт грозотроса пролет опор 280-281. 1 бандаж.</t>
  </si>
  <si>
    <t>ВЛ-35 СТ.НУКУТЫ-БАХТАЙ-110</t>
  </si>
  <si>
    <t>Чистка просеки мотокусторезом в пролётах опор №: 72-73(0,1), 77-78(0,3), 79-80(0,3), 82-83(0,5), 83-84(0,5), 84-85(0,3), 85-86(0,1), 87-88(0,1). 2,2га</t>
  </si>
  <si>
    <t>Ремонт провода опоры № 48, 50. 2 бандажа.</t>
  </si>
  <si>
    <t>Монтаж уголка опора 59. (14,3 п.м., 125х125х9-2шт.)</t>
  </si>
  <si>
    <t>ВЛ 110/220/500</t>
  </si>
  <si>
    <t>Расчистка трасс ВЛ 500/220/110 кВ от ДКР. 90га.</t>
  </si>
  <si>
    <t>ВЛ 110</t>
  </si>
  <si>
    <t>АКЗ опор ВЛ 110 кВ УП-15 - Цемзавод 31 опора. АКЗ м/к, ремонт лакокрасочного покрытия, нанесения преобразователя ржавчины - 4 720,5м2</t>
  </si>
  <si>
    <t>ВЛ 500</t>
  </si>
  <si>
    <t>Ремонт анкерных опор ВЛ 500 кВ. 2шт. АКЗ сталь. констр. (1 514 м2), усиление стал.констр. (16м2),</t>
  </si>
  <si>
    <t>Ремонт фундаментов опор. 10шт</t>
  </si>
  <si>
    <t>КТП-10/0,4 -630 № 184 ПА  п.Тельма</t>
  </si>
  <si>
    <t>Замена коммутационных аппаратов, разрядников, изоляторов, заземляющих проводников.</t>
  </si>
  <si>
    <t>КТП-10\0,4-630 №700 д.Буреть</t>
  </si>
  <si>
    <t xml:space="preserve">КТПН-400 КВА РЭС  (КТПН 704/400 п. Белореченск) </t>
  </si>
  <si>
    <t>ВЛ-0,4кВ от КТП № 840/400 с.Сосновка, ул.Трактовая</t>
  </si>
  <si>
    <t>ВЛ-0,4кВ от КТП 708/250  фидер №1  д. Хайта.</t>
  </si>
  <si>
    <t>Замена анкерных деревянных опор на ж/б типа У-25. 12шт. Замена промежуточных деревянных опор на ж/б типа П-25. 16шт.</t>
  </si>
  <si>
    <t xml:space="preserve">Ремонт повторных заземлений 3шт. Замена наружного ввода (опора-здание) в 2 провода ВЛ-04кВ, с демонтажом монтажом датчика ДДМ. 13шт. Замена наружного ввода (опора-здание) в 4 провода ВЛ-04кВ, с демонтажом монтажом датчика ДДМ 3шт. Монтаж ОПН-0.4кВ компл. 4шт. </t>
  </si>
  <si>
    <t>Замена голого провода на провод СИП 0,805км.</t>
  </si>
  <si>
    <t>ВЛ-0,4кВ от КТП 708/250  фидер №2  д. Хайта</t>
  </si>
  <si>
    <t>Замена анкерных деревянных опор на ж/б типа У-25. 6шт. Замена промежуточных деревянных опор на ж/б типа П-25. 6шт.</t>
  </si>
  <si>
    <t xml:space="preserve">Ремонт повторных заземлений 2шт. Замена наружного ввода (опора-здание) в 2 провода ВЛ-04кВ, с демонтажом монтажом датчика ДДМ. 13шт. Замена наружного ввода (опора-здание) в 4 провода ВЛ-04кВ, с демонтажом монтажом датчика ДДМ 2шт. Монтаж ОПН-0.4кВ компл. 2шт. </t>
  </si>
  <si>
    <t>Замена голого провода на провод СИП 0,334км.</t>
  </si>
  <si>
    <t>ВЛ-0,4кВ от КТП 708/250  фидер №3  д. Хайта</t>
  </si>
  <si>
    <t>Замена анкерных деревянных опор на железобетонные типа У-25. 2шт. Замена промежуточных деревянных опор на железобетонные типа П-25. 5шт.</t>
  </si>
  <si>
    <t xml:space="preserve">Ремонт повторных заземлений 2шт. Замена наружного ввода (опора-здание) в 2 провода ВЛ-04кВ, с демонтажом монтажом датчика ДДМ. 9шт. Замена наружного ввода (опора-здание) в 4 провода ВЛ-04кВ, с демонтажом монтажом датчика ДДМ 1шт. Монтаж ОПН-0.4кВ компл. 2шт. </t>
  </si>
  <si>
    <t>Замена голого провода на провод СИП 0,240км.</t>
  </si>
  <si>
    <t>ВЛ-0,4кВ от КТП582/250  фидер №2  с.Б-Елань</t>
  </si>
  <si>
    <t>Замена анкерных деревянных опор на железобетонные типа У-25. 8шт. Замена промежуточных деревянных опор на железобетонные типа П-25. 6шт.</t>
  </si>
  <si>
    <t xml:space="preserve">Ремонт повторных заземлений 4шт. Замена наружного ввода (опора-здание) в 2 провода ВЛ-04кВ, с демонтажом монтажом датчика ДДМ. 15шт. Замена наружного ввода (опора-здание) в 4 провода ВЛ-04кВ, с демонтажом монтажом датчика ДДМ 6шт. Монтаж ОПН-0.4кВ компл.4шт. </t>
  </si>
  <si>
    <t>Замена голого провода на провод СИП 0,56км.</t>
  </si>
  <si>
    <t>ВЛ-0,4кВ от КТП 754/100  фидер №1 д.Култук</t>
  </si>
  <si>
    <t>Замена анкерных деревянных опор на железобетонные типа У-25. 11шт. Замена промежуточных деревянных опор на железобетонные типа П-25. 29шт.</t>
  </si>
  <si>
    <t xml:space="preserve">Ремонт повторных заземлений 8шт. Замена наружного ввода (опора-здание) в 2 провода ВЛ-04кВ, с демонтажом монтажом датчика ДДМ. 25шт. Замена наружного ввода (опора-здание) в 4 провода ВЛ-04кВ, с демонтажом монтажом датчика ДДМ 3шт. Монтаж ОПН-0.4кВ компл.8шт. </t>
  </si>
  <si>
    <t>Замена голого провода на провод СИП 1,4км.</t>
  </si>
  <si>
    <t>ВЛ-10/0,4кВ "Сосновка-Аранцехой" яч.15</t>
  </si>
  <si>
    <t>Замена изоляции пролёты опор №430-499. 360шт. Замена ж/Б опор № 431-451. 20шт.</t>
  </si>
  <si>
    <t>ВЛ-0,4кВ от КТП-812/250  фидер № 1 д.Култук</t>
  </si>
  <si>
    <t>Замена голого провода на провод СИП 0,335км.</t>
  </si>
  <si>
    <t xml:space="preserve">ВЛ-0,4 кВ  Ф-1 от КТП 386/100 д.Козлово  </t>
  </si>
  <si>
    <t>Замена анкерных опор А-31 №:1,6,7,9. 4шт. Замена промежуточных опор П-31 №:2,3,4,5,8 5шт.</t>
  </si>
  <si>
    <t>Замена голого провода на провод СИП-2 3Х50+1Х54.6 0.34 км. с заменой повторных спусков и вводов.</t>
  </si>
  <si>
    <t xml:space="preserve">ВЛ-0,4 кВ  Ф-1 от КТП 388/160 д.Козлово    </t>
  </si>
  <si>
    <t>Замена деревянных анкерных опор А-31 № 1,2,3,7,9,12,17,21. 8шт. Замена промежуточных опор П-31 №:4,5,6,8,10,11,13,14,15,16,18,19,20 13шт.</t>
  </si>
  <si>
    <t>Замена голого провода на провод СИП-2 3х70+1х54,6. пролеты № 0-21 0,899 км. с заменой повторных спусков и вводов.</t>
  </si>
  <si>
    <t xml:space="preserve">ВЛ-0,4 кВ  Ф-2 от КТП 388/160 д.Козлово </t>
  </si>
  <si>
    <t>Замена деревянных анкерных опор А-31 № (монтаж с двумя подкосами)№ 2 анкерные № 2,4,6,12, 14,15, 17, 20,21. 9шт. Замена промежуточных опор П-31 №:3,5,7,8,9,10,11,13,18,19,22,23,24 13шт.</t>
  </si>
  <si>
    <t>Замена голого провода на провод СИП-2 3х70+1х54,6. пролеты № 0-21 1,126 км. с заменой повторных спусков и вводов</t>
  </si>
  <si>
    <t xml:space="preserve">ВЛ-0,4 кВ  Ф-3 от КТП 388/160 д.Козлово    </t>
  </si>
  <si>
    <t>Замена дерев. анкерных опор А-31 № 4,6,12. 3шт. Замена промежуточных опор П-31 №:3,5, 7-11 7шт.</t>
  </si>
  <si>
    <t>Замена голого провода на провод СИП-2 3х70+1х54,6. пролеты № 0-12 0,460 км. с заменой повторных спусков и вводов.</t>
  </si>
  <si>
    <t>ВЛ-0,4 кВ  Ф-4 от КТП 388/160 д.Козлово</t>
  </si>
  <si>
    <t>Замена деревянных анкерных опор А-31 № 6,7. 2шт. Замена промежуточных опор П-31 №5 1шт.</t>
  </si>
  <si>
    <t>Замена голого провода на провод СИП-2 3х70+1х54,6. пролеты № 0-7 0,320 км. с заменой повторных спусков и вводов.</t>
  </si>
  <si>
    <t xml:space="preserve">ВЛ-0,4кВ от КТП №-530/160 ф.№3 с. Голуметь </t>
  </si>
  <si>
    <t>Замена деревянных анкерных опор А-31 № 1, 4, 7-9, 18, 22, 27 8шт. Замена промежуточных опор П-31 №:2,3,5,6,10,11,12,17,19,20,21,23,24,25,26. 15шт.</t>
  </si>
  <si>
    <t>Замена голого провода на провод СИП-2 3х50+1х54,6. пролеты № КТП-1-3-9-13 0,711 км. с заменой повторных спусков и вводов.</t>
  </si>
  <si>
    <t>ВЛ-0,4кВ от КТП №-519/160 ф.№1 с. Саянское</t>
  </si>
  <si>
    <t>Замена деревянных анкерных опор А-31 № 3,13 2шт. Замена промежуточных опор П-31 №:2, 4-12. 10шт.</t>
  </si>
  <si>
    <t>Замена голого провода на провод СИП-2 3х50+1х54,6. пролеты № КТП-1-3-9-13 0,417 км. с заменой повторных спусков и вводов.</t>
  </si>
  <si>
    <t xml:space="preserve">ВЛ-0,4кВ ф№1  от КТП №249/100  с. Касьяновка </t>
  </si>
  <si>
    <t>Замена деревянных анкерных опор А31 №1, 2 ,9, 11, 13, 17, 19, 21. 8шт. Замена промежуточных опор П31 №:3-8, 10, 12, 14-16, 18, 20, 22-25. 17шт.</t>
  </si>
  <si>
    <t>Замена голого провода на провод СИП-2 3Х70+1Х70 с заменой повторных спусков 0,805 км. с заменой повторных спусков и вводов.</t>
  </si>
  <si>
    <t xml:space="preserve">ВЛ-0,4кВ ф№1  от КТП №1064/100   п. Трактовый </t>
  </si>
  <si>
    <t>Замена деревянных анкерных опор А31 №:6, 10, 12, 14, 19, 21, 28. 7шт. на ж/б. Замена промежуточных опор П31 №:7,8,9,11,13, 15-18, 20, 22-27, 29-33. 21шт.</t>
  </si>
  <si>
    <t>Замена голого провода на провод СИП-2 3Х35+1Х54,6 1,084 км. с заменой повторных спусков и вводов.</t>
  </si>
  <si>
    <t>ВЛ-10 "Белобородово-К. Ангарск"</t>
  </si>
  <si>
    <t>Замена изоляции пролёты опор №16-146. 360шт. Замена ж/Б опор № 13-30. 17шт.</t>
  </si>
  <si>
    <t>ВЛ-0,4 кВ д. Шаховская от КТП № 123, 465, 466 (ВЛ-0,4 кВ ф-1,3 от КТП 123/400)</t>
  </si>
  <si>
    <t>Замена деревянных опор на ж/б опоры 17шт; монтаж повторного заземления на опоре 5шт.</t>
  </si>
  <si>
    <t>ВЛ-0,4 кВ д. Шаховская от КТП № 123, №466,№ 465 (ВЛ-0,4 кВ ф-1,3 от КТП 123/400)</t>
  </si>
  <si>
    <t>Монтаж провода СИП фидер №1,3 0,680км; замена вводов 6шт; монтаж ОПН-0.4кВ на опоре 4комп; нанесение нумерации опор и постоянных знаков 17 опор.</t>
  </si>
  <si>
    <t>ВЛ-0,4кВ от КТП №310п ф-2, опоры №1-25 -д.Маломолево</t>
  </si>
  <si>
    <t>Замена деревянных опор на ж/б опоры 12шт; Монтаж повторного заземления на опоре 5шт.</t>
  </si>
  <si>
    <t>Монтаж провода СИП в пр опор№1-9 фидер №2 0,310км; замена вводов 11шт; Монтаж ОПН-0.4кВ на опоре 3комп; Нанесение нумерации опор и постоянных знаков 15 опоры.</t>
  </si>
  <si>
    <t>ВЛ-0,4кВ от КТПН№407п ф-1, опоры №1-12 деревянные -д.Тютрино</t>
  </si>
  <si>
    <t>Замена деревянных опор на ж/б опоры 8шт; Монтаж повторного заземления на опоре 4шт.</t>
  </si>
  <si>
    <t>Монтаж провода СИП в пр опор№1-8 фидер №1 0,320км; замена вводов 14шт; Монтаж ОПН-0.4кВ на опоре 2комп; Нанесение нумерации опор и постоянных знаков 8 опоры.</t>
  </si>
  <si>
    <t>ВЛ-0,4 кВ с.Хадахан от КТП № 236, КТП № 195, КТП № 193 (ВЛ-0,4 кВ ф-1 от КТП 193/160)</t>
  </si>
  <si>
    <t>Замена деревянных опор на ж/б опоры 6шт; Монтаж повторного заземления на опоре 2шт.</t>
  </si>
  <si>
    <t>Монтаж провода СИП в пр опор№1-9 фидер №1 0,33 км; замена вводов 8шт; Монтаж ОПН-0.4кВ на опоре 2комп; Нанесение нумерации опор и постоянных знаков 12 опоры.</t>
  </si>
  <si>
    <t>ВЛ-0,4 кВ д.Могой от КТП № 3</t>
  </si>
  <si>
    <t>Установка приставок к опоре №1-18 фидер №1 18шт; установка приставок к опоре №1-7 фидер №2 7шт, 25шт; Нанесение наименований и обозначений на опорах ВЛ фидер №2 4 опор</t>
  </si>
  <si>
    <t>Регулировка провода в пролете опор №1-18 фидер №1 2,398 км/пр; Регулировка провода в пролете опор №1-7 фидер №2 0,492 км/пр</t>
  </si>
  <si>
    <t>ВЛ-0,4 кВ от КТПН №425 фидер 1, фидер 2, с.Хадахан</t>
  </si>
  <si>
    <t>Установка приставок к опоре №1-8 фидер №1 8шт; установка приставок к опоре №1-8 фидер №2 8шт, 16шт; Нанесение наименований и обозначений на опорах ВЛ фидер №2 8 опор</t>
  </si>
  <si>
    <t>ВЛ-0,4 кВ с.Хадахан о КТП № 198, КТП № 192 (ВЛ-0,4 кВ ф-2 от КТП 198)</t>
  </si>
  <si>
    <t>Установка приставок к опоре №1-15 фидер №2 15шт; Нанесение наименований и обозначений на опорах ВЛ фидер №2 17 опор</t>
  </si>
  <si>
    <t>ВЛ-0,4кВ от КТПН №154/160 ф-2, опоры №1-9 деревянные -п.Кутулик</t>
  </si>
  <si>
    <t>Установка приставок к опоре № 9-19 фидер №2 11шт; нанесение наименований и обозначений на опорах ВЛ фидер №2 4шт.</t>
  </si>
  <si>
    <t>Регулировка провода в пролете опор №1-15 фидер №2 2км/пр</t>
  </si>
  <si>
    <t>ВЛ -0,4 кВ  п.Быково, Аларский р-н (ВЛ-0,4 кВ ф-2,3 от КТП 353/100)</t>
  </si>
  <si>
    <t>Установка приставок к опоре №2-9 фидер №3 9шт; установка приставок к опоре №2-6 фидер №2 7шт. Нанесение наименований и обозначений на опорах ВЛ фидер №2,3 16шт.</t>
  </si>
  <si>
    <t>Вырубка угрожающего дерева в пролете опор № фидер №3 3шт</t>
  </si>
  <si>
    <t>ВЛ -0,4 кВ  п.Быково, Аларский р-н (ВЛ-0,4 кВ ф-2,3 от КТП 352/160)</t>
  </si>
  <si>
    <t>Установка приставок к опоре №9-2/11 фидер №3 19шт; установка приставок к опоре №2-19 фидер №2 27шт 46шт.Нанесение наименований и обозначений на опорах ВЛ фидер №2,3 46шт.</t>
  </si>
  <si>
    <t>Вырубка угрожающего дерева в пролете опор № фидер №2 5шт</t>
  </si>
  <si>
    <t>ВЛ-0,4 кВ д.Кирюшина от КТП № 28, № 29 (ВЛ-0,4 кВ ф-3 от КТП 29/250)</t>
  </si>
  <si>
    <t>Установка приставок к опоре №1-33 фидер №3 32шт; Нанесение наименований и обозначений на опорах ВЛ фидер №3 33шт.</t>
  </si>
  <si>
    <t>Регулировка провода в пролете опор №1-33 фидер №3 5,4км/пр</t>
  </si>
  <si>
    <t>ВЛ-10 кВ "Бахтай - Закулей"</t>
  </si>
  <si>
    <t>Монтаж птицезащитного устройства на опоре №292-343 150шт; Заменаштыревого изолятора на опоре №292-308 34шт; Нанесение обозначений и наименований на опоре 467опор; Монтаж запирающих устройств на РЛНД-10 кВ 19шт.</t>
  </si>
  <si>
    <t>ВЛ-10 кВ "Бахтай - Закулей"ответвление на КТП223</t>
  </si>
  <si>
    <t>Замена деревянных опор на ж/б опоры 3шт; Монтаж подкоса к анкерной опоре №356 1шт; Монтаж дополнительной траверсы на анкерной опоре №356 2шт</t>
  </si>
  <si>
    <t>Замена провода АС-25 на провод СИП3-50 в пролете опор №356-5 0,80км; Монтаж ответвления на промежуточной опоре №1 1шт; Нанесение наименований и обозначений на опоре 6шт.</t>
  </si>
  <si>
    <t>ВЛ-10 кВ "Бахтай - Закулей" ответвление КТП №2/630</t>
  </si>
  <si>
    <t>Замена деревянных опор на ж/б опоры 5шт; Монтаж разъединителя РЛНДЗ-10 кВ на концевой опоре №1 1шт; Монтаж заземления разъединителя РЛНДЗ-10 кВ 1шт</t>
  </si>
  <si>
    <t>Замена провода А-35 на провод СИП3-50 в пролете опор №337-1-11 1,86км; Монтаж ответвления на промежуточной опоре №9 1шт; Нанесение обозначений и наименований на опоре 20 опор</t>
  </si>
  <si>
    <t>ВЛ-10КВ "Апхульта-Каменно-Ангарск"</t>
  </si>
  <si>
    <t>Заменаштыревого изолятора на опоре №174-224 50шт; Замена колпачка под изолятор на опоре №174-224 100шт; Нанесение обозначений и наименований на опоре 245 опор; Монтаж запирающих устройств на РЛНД-10 кВ 16шт</t>
  </si>
  <si>
    <t>ВЛ-10кВ "Кутулик-35 - Могоенок-1"ответвление на КТП 407ПА/160 д. Тютрино</t>
  </si>
  <si>
    <t>Замена деревянных опор на ж/б опоры 6шт; Монтаж разъединителя РЛНДЗ-10 кВ на концевой опоре №6 1шт; Монтаж заземления разъединителя РЛНДЗ-10 кВ 1шт; Монтаж провода СИП3-50 в пролете опор №54-1-6 0,980 км</t>
  </si>
  <si>
    <t>ВЛ-10 кВ "Алтарик-Маниловск"</t>
  </si>
  <si>
    <t>Замена колпачка под изолятор на опоре №127-207 120шт; Нанесение обозначений и наименований на опоре 285 опор; Монтаж запирающих устройств на РЛНД-10 кВ 11шт</t>
  </si>
  <si>
    <t>КТП-10\0.4-250 №123 д.Шаховская</t>
  </si>
  <si>
    <t>КТП-10\0.4-250 №466 д.Шаховская</t>
  </si>
  <si>
    <t>ВЛ-04 с Заречное 5 КМ ЛИСТВ  (ВЛ-0,4 кВ фидер № 1 от КТП 78/100 с Заречное)</t>
  </si>
  <si>
    <t>Замена деревянных опор на ж/б опоры 31шт; Монтаж повторного заземления на опоре 4шт.</t>
  </si>
  <si>
    <t>Монтаж провода СИП в пролете опор №1-31 1,103км; замена вводов 24шт; Монтаж ОПН-0.4кВ на опоре 4комп; Нанесение нумерации опор и постоянных знаков 31 опоры.</t>
  </si>
  <si>
    <t>ВЛ-0,4 кВ с.Аляты от КТП № 313П,  КТП № 781,  КТП № 652, КТП № 609, КТП № 651, КТП № 537, КТП № 653  (ВЛ-0,4 кВ фидер № 1 от КТП 653/250 с.Аляты)</t>
  </si>
  <si>
    <t>Замена деревянных опор на ж/б опоры 23шт; Монтаж повторного заземления на опоре 3шт.</t>
  </si>
  <si>
    <t>Монтаж провода СИП в пролете опор №1-23 0,770км; замена вводов 15шт; Монтаж ОПН-0.4кВ на опоре 3комп; Нанесение нумерации опор и постоянных знаков 23 опоры.</t>
  </si>
  <si>
    <t>ВЛ-10кВ "Аларь-Куркаты"</t>
  </si>
  <si>
    <t>Замена промежуточной опоры тип П-10-1 на промежуточную ж/б опору тип П-10-1 № 113,114,115 3шт. на поверхностном фундаменте (болотистая местность)</t>
  </si>
  <si>
    <t>Устройство заземления опор № 113,114,115 3шт</t>
  </si>
  <si>
    <t>ВЛ-10 кВ"Аларь-Халта"</t>
  </si>
  <si>
    <t xml:space="preserve">Замена промежуточной опоры тип П-10-1 на промежуточную ж/б опору тип П-10-1 № 53-56 4шт на поверхностном фундаменте (болотистая местность) </t>
  </si>
  <si>
    <t xml:space="preserve">Устройство заземления опор №53,54,55,56 4шт </t>
  </si>
  <si>
    <t>ВЛ-10 кВ "Аларь-Идеал"</t>
  </si>
  <si>
    <t xml:space="preserve">Замена промежуточной опоры тип П-10-1 на ж/б опору тип П-10-1 № 238, 239 2шт на поверхностном фундаменте (болотистая местность) </t>
  </si>
  <si>
    <t>Устройство заземления опор №238,239 2шт</t>
  </si>
  <si>
    <t>КТП-10\0,4-160 № 653/250  с.Аляты</t>
  </si>
  <si>
    <t>Замена изоляции пролёты опор №24-144. 360шт. Замена ж/Б опор № 25-42. 17шт.</t>
  </si>
  <si>
    <t>ВЛ-10кВ "Новонукутск- Новоселово"</t>
  </si>
  <si>
    <t>Замена РЛНД-10 на анкерной опоре №53 1шт. Замена анкерной опоры №116 а 1шт. Замена РЛНД-10 на новой анкерной опоре №116 а 1шт.Замена контура заземления РЛНД-10.</t>
  </si>
  <si>
    <t>ВЛ-0,4кВ от КТП 14/100 д. Ункурлик ф-1.</t>
  </si>
  <si>
    <t>Замена анк.дер.опор на ж/б приставках №1,4,8, 15, 17-19 7шт. , промеж.дер.опор на ж/б приставках №2,3,5, 6,7,9,10,12,13,16 10шт. Замена провода А-25 1,256км. На СИП2 3х50+1х54,6 Замена вводов в дома 12шт.</t>
  </si>
  <si>
    <t>ВЛ-0,4кВ от КТП 282/100 д. Ункурлик ф-1.</t>
  </si>
  <si>
    <t>Замена анк.дер.опор на ж/б приставках №1,4,7,9,11 5шт., промеж.дер.опор на ж/б приставках №2,3,5,6,8,10 6шт. На Ж/Б опоры. Замена провода А-25 1,028км. На СИП2 4*50. Замена вводов в дома 7шт.</t>
  </si>
  <si>
    <t>ВЛ-0,4кВ от КТП 21/250 п. Новоленино ф-1.</t>
  </si>
  <si>
    <t>Замена анк.дер.опор на ж/б приставках №1,3,5,10,11,13,18,19,20 9шт., промеж.дер.опор на ж/б приставках №4,6,7,8,9,12,14,15,16,17 10шт. На Ж/Б опоры. Замена провода А-35 2,896км.на СИП2 ; *50. Замена вводов в дома 21шт.</t>
  </si>
  <si>
    <t>ВЛ-0,4кВ от КТП 21/250 п. Новоленино ф-3.</t>
  </si>
  <si>
    <t>Замена анк.дер.опор на ж/б приставках №1,2,3,4 4шт. Замена провода А-35 0,344км. Замена вводов в дома 3шт.</t>
  </si>
  <si>
    <t>ВЛ-0,4кВ от КТП 48/250 п. Новоленино ф-2.</t>
  </si>
  <si>
    <t>Замена анк.дер.опор на ж/б приставках №1-3, 6, 8, 23, 24 7шт. Замена промеж.дер.опор на ж/б приставках №4, 5, 7, 9-22 17шт. Замена провода А-35 2,94км. Замена вводов в дома 25шт.</t>
  </si>
  <si>
    <t>ВЛ-10кВ "Новонукутск- Ей"</t>
  </si>
  <si>
    <t>Замена ж/б промежуточных опор №145,146, 148, 149, 258 типа П10-1 на ж/б опоры типа П10-1 на поверхностном фундаменте (болотистая местность) 5шт. Замена анкерной опоры №147 на ж/б опору типа УА10-1 на поверхностном фундаменте (болотистая местность) 1шт.</t>
  </si>
  <si>
    <t>ВЛ-0,4 кВ Ф-1  от КТП №222/160 с.Тагна</t>
  </si>
  <si>
    <t>Установка ж/б приставок к опорам №:1-18, 18/1, 19-29, 32,3 3, 31/1 (33) Ф-1</t>
  </si>
  <si>
    <t>ВЛ-0,4 кВ Ф-2,3  от КТП №222/160 с.Тагна</t>
  </si>
  <si>
    <t>Установка ж/б приставок к опорам №:2-7, 9-13, 13/1 (12) Ф-2; №1-9, 11-15, 15/1,15/4,15/5,15/7 (18) Ф-3</t>
  </si>
  <si>
    <t>ВЛ-0,4кВ от СКТП 225/250  Ф-3  c.Тагна</t>
  </si>
  <si>
    <t>Замена опоры железобетонной с укосом (двухстоечной, жилой сектор) №1,4,6,8,12,22 - 6шт. Замена опоры железобетонной промежуточной (одностоечной, жилой сектор) №2,3,5,7,9,10,11, 13-21 - 16шт.Замена провода СИП-3х50+1х54,6 в прол.опор №1-22 (0,95 км),Замена вводов на СИП - 11шт.</t>
  </si>
  <si>
    <t>ВЛ-35 кВ "Троицк-Моисеевка"</t>
  </si>
  <si>
    <t>Замена промежуточных опор типа П-35-2 22,23,31,50 на опоры на поверхностном фундаменте (болотистая местность). - 4шт</t>
  </si>
  <si>
    <t>ВЛ-0,4кВ от КТП 688/100 Ф-2 с.Коновалово</t>
  </si>
  <si>
    <t>Замена анкерной деревяной опоры на Ж/Б опоры №1,2,4(3шт); Замена промежуточной деревяной опоры на ж/б опоры № 3(1шт); Замена провода А-25 на провод СИП пролеты опор с 1-4(0,150км); Замена заземляющих спусков опора №1,4(2шт); Замена вводов до здания от опоры №2,3,4(6шт); Замена приборов учета; Нанесение постоянных знаков на опорах ВЛ.</t>
  </si>
  <si>
    <t>ВЛ-10кВ Балаганск-Столбовка</t>
  </si>
  <si>
    <t xml:space="preserve">Замена промежуточной деревяной опоры на ж/б опору типа П10-2 №177-206 отпайка на КТП 607/160 опора №1-4, 7, 8, 10-12, 14 ,15, отпайка на КТП 613/160 опора № 65-72 - 49шт; Замена траверсы отпайка на КТП 607/160 опора №5, 13 - 2шт; Замена анкерной Ж/Б опоры с разъединителем типа КР на Ж/Б опору с разъединителем отпайка на КТП 607/160 опор №16 - 1шт; Замена, регулировка стрелы провеса провода А-70 на АС-70 отпайка на КТП 613/160 пролеты опор 13-18 (1,5км); Выполнить устройство заземления опор на глубину 3м; Нанесение постоянных знаков на опорах ВЛ. </t>
  </si>
  <si>
    <t>ВЛ-0,4 кВ Ф-1 от КТП18/160 с. Холмогой</t>
  </si>
  <si>
    <t>Замена анкерных деревянных опор на ж/б -5шт.Замена промежуточных деревянных опор на ж/б - 13шт.Замена голого провода на СИП-0,501 км. Замена вводов на СИП-15шт.</t>
  </si>
  <si>
    <t>ВЛ-0,4 кВ Ф-2 от КТП18/160 с. Холмогой</t>
  </si>
  <si>
    <t>Замена анкерных деревянных опор на ж/б -3шт.Замена промежуточных деревянных опор на ж/б - 16шт. Замена голого провода на СИП-0,478км. Замена вводов на СИП-15шт.</t>
  </si>
  <si>
    <t>ВЛ-10кВ Заславск-Тарасовск отпайка на КТП 669/100 с.Шарагай</t>
  </si>
  <si>
    <t>Замена промежуточной деревяной опоры на ж/б опору типа П10-2 №148, 149, 150, 152, 153, 154, 156, 157, 158,159,160,161,164,165,166,167, отпайка на КТП 665/100 опора №1,2,3,4 - 20шт; Замена траверсы опора №139,141,142,144 - 4шт; Замена разъединителя опора №5 отпайка на КТП 665/100 - 1шт; Выполнить устройство заземления опор на глубину 3м; Нанесение постоянных знаков на опорах ВЛ.</t>
  </si>
  <si>
    <t>ВЛ-0,4кВ от КТП 239/160 д. Наймодай ф-1.</t>
  </si>
  <si>
    <t>Замена анк.дер.опор на ж/б приставках №1,4,5, 19, 22, 26, 28, 30 8шт. Демонтаж промеж.дер.опор на ж/б приставках №2, 3, 6-16, 18-21, 23, 24, 25, 27, 29, 31 23шт. Демонтаж провода А-25 3,508км. Демонтаж вводов в дома 19шт.</t>
  </si>
  <si>
    <t>Замена анкерных ж/б опор №1,4,5,22,17,30. 6шт. Монтаж промежуточных ж/б опор №2,3, 6-16, 18-22. 18шт. Монтаж провода СИП2 3х70+1х54,6 0,98км. Монтаж вводов в дома 19шт.</t>
  </si>
  <si>
    <t>ВЛ-0,4кВ от КТП №-552/100 ф.№2 с. Н.Иреть</t>
  </si>
  <si>
    <t>Замена деревянных анкерных опор А-31 № 3,13 2шт. Замена промежуточных опор П-31 №:2,5,4,6,7,8,9,10,11,12. 10шт.</t>
  </si>
  <si>
    <t xml:space="preserve">ВЛ-0,4кВ от КТП №-555/100 ф.№2 с. Н.Иреть  </t>
  </si>
  <si>
    <t>Замена деревянных анкерных опор А-31 № 8,11,14 3шт. Замена промежуточных опор П-31 №:2,9,10,12,13 5шт.</t>
  </si>
  <si>
    <t>Замена голого провода на провод СИП-2 3х50+1х54,6. пролеты № КТП-1-3-9-13 0,541 км. с заменой повторных спусков и вводов.</t>
  </si>
  <si>
    <t>ВЛ-0,4кВ ф№2  от КТП №249/100  с. Касьяновка</t>
  </si>
  <si>
    <t>Замена деревянных анкерных опор А31 №1,2,5, 10, 11, 18,27,31. 8шт. Замена промежуточных опор П31 №3,4,6,7,8,9,12-17,19-26, 28, 29,30,32,33. 25шт.</t>
  </si>
  <si>
    <t>Замена голого провода на провод СИП-2 3Х70+1Х70 0,340 км. с заменой повторных спусков и вводов.</t>
  </si>
  <si>
    <t>ВЛ-10 кВ Заря - Новочеремхово</t>
  </si>
  <si>
    <t>Замена промежуточных опор типа П10-1 на опоры на поверхностном фундаменте, 2шт, № 19, 23</t>
  </si>
  <si>
    <t>ВЛ-10 кВ Заря - Бажир</t>
  </si>
  <si>
    <t>Замена ж/б промежуточных опор № 97, 98А. типа П10-1 на ж/б опоры на поверхностном фундаменте (болотистая местность).</t>
  </si>
  <si>
    <t>Замена ж/б промежуточных опор, отпайка от опоры №98: опора №7,8 типа П10-1 на ж/б опоры на поверхностном фундаменте (болотистая местность). - 2шт</t>
  </si>
  <si>
    <t>Замена ж/б промежуточных опор, отпайка от опоры №91: опора №6,7,19,20,22,23 типа П10-1 на ж/б опоры на поверхностном фундаменте (болотистая местность). - 6шт</t>
  </si>
  <si>
    <t>Замена анкерной опоры, отпайка от опоры №91: опора №13 на ж/б опору типа УП10-1 на поверхностном фундаменте (болотистая местность).</t>
  </si>
  <si>
    <t>Замена анкерной опоры, отпайка от опоры №91, далее отпайка от опоры №21: опора №1 на ж/б опору типа УП10-1 на поверхностном фундаменте (болотистая местность).</t>
  </si>
  <si>
    <t xml:space="preserve">ВЛ-10 кВ: "Моисеевка-Хор-Тагна";  СНТ "Саяны-3", СНТ "Саяны-4"; ПС "Пионерская-Тальяны"; "ПРП-АПФ" </t>
  </si>
  <si>
    <t>Расчистка трассы от ДКР мотокосами 24,43га. Валка угрожающих деревьев 963шт.</t>
  </si>
  <si>
    <t xml:space="preserve">Ремонт электротехнического оборудования (ТМ/ТМГ-10/0,4, электродвигатели)
</t>
  </si>
  <si>
    <t>ВЛ-35 кВ "Балаганск-Заславск"</t>
  </si>
  <si>
    <t>Замена опор типа ПБ-35 №153 без разбора конструкций. Установка опор 35кВ типа ПБ 35-3.1 на поверхностный фундамент №153.</t>
  </si>
  <si>
    <t>ВЛ-35 кВ "Балаганск-Тарнополь"</t>
  </si>
  <si>
    <t>Замена опор типа ПБ-35 №111,125 без разбора конструкций; Установка опор 35кВ типа ПБ 35-3.1 на поверхностный фундамент №111.</t>
  </si>
  <si>
    <t>ВЛ-10 кВ "Моисеевка-Аляты"</t>
  </si>
  <si>
    <t>Замена промежуточных опор типа П-10-1 №147, 148, 149, 155, 158, 159, 177-180, 186, 212, 228, 258, 281-283, 285 отп. на с. Исаковка на опоры на поверхностном фундаменте (болотистая местность) - 18шт.</t>
  </si>
  <si>
    <t>ВЛ 220 кВ Иркутская-УП-15 № 1 (ВЛ-213)</t>
  </si>
  <si>
    <t>Чистка просеки 1,5га</t>
  </si>
  <si>
    <t>ВЛ 110 кВ ИТЭЦ-10 блок 8 - ГПП-2</t>
  </si>
  <si>
    <t>Чистка просеки 1,2га</t>
  </si>
  <si>
    <t>ПС 500 кВ "Иркутская"</t>
  </si>
  <si>
    <t>Электролизная установка</t>
  </si>
  <si>
    <t>1В-10-500</t>
  </si>
  <si>
    <t>МВ-110 ШП-11А</t>
  </si>
  <si>
    <t>МВ-110 ШСВ-4</t>
  </si>
  <si>
    <t>МВ-110 МВР-2</t>
  </si>
  <si>
    <t>МВ-110 МСВ-3/4</t>
  </si>
  <si>
    <t>МВ-110 Бл-8</t>
  </si>
  <si>
    <t>МВ-35 2ВС</t>
  </si>
  <si>
    <t>МВ-35 3Т</t>
  </si>
  <si>
    <t>МВ-110 1В6 Замена вводов</t>
  </si>
  <si>
    <t>1ШР-8-500 с заменой изоляторов опорных полимер. ОТПК 10-35 Г-1 УХЛ1 10шт.</t>
  </si>
  <si>
    <t>1ШР-9-500 с заменой изоляторов опорных полимер. ОТПК 10-35 Г-1 УХЛ1 10шт.</t>
  </si>
  <si>
    <t>1ШР-10-500 с заменой изоляторов опорных полимер. ОТПК 10-35 Г-1 УХЛ1 10шт.</t>
  </si>
  <si>
    <t>ЛР-500 ВЛ №565 с заменой изоляторов опорных полимер. ОТПК 10-35 Г-1 УХЛ1 10шт.</t>
  </si>
  <si>
    <t>ШР-1СШ-220 АТ-1 с заменой изоляторов опорных полимер. ОТПК 10-35 Г-1 УХЛ1 5шт.</t>
  </si>
  <si>
    <t>ШР-1СШ-220 Т-2</t>
  </si>
  <si>
    <t>ШР-1СШ-220 ВЛ-204</t>
  </si>
  <si>
    <t>ШР-1СШ-220 ШСВ-1 с заменой изоляторов опорных полимер. ОТПК 10-35 Г-1 УХЛ1 5шт.</t>
  </si>
  <si>
    <t>ШР-1СШ-220 ВЛ Восточная №1</t>
  </si>
  <si>
    <t>ШР-1СШ-220 ВЛ-209</t>
  </si>
  <si>
    <t>ШР-220 ТН 1СШ с заменой изоляторов опорных полимер. ОТПК 10-35 Г-1 УХЛ1 5шт.</t>
  </si>
  <si>
    <t>ШР-1СШ-220 ВЛ-213</t>
  </si>
  <si>
    <t>ШР-1СШ-220 Т-3</t>
  </si>
  <si>
    <t>ШР-1СШ-220 ВЛ-215</t>
  </si>
  <si>
    <t>ШР-1СШ-220 АТ-8 с заменой изоляторов опорных полимер. ОТПК 10-35 Г-1 УХЛ1 5шт.</t>
  </si>
  <si>
    <t>ШР-1СШ-220 МСВ1/3</t>
  </si>
  <si>
    <t>ЛР-110 ШП-9А</t>
  </si>
  <si>
    <t>ЛР-110 ШП-9Б</t>
  </si>
  <si>
    <t>СР-110 ВЛ ТЭЦ-9</t>
  </si>
  <si>
    <t>СР-110 ВЛ Бл-3</t>
  </si>
  <si>
    <t>ЛР-35 ШП-1А</t>
  </si>
  <si>
    <t>ЛР-35 ШП-2А</t>
  </si>
  <si>
    <t>ТР-35 1В-2</t>
  </si>
  <si>
    <t>ТР-35 2В-2</t>
  </si>
  <si>
    <t>Р/ль ТН ВЛ-565</t>
  </si>
  <si>
    <t>Р/ль ТН ВЛ-581</t>
  </si>
  <si>
    <t>Ц/насос №3 НОВС</t>
  </si>
  <si>
    <t>Компрессор №1-2</t>
  </si>
  <si>
    <t>Компрессор №2-2</t>
  </si>
  <si>
    <t>Компрессор №3-2</t>
  </si>
  <si>
    <t>Компрессор №4-2</t>
  </si>
  <si>
    <t>Компрессор №5-2</t>
  </si>
  <si>
    <t xml:space="preserve">СК-2 </t>
  </si>
  <si>
    <t>ВЛ №565 Замена ОПН</t>
  </si>
  <si>
    <t>АТ-5</t>
  </si>
  <si>
    <t>АТ-6</t>
  </si>
  <si>
    <t>АТ-7</t>
  </si>
  <si>
    <t>АТ-8 ф.А</t>
  </si>
  <si>
    <t>АТ-8 ф.В</t>
  </si>
  <si>
    <t>АТ-8 ф.С</t>
  </si>
  <si>
    <t>АТ-9 ф.А</t>
  </si>
  <si>
    <t>АТ-9 ф.В</t>
  </si>
  <si>
    <t>АТ-9 ф.С</t>
  </si>
  <si>
    <t>АТ-10 ф.А</t>
  </si>
  <si>
    <t>АТ-10 ф.В</t>
  </si>
  <si>
    <t>АТ-10 ф.С</t>
  </si>
  <si>
    <t>АТ-11</t>
  </si>
  <si>
    <t>1Т</t>
  </si>
  <si>
    <t>2Т</t>
  </si>
  <si>
    <t>3Т</t>
  </si>
  <si>
    <t>Р-р АТ-1 ф.А</t>
  </si>
  <si>
    <t>Р-р АТ-1 ф.В</t>
  </si>
  <si>
    <t>Р-р АТ-1 ф.С</t>
  </si>
  <si>
    <t>МСР-110 ф.А</t>
  </si>
  <si>
    <t>МСР-110 ф.В</t>
  </si>
  <si>
    <t>МСР-110 ф.С</t>
  </si>
  <si>
    <t>МСР-1 ф.А</t>
  </si>
  <si>
    <t>МСР-1 ф.В</t>
  </si>
  <si>
    <t>МСР-1 ф.С</t>
  </si>
  <si>
    <t>Р-р-10 СК-2</t>
  </si>
  <si>
    <t>Р-р-10 ЛСР АТ-5</t>
  </si>
  <si>
    <t>Р-р-10 ТСН-6</t>
  </si>
  <si>
    <t>Р-р-10 ТСН-7</t>
  </si>
  <si>
    <t>Р-р-10 ТСН-10</t>
  </si>
  <si>
    <t>Р-р 6 яч.№3</t>
  </si>
  <si>
    <t>Р-р 6 яч.№10</t>
  </si>
  <si>
    <t>Р-р 6 яч.№14</t>
  </si>
  <si>
    <t>Р-р 6 яч.№25</t>
  </si>
  <si>
    <t>Р-р 6 яч.№29</t>
  </si>
  <si>
    <t>Р-р 6 яч.№33</t>
  </si>
  <si>
    <t>1В-8-500</t>
  </si>
  <si>
    <t>2В-8-500</t>
  </si>
  <si>
    <t>СК-10</t>
  </si>
  <si>
    <t>СК-14</t>
  </si>
  <si>
    <t>ТСН-9</t>
  </si>
  <si>
    <t>ТСН-13</t>
  </si>
  <si>
    <t>ТСН-2К</t>
  </si>
  <si>
    <t>МВ-110 2ВС</t>
  </si>
  <si>
    <t>МВ-110 ШП-9А</t>
  </si>
  <si>
    <t>МВ-110 МСВ-2/4</t>
  </si>
  <si>
    <t>МВР-10 СК-2</t>
  </si>
  <si>
    <t>МВП-10 СК-2</t>
  </si>
  <si>
    <t>МВР-10 СК-10</t>
  </si>
  <si>
    <t>МВП-10 СК-10</t>
  </si>
  <si>
    <t>МВР-10 СК-14</t>
  </si>
  <si>
    <t>МВП-10 СК-14</t>
  </si>
  <si>
    <t>МВ-10 ТСН-6</t>
  </si>
  <si>
    <t>МВ-10 ТСН-7</t>
  </si>
  <si>
    <t>МВ-10 ТСН-10</t>
  </si>
  <si>
    <t>МВ-6 яч.№3</t>
  </si>
  <si>
    <t>МВ-6 яч.№9</t>
  </si>
  <si>
    <t>МВ-6 яч.№10</t>
  </si>
  <si>
    <t>МВ-6 яч.№14</t>
  </si>
  <si>
    <t>МВ-6 яч.№25</t>
  </si>
  <si>
    <t>МВ-6 яч.№26</t>
  </si>
  <si>
    <t>МВ-6 яч.№29</t>
  </si>
  <si>
    <t>МВ-6 яч.№33</t>
  </si>
  <si>
    <t>2ШР-8-500 с заменой изоляторов опорных полимер. ОТПК 10-35 Г-1 УХЛ1 13шт.</t>
  </si>
  <si>
    <t>1ТР-10-500 с заменой изоляторов опорных полимер. ОТПК 10-35 Г-1 УХЛ1 13шт.</t>
  </si>
  <si>
    <t>2ТР-10-500 с заменой изоляторов опорных полимер. ОТПК 10-35 Г-1 УХЛ1 13шт.</t>
  </si>
  <si>
    <t>ЛР-500 ВЛ №581 с заменой изоляторов опорных полимер. ОТПК 10-35 Г-1 УХЛ1 13шт.</t>
  </si>
  <si>
    <t>2ШР-9-500 с заменой изоляторов опорных полимер. ОТПК 10-35 Г-1 УХЛ1 13шт.</t>
  </si>
  <si>
    <t>2ШР-10-500 с заменой изоляторов опорных полимер. ОТПК 10-35 Г-1 УХЛ1 13шт.</t>
  </si>
  <si>
    <t>ЛР-110 ШП-15А</t>
  </si>
  <si>
    <t>ТР-110 1В-6</t>
  </si>
  <si>
    <t>ТР-110 2В-6</t>
  </si>
  <si>
    <t>ШР-110 ТН-АТ-11</t>
  </si>
  <si>
    <t>ЛР-110 ШП-15Б</t>
  </si>
  <si>
    <t>ЗР-110 2Вс МСР-1</t>
  </si>
  <si>
    <t>1В-9-500</t>
  </si>
  <si>
    <t>ТТ-500 2В-8</t>
  </si>
  <si>
    <t>ТТ-500 2В-9</t>
  </si>
  <si>
    <t>ТТ-500 ВЛ №565</t>
  </si>
  <si>
    <t>ТТ-500 ВЛ №581</t>
  </si>
  <si>
    <t>ТН-220 1СШ</t>
  </si>
  <si>
    <t>Замена ОПН на ТН-220 1СШ</t>
  </si>
  <si>
    <t>ТН-220 6СШ</t>
  </si>
  <si>
    <t>ТН-110 АТ-11</t>
  </si>
  <si>
    <t>ТН-110 3СШ ГПП-2</t>
  </si>
  <si>
    <t>ТН-110 5СШ ГПП-2</t>
  </si>
  <si>
    <t>ТН-35 ШП-1А</t>
  </si>
  <si>
    <t>ЭВ-220 №1 АТ-8</t>
  </si>
  <si>
    <t>ЭВ-220 №2 АТ-8</t>
  </si>
  <si>
    <t>ЭВ-110 Прибрежная "А"</t>
  </si>
  <si>
    <t>ТО3</t>
  </si>
  <si>
    <t>ЭВ-110 Прибрежная "Б"</t>
  </si>
  <si>
    <t>ЭВ-110 6Т</t>
  </si>
  <si>
    <t>ВВ-10 ЛСР АТ-5</t>
  </si>
  <si>
    <t>Компрессор №1-1</t>
  </si>
  <si>
    <t>Компрессор №2-1</t>
  </si>
  <si>
    <t>Компрессор №3-1</t>
  </si>
  <si>
    <t>Компрессор №4-1</t>
  </si>
  <si>
    <t>Ц/насосы СК</t>
  </si>
  <si>
    <t>Сварочный пост</t>
  </si>
  <si>
    <t>Эл. котельные</t>
  </si>
  <si>
    <t>Кабельные каналы (замена плит перекрытия) - 15шт.</t>
  </si>
  <si>
    <t>ПС 35 кВ Аляты</t>
  </si>
  <si>
    <t xml:space="preserve">МВ-10 яч.11 Хандагай </t>
  </si>
  <si>
    <t>ПС 220 кВ УП-15</t>
  </si>
  <si>
    <t xml:space="preserve">МВ-110 УП-12 "Б" </t>
  </si>
  <si>
    <t>ПС 110 кВ Ангарская</t>
  </si>
  <si>
    <t xml:space="preserve">МВ-35 1Ц </t>
  </si>
  <si>
    <t xml:space="preserve">МВ-35 4Ц </t>
  </si>
  <si>
    <t xml:space="preserve">МВ-35 5Ц </t>
  </si>
  <si>
    <t xml:space="preserve">МВ-35 6Ц </t>
  </si>
  <si>
    <t>МВ-6 яч.4 ВМП-10</t>
  </si>
  <si>
    <t>МВ-6 ТСН-2 яч.5</t>
  </si>
  <si>
    <t>МВ-6 яч.6 ВМП-10</t>
  </si>
  <si>
    <t>МВ-6 яч.7 ВМП-10</t>
  </si>
  <si>
    <t>МВ-6 яч.8 ВМП-10</t>
  </si>
  <si>
    <t>МВ-6 яч.9 ВМП-10</t>
  </si>
  <si>
    <t>СВ-6 ВМП-10</t>
  </si>
  <si>
    <t>ПС 110 кВ ЗГО</t>
  </si>
  <si>
    <t xml:space="preserve">ШР-110 ввод Б </t>
  </si>
  <si>
    <t xml:space="preserve">ШР-110 Т-1 </t>
  </si>
  <si>
    <t xml:space="preserve">ШР-110 ТН-1 </t>
  </si>
  <si>
    <t>ПС 110 кВ Промышленная</t>
  </si>
  <si>
    <t xml:space="preserve">МВ-6 яч.15 </t>
  </si>
  <si>
    <t xml:space="preserve">МВ-6 яч.16 </t>
  </si>
  <si>
    <t xml:space="preserve">МВ-6 яч.28 </t>
  </si>
  <si>
    <t xml:space="preserve">МВ-6 яч.30 </t>
  </si>
  <si>
    <t>МВ-6 яч.31</t>
  </si>
  <si>
    <t>ПС 110 кВ Цемзавод</t>
  </si>
  <si>
    <t>ЛР-110 УП-15 Б</t>
  </si>
  <si>
    <t xml:space="preserve">ШР-1-110 УП-15 А </t>
  </si>
  <si>
    <t xml:space="preserve">ШР-1-110 УП-15 Б </t>
  </si>
  <si>
    <t xml:space="preserve">ШР-2-110 УП-15 А </t>
  </si>
  <si>
    <t xml:space="preserve">ШР-2-110 УП-15 Б </t>
  </si>
  <si>
    <t xml:space="preserve">ШСВ-35 </t>
  </si>
  <si>
    <t>ПС 110 кВ Юбилейная</t>
  </si>
  <si>
    <t xml:space="preserve">КЗ-1-110 </t>
  </si>
  <si>
    <t xml:space="preserve">КЗ-2-110 </t>
  </si>
  <si>
    <t xml:space="preserve">ОД-1-110 </t>
  </si>
  <si>
    <t>ОД-2-110</t>
  </si>
  <si>
    <t>ПС 35 кВ кВ №1</t>
  </si>
  <si>
    <t>СР-35 яч.№6</t>
  </si>
  <si>
    <t>ПС 35 кВ Молодежная</t>
  </si>
  <si>
    <t xml:space="preserve">ЛР-35 Белореченская B </t>
  </si>
  <si>
    <t xml:space="preserve">ЛР-35 Белореченская А </t>
  </si>
  <si>
    <t>ПС 35 кВ Сельхозкомплекс</t>
  </si>
  <si>
    <t xml:space="preserve">МВ-35 Т-1 </t>
  </si>
  <si>
    <t>ПС 110 кВ Балаганск</t>
  </si>
  <si>
    <t>МВ-35 "Тарнополь Б" + запчасти</t>
  </si>
  <si>
    <t>МВ-35 Т-2 + запчасти</t>
  </si>
  <si>
    <t>СВ-35 + запчасти</t>
  </si>
  <si>
    <t>ПС 110 кВ Новонукутск-110</t>
  </si>
  <si>
    <t>ЛР-110 "Бахтай" с заменой изоляции ОТПК 4-110 Б-1 УХЛ1. 6шт</t>
  </si>
  <si>
    <t>РП-2-110 с заменой изоляции ОТПК 4-110 Б-1 УХЛ1. 6шт</t>
  </si>
  <si>
    <t>СР-2-110 с заменой изоляции ОТПК 4-110 Б-1 УХЛ1. 6шт</t>
  </si>
  <si>
    <t>ТР-110 Т-2 с заменой изоляции ОТПК 4-110 Б-1 УХЛ1-02. 6шт</t>
  </si>
  <si>
    <t>ПС 35 кВ Веренка</t>
  </si>
  <si>
    <t>СВ-10 яч.8 + запчасти</t>
  </si>
  <si>
    <t>МВ-10 яч.9 + запчасти</t>
  </si>
  <si>
    <t>ПС 35 кВ Тарнополь-35</t>
  </si>
  <si>
    <t>МВ-10 Анучинск яч№5 + запчасти</t>
  </si>
  <si>
    <t>МВ-10 Бирит яч№12 + запчасти</t>
  </si>
  <si>
    <t>МВ-10 Зунгр яч№1 + запчасти</t>
  </si>
  <si>
    <t>МВ-10 Метляево яч№2 + запчасти</t>
  </si>
  <si>
    <t>МВ-10 Тарнополь яч№13 + запчасти</t>
  </si>
  <si>
    <t>ПС 35 кВ Троицк</t>
  </si>
  <si>
    <t>МВ-10 Мойган + запчасти</t>
  </si>
  <si>
    <t>ПС 220 кВ Черемхово</t>
  </si>
  <si>
    <t>ШР-1-110 ТН-1-110 с зам. изоляторов ОТПК 4-110 Б-1 УХЛ1-02. 6шт</t>
  </si>
  <si>
    <t>МВ- 35 ШСВ зам.вентил, + запчасти</t>
  </si>
  <si>
    <t>МВ- 35-БУЛАЙ-Б зам.вентил</t>
  </si>
  <si>
    <t>МВ- 35-ТЭЦ-12 А с зам.вентил</t>
  </si>
  <si>
    <t xml:space="preserve">МВ-10 яч 7 </t>
  </si>
  <si>
    <t xml:space="preserve">МВ-6 резерв яч.14 </t>
  </si>
  <si>
    <t xml:space="preserve">МВ-6 Т-3 яч 18 </t>
  </si>
  <si>
    <t>ПС 110 кВ Карьерная</t>
  </si>
  <si>
    <t>ОД-110 Т-1 с зам. привода</t>
  </si>
  <si>
    <t>ОД-110 Т-2</t>
  </si>
  <si>
    <t>ПС 110 кВ Свирск</t>
  </si>
  <si>
    <t xml:space="preserve">ЛР-110 ЧЕРЕМХОВО-А </t>
  </si>
  <si>
    <t xml:space="preserve">МВ-6 ЗАО Восточный-Саян яч.44 </t>
  </si>
  <si>
    <t xml:space="preserve">МВ-6 ЗАО Надежда яч.32 </t>
  </si>
  <si>
    <t xml:space="preserve">МВ-6 Сибдорстрой яч.21 </t>
  </si>
  <si>
    <t xml:space="preserve">МВ-6 ТМ Байкал яч.30 </t>
  </si>
  <si>
    <t>ПС 35 кВ Белобородово</t>
  </si>
  <si>
    <t xml:space="preserve">МВ-10 Яч.№9 ввод-10 Т-2 </t>
  </si>
  <si>
    <t xml:space="preserve">МВ-10 Яч.№11 Муратово </t>
  </si>
  <si>
    <t xml:space="preserve">МВ-10 Яч.№3 ввод Т-1 </t>
  </si>
  <si>
    <t xml:space="preserve">МВ-10 Яч.№6СВ-10 </t>
  </si>
  <si>
    <t xml:space="preserve">МВ-10 Яч.№8 ФКРС </t>
  </si>
  <si>
    <t>ПС 35 кВ Бельск</t>
  </si>
  <si>
    <t xml:space="preserve">МВ- 35 БУЛАЙ - А </t>
  </si>
  <si>
    <t xml:space="preserve">МВ- 35 БУЛАЙ-Б </t>
  </si>
  <si>
    <t xml:space="preserve">МВ- 35 СВ </t>
  </si>
  <si>
    <t xml:space="preserve">МВ- 35 Т-1 </t>
  </si>
  <si>
    <t xml:space="preserve">МВ- 35 Т-2 </t>
  </si>
  <si>
    <t xml:space="preserve">ЛР-35 БУЛАЙ - А </t>
  </si>
  <si>
    <t xml:space="preserve">ЛР-35 БУЛАЙ - Б </t>
  </si>
  <si>
    <t xml:space="preserve">СР-2-35 </t>
  </si>
  <si>
    <t xml:space="preserve">ШР-35 БУЛАЙ - А </t>
  </si>
  <si>
    <t xml:space="preserve">ШР-35 БУЛАЙ - Б </t>
  </si>
  <si>
    <t xml:space="preserve">ШР-35 Т-1 </t>
  </si>
  <si>
    <t xml:space="preserve">ШР-35 Т-2 </t>
  </si>
  <si>
    <t xml:space="preserve">МВ-10 Бельск яч.7 </t>
  </si>
  <si>
    <t xml:space="preserve">МВ-10 Ключи яч.12 </t>
  </si>
  <si>
    <t xml:space="preserve">МВ-10 Поморцево яч.5 </t>
  </si>
  <si>
    <t xml:space="preserve">МВ-10 Т-1 яч.3 </t>
  </si>
  <si>
    <t xml:space="preserve">МВ-10 Т-2 яч.14 </t>
  </si>
  <si>
    <t xml:space="preserve">СВ-10 яч.8 </t>
  </si>
  <si>
    <t>ПС 35 кВ Восточная</t>
  </si>
  <si>
    <t xml:space="preserve">МВ-35 Н-Гришевская </t>
  </si>
  <si>
    <t xml:space="preserve">МВ-35 РРЗ </t>
  </si>
  <si>
    <t xml:space="preserve">МВ-35 Т-2 </t>
  </si>
  <si>
    <t xml:space="preserve">МВ-35 ЧНФ </t>
  </si>
  <si>
    <t xml:space="preserve">СВ-35 </t>
  </si>
  <si>
    <t>ПС 35 кВ Голуметь</t>
  </si>
  <si>
    <t>МВ-35 "Онот"</t>
  </si>
  <si>
    <t>ПС 35 кВ Западная-3</t>
  </si>
  <si>
    <t xml:space="preserve">МВ-6 яч.10 </t>
  </si>
  <si>
    <t xml:space="preserve">МВ-6 яч.12 </t>
  </si>
  <si>
    <t xml:space="preserve">МВ-6 яч.17 </t>
  </si>
  <si>
    <t xml:space="preserve">МВ-6 яч.3 </t>
  </si>
  <si>
    <t xml:space="preserve">МВ-6 яч.31 </t>
  </si>
  <si>
    <t xml:space="preserve">МВ-6 яч.4 </t>
  </si>
  <si>
    <t>ПС 35 кВ Зерновое</t>
  </si>
  <si>
    <t>КЗ-1-35</t>
  </si>
  <si>
    <t>КЗ-2-35</t>
  </si>
  <si>
    <t>ОД-1-35</t>
  </si>
  <si>
    <t>ОД-2-35</t>
  </si>
  <si>
    <t>ПС 35 кВ Новогришевская</t>
  </si>
  <si>
    <t xml:space="preserve">МВ-6 Яч. 19 Горсеть Больница </t>
  </si>
  <si>
    <t>МВ-6 Т-1 яч.21</t>
  </si>
  <si>
    <t xml:space="preserve">МВ-6 Яч.13 Горсеть </t>
  </si>
  <si>
    <t xml:space="preserve">МВ-6 Яч.23 Горсеть пос. Каркас </t>
  </si>
  <si>
    <t xml:space="preserve">МВ-6 Яч.24 Горсеть пос.штольня </t>
  </si>
  <si>
    <t>ПС 35 кВ Онот</t>
  </si>
  <si>
    <t>ЛР-35 Голуметь-А</t>
  </si>
  <si>
    <t>ЛР-35 Голуметь-Б</t>
  </si>
  <si>
    <t xml:space="preserve">СР-35 </t>
  </si>
  <si>
    <t xml:space="preserve">ТР-35 Т-1 </t>
  </si>
  <si>
    <t xml:space="preserve">ТР-35 ТСН-1 </t>
  </si>
  <si>
    <t>ТР-35 ТСН-2</t>
  </si>
  <si>
    <t>ПС 35 кВ Первомайская</t>
  </si>
  <si>
    <t>ПС 35 кВ Р.Аларь</t>
  </si>
  <si>
    <t>ПС 35 кВ ЧНФ</t>
  </si>
  <si>
    <t xml:space="preserve">МВ-35 ВОСТОЧНАЯ </t>
  </si>
  <si>
    <t xml:space="preserve">МВ-35 ТЭЦ-12 </t>
  </si>
  <si>
    <t>УПК-Тыреть 500 кВ</t>
  </si>
  <si>
    <t>2В</t>
  </si>
  <si>
    <t xml:space="preserve">ПС 110 кВ Участок №1 ИТЭЦ-9 </t>
  </si>
  <si>
    <t>МВ-30 Б УП-10</t>
  </si>
  <si>
    <t>МВ-30 ТБ-4</t>
  </si>
  <si>
    <t>ШР I СШ-110 Т-3</t>
  </si>
  <si>
    <t>ШР I СШ-110 ШСВ</t>
  </si>
  <si>
    <t>МВ-110 Т-2</t>
  </si>
  <si>
    <t>МВ-30 Т-2</t>
  </si>
  <si>
    <t>МВ-30 ТС-1</t>
  </si>
  <si>
    <t>МВ-6 ТС-1</t>
  </si>
  <si>
    <t>МВ-30 А УП-1</t>
  </si>
  <si>
    <t>ЛР Мирная</t>
  </si>
  <si>
    <t>ШР 2сек. II СШ-110 Т-3</t>
  </si>
  <si>
    <t>МВ-30 Б УП-3</t>
  </si>
  <si>
    <t>МВ-30 А УП-4</t>
  </si>
  <si>
    <t>МВ-30 ТБ-9</t>
  </si>
  <si>
    <t>МВ-30 ГПП-5</t>
  </si>
  <si>
    <t>МВ-30 ТЭЦ-1</t>
  </si>
  <si>
    <t>МВ-30 ШСВ-4</t>
  </si>
  <si>
    <t>МВ-30 ШСВ-3</t>
  </si>
  <si>
    <t>ПС 110 кВ Бахтай</t>
  </si>
  <si>
    <t xml:space="preserve">МВ-10 Алтарик яч.6 </t>
  </si>
  <si>
    <t>МВ-10 Ангарстрой яч.8</t>
  </si>
  <si>
    <t xml:space="preserve">МВ-10 Закулей яч.13 </t>
  </si>
  <si>
    <t>МВ-10 Мельхитуй яч.11</t>
  </si>
  <si>
    <t xml:space="preserve">МВ-10 Т-1 яч.4 </t>
  </si>
  <si>
    <t xml:space="preserve">МВ-10 Т-2 яч.15 </t>
  </si>
  <si>
    <t>МВ-10 Хадахан яч.12</t>
  </si>
  <si>
    <t>СВ-10 яч.9</t>
  </si>
  <si>
    <t>ПС 110 кВ Кутулик-110</t>
  </si>
  <si>
    <t xml:space="preserve">КЗ-110 Т-1 </t>
  </si>
  <si>
    <t>ОД-110 Т-1</t>
  </si>
  <si>
    <t xml:space="preserve">КЗ-110 Т-2 </t>
  </si>
  <si>
    <t xml:space="preserve">ТН-1-110 </t>
  </si>
  <si>
    <t xml:space="preserve">ТН-2-110 </t>
  </si>
  <si>
    <t>ВВ-10 ИРНПУ яч.1</t>
  </si>
  <si>
    <t>ВВ-10 яч.6</t>
  </si>
  <si>
    <t>ВВ-10 яч.18</t>
  </si>
  <si>
    <t xml:space="preserve">МВ-6 ТП-1 </t>
  </si>
  <si>
    <t xml:space="preserve">МВ-6 ТП-2 </t>
  </si>
  <si>
    <t xml:space="preserve">ТП-1 </t>
  </si>
  <si>
    <t xml:space="preserve">ТП-2 </t>
  </si>
  <si>
    <t>ПС 35 кВ Аларь</t>
  </si>
  <si>
    <t xml:space="preserve">МВ-35 Голуметь </t>
  </si>
  <si>
    <t xml:space="preserve">МВ-35 Иваническ </t>
  </si>
  <si>
    <t xml:space="preserve">ЛР-35 Голуметь </t>
  </si>
  <si>
    <t xml:space="preserve">ЛР-35 Иваническ </t>
  </si>
  <si>
    <t xml:space="preserve">ШР ТН-35 </t>
  </si>
  <si>
    <t xml:space="preserve">ШР-35 Голуметь </t>
  </si>
  <si>
    <t xml:space="preserve">ШР-35 Иваническ </t>
  </si>
  <si>
    <t>Т-1 с зам.ТКП</t>
  </si>
  <si>
    <t>Т-2 (с зам.ТКП)</t>
  </si>
  <si>
    <t xml:space="preserve">МВ-10 яч.4 Большеусовск </t>
  </si>
  <si>
    <t xml:space="preserve">МВ-10 яч.12 Ключи </t>
  </si>
  <si>
    <t>ПС 35 кВ Апхульта</t>
  </si>
  <si>
    <t xml:space="preserve">МВ-10 яч.4 Нильхай </t>
  </si>
  <si>
    <t>МВ-10 Т-1 яч.12</t>
  </si>
  <si>
    <t>МВ-10 Т-2 яч.5</t>
  </si>
  <si>
    <t xml:space="preserve">МВ-10 яч.14 Тогот </t>
  </si>
  <si>
    <t xml:space="preserve">МВ-10 яч.2 Хуруй </t>
  </si>
  <si>
    <t>ПС 35 кВ Кутулик-35</t>
  </si>
  <si>
    <t xml:space="preserve">КЗ-2-35 </t>
  </si>
  <si>
    <t>Т-1 (с зам.ТКП)</t>
  </si>
  <si>
    <t>ПС 35 кВ Уткоферма</t>
  </si>
  <si>
    <t>Чистка изоляции ОРУ-35</t>
  </si>
  <si>
    <t>ПС 110 кВ Иваническая</t>
  </si>
  <si>
    <t xml:space="preserve">Приемный портал 35 Т-1 с зам. опорных изоляторов ОТПК 6-35 Б-1 УХЛ1 - 9шт. </t>
  </si>
  <si>
    <t xml:space="preserve">Приемный портал 35 Т-2 с зам. опорных изоляторов ОТПК 6-35 Б-1 УХЛ1 - 9шт. </t>
  </si>
  <si>
    <t xml:space="preserve">Шинный мост 10 Т-1 с зам. опорных изоляторов ОТПК 6-35 Б-1 УХЛ1 - 3шт. </t>
  </si>
  <si>
    <t xml:space="preserve">Шинный мост 10 Т-2 с зам. опорных изоляторов ОТПК 6-35 Б-1 УХЛ1 - 15шт. </t>
  </si>
  <si>
    <t xml:space="preserve">СВ-220 </t>
  </si>
  <si>
    <t xml:space="preserve">ОД-220 АТ-1 </t>
  </si>
  <si>
    <t xml:space="preserve">ОД-220 АТ-2 </t>
  </si>
  <si>
    <t>АТ-1 (с зам.ТКП, с доливка масла)</t>
  </si>
  <si>
    <t>АТ-2 (с зам.ТКП, с доливка масла)</t>
  </si>
  <si>
    <t xml:space="preserve">МВ-110 АТ-1 </t>
  </si>
  <si>
    <t xml:space="preserve">ОМВ-110 </t>
  </si>
  <si>
    <t>ВВ-10 яч.15</t>
  </si>
  <si>
    <t>ВВ-10 яч.16</t>
  </si>
  <si>
    <t>СВ-10 яч.17</t>
  </si>
  <si>
    <t>ВВ-10 яч.13</t>
  </si>
  <si>
    <t>ВВ-10 яч.14</t>
  </si>
  <si>
    <t xml:space="preserve">МВ-10 АТ-1 яч.7 </t>
  </si>
  <si>
    <t xml:space="preserve">МВ-10 АТ-2 яч.2 </t>
  </si>
  <si>
    <t>МВ-10 ТСН-1 яч.5 ВМП-10-630 20К</t>
  </si>
  <si>
    <t>МВ-10 ТСН-2 яч.4 ВМП-10-630 20К</t>
  </si>
  <si>
    <t>ЗОН-110 Т-1</t>
  </si>
  <si>
    <t>ЗОН-110 Т-2</t>
  </si>
  <si>
    <t>Т-1 (с зам.ТКП, с доливка масла, зам двиг.обдува)</t>
  </si>
  <si>
    <t>Т-2 (с зам.ТКП, с доливка масла, зам двиг.обдува)</t>
  </si>
  <si>
    <t xml:space="preserve">МВ-35 2Ц </t>
  </si>
  <si>
    <t>ПС 110 кВ Белореченская</t>
  </si>
  <si>
    <t>В-1-110</t>
  </si>
  <si>
    <t>В-2-110</t>
  </si>
  <si>
    <t xml:space="preserve">СВ-110 </t>
  </si>
  <si>
    <t>ПС 110 кВ Вокзальная</t>
  </si>
  <si>
    <t>ПС 110 кВ Еловка</t>
  </si>
  <si>
    <t>ЭВ-110 Т-1</t>
  </si>
  <si>
    <t>ЭВ-110 Т-2</t>
  </si>
  <si>
    <t>ЗОН -110 Т-1</t>
  </si>
  <si>
    <t>ЗОН -110 Т-2</t>
  </si>
  <si>
    <t>Т-1 (с зам.ТКП, зам двиг.обдува)</t>
  </si>
  <si>
    <t>Т-2 (зам двиг.обдува)</t>
  </si>
  <si>
    <t xml:space="preserve">МВ-110 ввод А </t>
  </si>
  <si>
    <t xml:space="preserve">ТН-110-1 </t>
  </si>
  <si>
    <t xml:space="preserve">ТН-110-2 </t>
  </si>
  <si>
    <t xml:space="preserve">МВ-35 Железнодорожник </t>
  </si>
  <si>
    <t xml:space="preserve">МВ-6 ЗГО яч. №11 </t>
  </si>
  <si>
    <t xml:space="preserve">МВ-6 ЗГО яч. №13 </t>
  </si>
  <si>
    <t xml:space="preserve">МВ-6 ЗГО яч. №8 </t>
  </si>
  <si>
    <t xml:space="preserve">МВ-6 ЗГО яч. №9 </t>
  </si>
  <si>
    <t xml:space="preserve">МВ-6 Т-2 яч. 1-2 </t>
  </si>
  <si>
    <t xml:space="preserve">МВ-6 ТЭЦ ЗГО яч. №10 </t>
  </si>
  <si>
    <t xml:space="preserve">МВ-6 Усольмаш яч. №6 </t>
  </si>
  <si>
    <t>МВ-6 ФСК яч. №9 а</t>
  </si>
  <si>
    <t xml:space="preserve">СВ-6 яч. №14 </t>
  </si>
  <si>
    <t>ПС 110 кВ Пионерская</t>
  </si>
  <si>
    <t xml:space="preserve">ДГК ДГК-2 </t>
  </si>
  <si>
    <t xml:space="preserve">ДГК ДГК-3 </t>
  </si>
  <si>
    <t>ДГК ДГК-4</t>
  </si>
  <si>
    <t>ПС 110 кВ Прибрежная</t>
  </si>
  <si>
    <t>ВВ-6 яч.18</t>
  </si>
  <si>
    <t>ВВ-6 яч.33</t>
  </si>
  <si>
    <t xml:space="preserve">ЭВ-110 Т-2 </t>
  </si>
  <si>
    <t xml:space="preserve">МВ-6 яч.11 </t>
  </si>
  <si>
    <t xml:space="preserve">МВ-6 яч.13 </t>
  </si>
  <si>
    <t xml:space="preserve">МВ-6 яч.14 </t>
  </si>
  <si>
    <t xml:space="preserve">МВ-6 яч.20 СВ-3-4 </t>
  </si>
  <si>
    <t>МВ-6 яч.21 СВ-1-2</t>
  </si>
  <si>
    <t xml:space="preserve">МВ-6 яч.22 </t>
  </si>
  <si>
    <t xml:space="preserve">МВ-6 яч.24 </t>
  </si>
  <si>
    <t xml:space="preserve">МВ-6 яч.25 </t>
  </si>
  <si>
    <t xml:space="preserve">МВ-6 яч.26 </t>
  </si>
  <si>
    <t xml:space="preserve">МВ-6 яч.29 </t>
  </si>
  <si>
    <t xml:space="preserve">МВ-6 яч.8 </t>
  </si>
  <si>
    <t xml:space="preserve">МВ-6 яч.9 </t>
  </si>
  <si>
    <t>ВВ-6 яч. №1а База ИРНПУ</t>
  </si>
  <si>
    <t>МВ 6 яч. №30 Цемзавод</t>
  </si>
  <si>
    <t xml:space="preserve">МВ-6 яч. №13 ГКС </t>
  </si>
  <si>
    <t>МВ-6 яч. №37 Резерв</t>
  </si>
  <si>
    <t xml:space="preserve">МВ-6 яч. №4 Цемзавод </t>
  </si>
  <si>
    <t xml:space="preserve">МВ-6 яч. №18 ТНП </t>
  </si>
  <si>
    <t xml:space="preserve">МВ-6 яч. №26 ГКС </t>
  </si>
  <si>
    <t>СВ-3-4 яч. №23</t>
  </si>
  <si>
    <t>ВВ-1-35 яч.1</t>
  </si>
  <si>
    <t>ВВ-35 Т-1 яч.2</t>
  </si>
  <si>
    <t>ВВ-35-1Ц яч.4</t>
  </si>
  <si>
    <t xml:space="preserve">СВ-35 яч.5 </t>
  </si>
  <si>
    <t>ВВ-35-2Ц яч.7</t>
  </si>
  <si>
    <t>ВВ-35 Т-2 яч.9</t>
  </si>
  <si>
    <t>ВВ-2-35 яч.10</t>
  </si>
  <si>
    <t>ТН-1-35 яч.3</t>
  </si>
  <si>
    <t>ТН-2-35 яч.8</t>
  </si>
  <si>
    <t>ВВ-6 кВ УП-2 яч.3</t>
  </si>
  <si>
    <t xml:space="preserve">ВВ-6 Т-1 яч.5 </t>
  </si>
  <si>
    <t>ВВ-6 кВ НПС 1-Б яч.7</t>
  </si>
  <si>
    <t>ВВ-6 кВ ТП-3 яч.8</t>
  </si>
  <si>
    <t>ВВ-6 кВ ТП-7 яч.9</t>
  </si>
  <si>
    <t>ВВ-6 кВ ТП-21 яч.10</t>
  </si>
  <si>
    <t xml:space="preserve">СВ-6 яч.13 </t>
  </si>
  <si>
    <t>ВВ-6 кВ ТП-1 яч.15</t>
  </si>
  <si>
    <t>ВВ-6 кВ ТП-18 яч.16</t>
  </si>
  <si>
    <t>ВВ-6 кВ ТП-13 яч.17</t>
  </si>
  <si>
    <t>ВВ-6 кВ ТП-11 яч.18</t>
  </si>
  <si>
    <t xml:space="preserve">ВВ-6 Т-2 яч.20 </t>
  </si>
  <si>
    <t>ВВ-6 кВ яч.22</t>
  </si>
  <si>
    <t>ТСН-1 яч.4</t>
  </si>
  <si>
    <t>ТСН-2 яч.21</t>
  </si>
  <si>
    <t>ТН-1-6 яч.6</t>
  </si>
  <si>
    <t>ТН-2-6 яч.19</t>
  </si>
  <si>
    <t>ПС 35 кВ кВ №2</t>
  </si>
  <si>
    <t>МВ-6 яч.32</t>
  </si>
  <si>
    <t>МВ-6 яч.33</t>
  </si>
  <si>
    <t xml:space="preserve">ОД-1-35 </t>
  </si>
  <si>
    <t xml:space="preserve">ОД-2-35 </t>
  </si>
  <si>
    <t xml:space="preserve">ОД-35 СП </t>
  </si>
  <si>
    <t xml:space="preserve">МВ-10 Т-1 яч. 5 </t>
  </si>
  <si>
    <t xml:space="preserve">МВ-10 яч.1 </t>
  </si>
  <si>
    <t>ВВ-10 яч.2</t>
  </si>
  <si>
    <t xml:space="preserve">МВ-10 яч.11 </t>
  </si>
  <si>
    <t xml:space="preserve">МВ-10 яч.15 </t>
  </si>
  <si>
    <t xml:space="preserve">МВ-10 яч.17 </t>
  </si>
  <si>
    <t xml:space="preserve">МВ-10 яч.18 </t>
  </si>
  <si>
    <t xml:space="preserve">МВ-10 яч.19 </t>
  </si>
  <si>
    <t xml:space="preserve">МВ-10 яч.4 </t>
  </si>
  <si>
    <t xml:space="preserve">МВ-10 яч.8 </t>
  </si>
  <si>
    <t xml:space="preserve">МВ-10 яч.9 СВ-10 </t>
  </si>
  <si>
    <t>ПС 35 кВ Сосновка</t>
  </si>
  <si>
    <t>ПС 110 кВ "Цемзавод"</t>
  </si>
  <si>
    <t>Чистка изоляции ОРУ-110, ОРУ-35</t>
  </si>
  <si>
    <t>ЗОН Т-2</t>
  </si>
  <si>
    <t>Т-2 (с зам.ТКП, зам двиг.обдува)</t>
  </si>
  <si>
    <t>ПС 110 кВ Заря</t>
  </si>
  <si>
    <t xml:space="preserve">МВ-35 Новоленино </t>
  </si>
  <si>
    <t>ПС 35 кВ Бажир</t>
  </si>
  <si>
    <t>Т-2 с зам.ТКП</t>
  </si>
  <si>
    <t>РП 10 кВ Табук</t>
  </si>
  <si>
    <t xml:space="preserve">ТН-220-1 фаза "А" </t>
  </si>
  <si>
    <t xml:space="preserve">ТН-220-1фаза "В" </t>
  </si>
  <si>
    <t xml:space="preserve">ТН-220-1фаза "С" </t>
  </si>
  <si>
    <t xml:space="preserve">ТН-220-2 фаза "А" </t>
  </si>
  <si>
    <t xml:space="preserve">ТН-220-2 фаза "В" </t>
  </si>
  <si>
    <t xml:space="preserve">ТН-220-2 фаза "С" </t>
  </si>
  <si>
    <t xml:space="preserve">МВ-110 ШСВ </t>
  </si>
  <si>
    <t>ЗОН нейтрали Т-3</t>
  </si>
  <si>
    <t>ЗОН нейтрали Т-4</t>
  </si>
  <si>
    <t>Т-3 (с зам.ТКП, с доливка масла, зам двиг.обдува)</t>
  </si>
  <si>
    <t>Т-4 (с доливка масла 100л)</t>
  </si>
  <si>
    <t xml:space="preserve">МВ- 35- Т-4 </t>
  </si>
  <si>
    <t xml:space="preserve">МВ- 35-ГРИШЕВО-А </t>
  </si>
  <si>
    <t xml:space="preserve">МВ- 35-ЗЕРНОВОЕ </t>
  </si>
  <si>
    <t xml:space="preserve">МВ- 35-ТЭЦ-12 Б </t>
  </si>
  <si>
    <t xml:space="preserve">МВ-6 яч 4 РТС"А" </t>
  </si>
  <si>
    <t>ЗОН Т-1</t>
  </si>
  <si>
    <t>МВ-35 №1</t>
  </si>
  <si>
    <t>МВ-35 №2</t>
  </si>
  <si>
    <t>МВ-35 №4</t>
  </si>
  <si>
    <t>ЛР-35 №1</t>
  </si>
  <si>
    <t>ЛР-35 №2</t>
  </si>
  <si>
    <t>ЛР-35 №4</t>
  </si>
  <si>
    <t>ШР-35 №1</t>
  </si>
  <si>
    <t>ШР-35 №2</t>
  </si>
  <si>
    <t>ШР-35 №4</t>
  </si>
  <si>
    <t>ТТ-35 Т-1</t>
  </si>
  <si>
    <t>ТТ-35 Т-2</t>
  </si>
  <si>
    <t>ТТ ВЛ-35 №1</t>
  </si>
  <si>
    <t>ТТ ВЛ-35 №2</t>
  </si>
  <si>
    <t>ТТ ВЛ-35 №3</t>
  </si>
  <si>
    <t>ТТ ВЛ-35 №4</t>
  </si>
  <si>
    <t>ТН-1-6</t>
  </si>
  <si>
    <t>ТН-2-6</t>
  </si>
  <si>
    <t>ПС 110 кВ Огнеупоры</t>
  </si>
  <si>
    <t xml:space="preserve">МВ-110 Т-1 </t>
  </si>
  <si>
    <t xml:space="preserve">МВ-6 "ВСА" яч.20 </t>
  </si>
  <si>
    <t>ПС 35 кВ В.Булай</t>
  </si>
  <si>
    <t>ВВ-10 яч.14 Лохово</t>
  </si>
  <si>
    <t xml:space="preserve">ЛР-35 Новогришевская </t>
  </si>
  <si>
    <t xml:space="preserve">ЛР-35 РРЗ </t>
  </si>
  <si>
    <t xml:space="preserve">ЛР-35 ЧНФ </t>
  </si>
  <si>
    <t xml:space="preserve">ШР-35 Новогришевская </t>
  </si>
  <si>
    <t xml:space="preserve">ШР-35 ОПН-1-35 </t>
  </si>
  <si>
    <t xml:space="preserve">ШР-35 ОПН-2-35 </t>
  </si>
  <si>
    <t xml:space="preserve">ШР-35 РРЗ </t>
  </si>
  <si>
    <t xml:space="preserve">ШР-35 ТН-1-35 </t>
  </si>
  <si>
    <t xml:space="preserve">ШР-35 ТН-2-35 </t>
  </si>
  <si>
    <t xml:space="preserve">ШР-35 ЧНФ </t>
  </si>
  <si>
    <t>ЭВ-35 "Аларь"</t>
  </si>
  <si>
    <t xml:space="preserve">МВ-6 яч.18 </t>
  </si>
  <si>
    <t xml:space="preserve">МВ-6 яч.19 </t>
  </si>
  <si>
    <t xml:space="preserve">МВ-6 яч.5 </t>
  </si>
  <si>
    <t xml:space="preserve">МВ-6 яч.7 </t>
  </si>
  <si>
    <t>ВВ-6 яч.18 ООО «ХМК»</t>
  </si>
  <si>
    <t>ВВ-6 Т-2 яч.22</t>
  </si>
  <si>
    <t>ВВ-35 Голуметь-А</t>
  </si>
  <si>
    <t>ВВ-35 Голуметь-Б</t>
  </si>
  <si>
    <t>ВВ-10 Т-1 яч.5</t>
  </si>
  <si>
    <t>ВВ-10 Т-2 яч.13</t>
  </si>
  <si>
    <t>ВВ-10 Ургантуй яч.1</t>
  </si>
  <si>
    <t>ВВ-10 Онот-2 яч.7</t>
  </si>
  <si>
    <t>СВ-10 яч.8</t>
  </si>
  <si>
    <t>СР-10 яч.9</t>
  </si>
  <si>
    <t>ВВ-10 Онот-1 яч.10</t>
  </si>
  <si>
    <t>ВВ-10 Гора яч.16</t>
  </si>
  <si>
    <t>МВ-6 Черемховский яч.3 ВМП-10-П/600</t>
  </si>
  <si>
    <t>СВ-6 яч.9 ВМП-10-П/600</t>
  </si>
  <si>
    <t>ПС 110/6кВ "Огнеупоры"</t>
  </si>
  <si>
    <t xml:space="preserve">Чистка изоляции ОРУ-110 </t>
  </si>
  <si>
    <t>ПС 110/35/6 кВ "Свирск"</t>
  </si>
  <si>
    <t>В-1-563</t>
  </si>
  <si>
    <t>В-2-563</t>
  </si>
  <si>
    <t>В-1-565</t>
  </si>
  <si>
    <t>В-2-565</t>
  </si>
  <si>
    <t>РЛ-563</t>
  </si>
  <si>
    <t>РЛ-565</t>
  </si>
  <si>
    <t>РШ1-563</t>
  </si>
  <si>
    <t>РШ2-563</t>
  </si>
  <si>
    <t>РШ1-565</t>
  </si>
  <si>
    <t>РШ2-565</t>
  </si>
  <si>
    <t>Р1С-568</t>
  </si>
  <si>
    <t>Р2С-568</t>
  </si>
  <si>
    <t>Р1С-565</t>
  </si>
  <si>
    <t>Р2С-565</t>
  </si>
  <si>
    <t>Р1С-566</t>
  </si>
  <si>
    <t>Р2С-566</t>
  </si>
  <si>
    <t>Р1П-Тулун (замена дефектных изоляторов 6шт)</t>
  </si>
  <si>
    <t>Р1Б-Тулун (замена дефектных изоляторов 6шт)</t>
  </si>
  <si>
    <t>Р1В-Тулун (замена дефектных изоляторов 6шт)</t>
  </si>
  <si>
    <t>Р1А-Иркутск (замена дефектных изоляторов 6шт)</t>
  </si>
  <si>
    <t>Р1А-Тулун (замена дефектных изоляторов 6шт)</t>
  </si>
  <si>
    <t>Р1П-Иркутск (замена дефектных изоляторов 6шт)</t>
  </si>
  <si>
    <t>Р1Б-Иркутск (замена дефектных изоляторов 6шт)</t>
  </si>
  <si>
    <t>Р1В-Иркутск (замена дефектных изоляторов 6шт)</t>
  </si>
  <si>
    <t>Р2А-Тулун (замена дефектных изоляторов 6шт)</t>
  </si>
  <si>
    <t>Р2П-Тулун (замена дефектных изоляторов 6шт)</t>
  </si>
  <si>
    <t>Р2Б-Тулун (замена дефектных изоляторов 6шт)</t>
  </si>
  <si>
    <t>Р2В-Тулун (замена дефектных изоляторов 6шт)</t>
  </si>
  <si>
    <t>Р2А-Иркутск (замена дефектных изоляторов 6шт)</t>
  </si>
  <si>
    <t>Р2Б-Иркутск (замена дефектных изоляторов 6шт)</t>
  </si>
  <si>
    <t>Р2В-Иркутск (замена дефектных изоляторов 6шт)</t>
  </si>
  <si>
    <t>Р2П-Иркутск (замена дефектных изоляторов 6шт)</t>
  </si>
  <si>
    <t>ВЧЗ-563</t>
  </si>
  <si>
    <t>ТН-500 ВЛ-563</t>
  </si>
  <si>
    <t>ВЧЗ-565</t>
  </si>
  <si>
    <t>СРВ -565</t>
  </si>
  <si>
    <t>ТО1</t>
  </si>
  <si>
    <t>Полуцепь 1А</t>
  </si>
  <si>
    <t>Полуцепь 1Б</t>
  </si>
  <si>
    <t>Полуцепь 2А</t>
  </si>
  <si>
    <t>Полуцепь 2Б</t>
  </si>
  <si>
    <t>Компрессор №1</t>
  </si>
  <si>
    <t>Компрессор №3</t>
  </si>
  <si>
    <t>Компрессор №4</t>
  </si>
  <si>
    <t>АБ №1</t>
  </si>
  <si>
    <t>АБ №2</t>
  </si>
  <si>
    <t>Силовые трансформаторы КТП</t>
  </si>
  <si>
    <t>Ремонт силовых трансформаторов 10/0,4кВ (4шт.) + запчасти к трансформаторам 10кВ (4шт.)</t>
  </si>
  <si>
    <t>Ремонт КТП 10/0,4кВ (2шт.) + запчасти к КТП 10/0,4кВ (2шт.)</t>
  </si>
  <si>
    <t>Ремонт КТП 10/0,4кВ (2шт.)+Запчасти к КТП 10/0,4кВ (2шт.)</t>
  </si>
  <si>
    <t>МВ-6 ТО-1</t>
  </si>
  <si>
    <t>РТ-6 ТО-1</t>
  </si>
  <si>
    <t>ТТ-6 ТО-1</t>
  </si>
  <si>
    <t>ТО-1</t>
  </si>
  <si>
    <t>ТТ1-30 Б УП-10</t>
  </si>
  <si>
    <t>ТТ2-30 Б УП-10</t>
  </si>
  <si>
    <t>ВВ-6 Б КП-3</t>
  </si>
  <si>
    <t>РТ-6 Б КП-3</t>
  </si>
  <si>
    <t>ВВ-6 3 КП-3</t>
  </si>
  <si>
    <t>РТ-6 3 КП-3</t>
  </si>
  <si>
    <t>ВВ-6 2 КП-3</t>
  </si>
  <si>
    <t>РТ-6 2 КП-3</t>
  </si>
  <si>
    <t>ВВ-6 А КП-3</t>
  </si>
  <si>
    <t>РТ-6 А КП-3</t>
  </si>
  <si>
    <t>ТБ-4/30</t>
  </si>
  <si>
    <t>Р нейтрали ТБ-4</t>
  </si>
  <si>
    <t>Р ДК-1Б ТБ-4</t>
  </si>
  <si>
    <t>Р ДК-2Б ТБ-4</t>
  </si>
  <si>
    <t>МВ-30 А ВН-2</t>
  </si>
  <si>
    <t>ЛР-30 А ВН-2</t>
  </si>
  <si>
    <t>ТС-1/30</t>
  </si>
  <si>
    <t>ТТ1-6 ТС-1</t>
  </si>
  <si>
    <t>ТТ2-6 ТС-1</t>
  </si>
  <si>
    <t>КЛ-6 ТС-1</t>
  </si>
  <si>
    <t>ШР-6 ТН ТС-1</t>
  </si>
  <si>
    <t>ТН-6 ТС-1</t>
  </si>
  <si>
    <t>ТТ-30 А УП-1</t>
  </si>
  <si>
    <t>ТТ-30 А УП-1 АИИСКУЭ</t>
  </si>
  <si>
    <t>ТТ ВЛ Мирная</t>
  </si>
  <si>
    <t>КС Мирная (ф. С)</t>
  </si>
  <si>
    <t>МВ Мирная</t>
  </si>
  <si>
    <t>ШР 2сек. II СШ-110 Мирная</t>
  </si>
  <si>
    <t>СР-2 II СШ-110</t>
  </si>
  <si>
    <t>Кабельная перемычка 110 кВ</t>
  </si>
  <si>
    <t>ТТ-30 Б УП-3</t>
  </si>
  <si>
    <t>ТТ-30 Б УП-3 АИИСКУЭ</t>
  </si>
  <si>
    <t>ШСВ-110</t>
  </si>
  <si>
    <t>ШР 1сек. II СШ-110 ШСВ</t>
  </si>
  <si>
    <t>СР-1 II СШ-110</t>
  </si>
  <si>
    <t>ТТ-30 А УП-4</t>
  </si>
  <si>
    <t>ТТ-30 А УП-4 АИИСКУЭ</t>
  </si>
  <si>
    <t>ВВ-6 1 ТП-3</t>
  </si>
  <si>
    <t>РТ-6 1 ТП-3</t>
  </si>
  <si>
    <t>ВВ-6 2 ТП-3</t>
  </si>
  <si>
    <t>РТ-6 2 ТП-3</t>
  </si>
  <si>
    <t>ТБ-9/32 (с зам.двигателей и ТКП)</t>
  </si>
  <si>
    <t>Р нейтрали ТБ-9</t>
  </si>
  <si>
    <t>Р ДК-1А ТБ-9</t>
  </si>
  <si>
    <t>Р ДК-2А ТБ-9</t>
  </si>
  <si>
    <t>Р ДК-3А ТБ-9</t>
  </si>
  <si>
    <t>ТТ-30 ГПП-5</t>
  </si>
  <si>
    <t>Р-30 ТН ГПП-5</t>
  </si>
  <si>
    <t>ПК-30 ТН ГПП-5</t>
  </si>
  <si>
    <t>ТН-30 ГПП-5</t>
  </si>
  <si>
    <t>МВ-30 Р УП-2 яч.6</t>
  </si>
  <si>
    <t>ТТ-30 Р УП-2 яч.6</t>
  </si>
  <si>
    <t>ЛР-30 Р УП-2 яч.6</t>
  </si>
  <si>
    <t>КЛ-30 ГПП-1 – ТЭЦ-1</t>
  </si>
  <si>
    <t>МВ-30 ШСВ Б-Т</t>
  </si>
  <si>
    <t>ТТ-30 ШСВ-4</t>
  </si>
  <si>
    <t>ТТ1-30 ШСВ-3</t>
  </si>
  <si>
    <t>ТТ2-30 ШСВ-3</t>
  </si>
  <si>
    <t>МВ-6 ШСВ-1</t>
  </si>
  <si>
    <t>ТТ1-6 ШСВ-1</t>
  </si>
  <si>
    <t>ТТ2-6 ШСВ-1</t>
  </si>
  <si>
    <t>МВ-6 ШСВ-2</t>
  </si>
  <si>
    <t>ТТ1-6 ШСВ-2</t>
  </si>
  <si>
    <t>ТТ2-6 ШСВ-2</t>
  </si>
  <si>
    <t>Ремонт цепей освещения (с заменой кабеля), ремонт цепей обогрева МВ-35 (с заменой кабеля)</t>
  </si>
  <si>
    <t>ПС 35 кВ Моисеевка</t>
  </si>
  <si>
    <t>Ремонт цепей обогрева МВ-35 (с заменой кабеля)</t>
  </si>
  <si>
    <t>ШМ-110 Т-2 замена опорной изоляции ОТПК 4-110 Б-1 УХЛ1. 3шт</t>
  </si>
  <si>
    <t>ШМ-35 Т-2 замена опорной изоляции ОТПК 6-35 Б-1 УХЛ1. 6шт</t>
  </si>
  <si>
    <t xml:space="preserve"> ПС 110кВ Вокзальная </t>
  </si>
  <si>
    <t>Замена прожекторов освещения ОРУ - 4шт</t>
  </si>
  <si>
    <t xml:space="preserve"> ПС 110кВ Новожилкино </t>
  </si>
  <si>
    <t>Замена прожекторов освещения ОРУ- 2шт</t>
  </si>
  <si>
    <t xml:space="preserve"> ПС 35кВ Буреть </t>
  </si>
  <si>
    <t>Замена прожекторов освещения ОРУ - 2шт</t>
  </si>
  <si>
    <t xml:space="preserve"> ПС 110кВ ПРП </t>
  </si>
  <si>
    <t>Замена прожекторов освещения ОРУ- 4шт</t>
  </si>
  <si>
    <t xml:space="preserve">Ремонт кабельных каналов замена плит, 20шт </t>
  </si>
  <si>
    <t xml:space="preserve">Ремонт кабельных каналов замена плит, 15шт </t>
  </si>
  <si>
    <t>ПС 110\35\10 кВ "Алтарик"</t>
  </si>
  <si>
    <t xml:space="preserve">Ремонт кабельных каналов замена плит, 5шт </t>
  </si>
  <si>
    <t xml:space="preserve">Ремонт кабельных каналов замена плит, 10шт </t>
  </si>
  <si>
    <t>ПС 35 кВ №4</t>
  </si>
  <si>
    <t>Т-2 тип ТД-16000/35 кВ, разгерметизация тр-ра, ремонт бака, радиаторов, вводов, замена ТСФ, задвижек, кранов, контр. кабеля, ремонт расширителей.</t>
  </si>
  <si>
    <t xml:space="preserve">ПС 35/10 кВ "Уткоферма" </t>
  </si>
  <si>
    <t xml:space="preserve">Т-2 типа ТМН-6300/35 (ТМ-6300 ПС УТКОФЕРМА) </t>
  </si>
  <si>
    <t>Т-3 тип ТДГ-60000/110 кВ, ремонт, радиаторов, вводов, замена ТСФ 2шт., ремонт ПБВ, задвижек, кранов, контр. кабеля, ремонт расширителей.</t>
  </si>
  <si>
    <t>Компьютеры и оргтехника</t>
  </si>
  <si>
    <t>Ремонт компьютеров и оргтехники</t>
  </si>
  <si>
    <t>Приборы учета электрической энергии</t>
  </si>
  <si>
    <t>Ремонт приборов учета электрической энергии при выходе их из строя и не подлежащихгарантийному ремонту в связи с окончанием срокагарантии</t>
  </si>
  <si>
    <t>ВЛ-35 кВ "Верхний Булай -Аларь"</t>
  </si>
  <si>
    <t>Ремонт ЛЭП 35кВ В.Булай- Аларь, замета дерев.опор на ж/б - 12шт., ремонт повторных заземлений - 12шт</t>
  </si>
  <si>
    <t>Ремонт анкерных опор ВЛ 500 кВ - 2шт.</t>
  </si>
  <si>
    <t>Т-1 тип ТМ-3200/35 кВ, ремонт бака, радиаторов, вводов, замена ТСФ, ремонт ПБВ, задвижек, кранов, ремонт расширителей</t>
  </si>
  <si>
    <t xml:space="preserve">Итого электротехническое оборудование </t>
  </si>
  <si>
    <t>Оборудование ССДТУ</t>
  </si>
  <si>
    <t>ЦЭС</t>
  </si>
  <si>
    <t>Ремонт оборудования связи, ТМ и сигнализации, ОПС и видеонаблюдения.</t>
  </si>
  <si>
    <t>Ремонт оборудования охранно-пожарной сигнализации и видеонаблюдения.</t>
  </si>
  <si>
    <t xml:space="preserve">Итого оборудование ССДТУ </t>
  </si>
  <si>
    <t>ПС 110 "Алтарик"</t>
  </si>
  <si>
    <t>Ремонт маслоприемной чаши Т-1, фундаментов оборудования, ограждения, установка АКЛ</t>
  </si>
  <si>
    <t xml:space="preserve">Июль </t>
  </si>
  <si>
    <t xml:space="preserve">Здание склада материального и гаражных боксов УПК "Тыреть" </t>
  </si>
  <si>
    <t>Замена гаражных ворот 1шт (3,0 х 3,1 м)</t>
  </si>
  <si>
    <t xml:space="preserve">Здание Новожилкинского участка с гаражом. </t>
  </si>
  <si>
    <t>Расширение проема въездных гаражных ворот (2950 х 4100 мм), (с укреплением и  наращиванием существующих ворот)</t>
  </si>
  <si>
    <t>Ворота гаражей, ворота внешних ограждений баз и участков филиала.</t>
  </si>
  <si>
    <t>Ремонт ворот и средств инженерно - технической укрепленности объектов филиала с устранением выявленных дефектов</t>
  </si>
  <si>
    <t>гр.РСГ</t>
  </si>
  <si>
    <t>Текущий ремонт зданий и сооружений филиала</t>
  </si>
  <si>
    <t>Транспортные средства</t>
  </si>
  <si>
    <t>Ремонт автотранспорта ГМиТ АВСР (14 ед)</t>
  </si>
  <si>
    <t>Ремонт автотранспорта ГМиТ Ангарск (24 ед)</t>
  </si>
  <si>
    <t>Ремонт автотранспорта ГМиТ УР (14 ед)</t>
  </si>
  <si>
    <t>Ремонт автотранспорта ГМиТ ЧР (27 ед)</t>
  </si>
  <si>
    <t>Ремонт автотранспорта ГМиТ АР (25 ед)</t>
  </si>
  <si>
    <t>Ремонт автотранспорта ГМиТ ЗР (17ед)</t>
  </si>
  <si>
    <t>Ремонт автотранспорта ГМиТ НР (14 ед)</t>
  </si>
  <si>
    <t>Спецтехника</t>
  </si>
  <si>
    <t>Ремонт ГПМ и спецтехники (24 ед)</t>
  </si>
  <si>
    <t xml:space="preserve"> Июль</t>
  </si>
  <si>
    <t>Итого по ЦЭС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</si>
</sst>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
    <numFmt numFmtId="165" formatCode="#"/>
    <numFmt numFmtId="166" formatCode="[$-419]mmmm;@"/>
    <numFmt numFmtId="167" formatCode="_-* #,##0.00_р_._-;\-* #,##0.00_р_._-;_-* &quot;-&quot;??_р_._-;_-@_-"/>
    <numFmt numFmtId="168" formatCode="_-* #,##0.00\ _₽_-;\-* #,##0.00\ _₽_-;_-* &quot;-&quot;??\ _₽_-;_-@_-"/>
    <numFmt numFmtId="169" formatCode="_-* #,##0_р_._-;\-* #,##0_р_._-;_-* &quot;-&quot;??_р_._-;_-@_-"/>
    <numFmt numFmtId="170" formatCode="#,##0.000"/>
    <numFmt numFmtId="171" formatCode="_-* #,##0.0_р_._-;\-* #,##0.0_р_._-;_-* &quot;-&quot;??_р_._-;_-@_-"/>
    <numFmt numFmtId="172" formatCode="0.000"/>
    <numFmt numFmtId="173" formatCode="_-* #,##0.0\ _₽_-;\-* #,##0.0\ _₽_-;_-* &quot;-&quot;??\ _₽_-;_-@_-"/>
    <numFmt numFmtId="174" formatCode="#,##0.0"/>
  </numFmts>
  <fonts count="3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Arial Cyr"/>
      <charset val="204"/>
    </font>
    <font>
      <sz val="10"/>
      <name val="Arial"/>
      <family val="2"/>
      <charset val="204"/>
    </font>
    <font>
      <sz val="10"/>
      <name val="Arial Cyr"/>
    </font>
    <font>
      <sz val="10"/>
      <name val="Times New Roman"/>
      <family val="1"/>
      <charset val="204"/>
    </font>
    <font>
      <b/>
      <sz val="10"/>
      <color theme="1"/>
      <name val="Arial"/>
      <family val="2"/>
      <charset val="204"/>
    </font>
    <font>
      <sz val="10"/>
      <color theme="1"/>
      <name val="Arial"/>
      <family val="2"/>
      <charset val="204"/>
    </font>
    <font>
      <b/>
      <u/>
      <sz val="10"/>
      <color theme="1"/>
      <name val="Arial"/>
      <family val="2"/>
      <charset val="204"/>
    </font>
    <font>
      <b/>
      <sz val="9"/>
      <color theme="1"/>
      <name val="Arial"/>
      <family val="2"/>
      <charset val="204"/>
    </font>
    <font>
      <i/>
      <sz val="10"/>
      <color theme="1"/>
      <name val="Arial"/>
      <family val="2"/>
      <charset val="204"/>
    </font>
    <font>
      <sz val="8"/>
      <color theme="1"/>
      <name val="Arial"/>
      <family val="2"/>
      <charset val="204"/>
    </font>
    <font>
      <sz val="8"/>
      <name val="Arial"/>
      <family val="2"/>
      <charset val="204"/>
    </font>
    <font>
      <b/>
      <sz val="10"/>
      <name val="Arial"/>
      <family val="2"/>
      <charset val="204"/>
    </font>
    <font>
      <b/>
      <u/>
      <sz val="10"/>
      <name val="Arial"/>
      <family val="2"/>
      <charset val="204"/>
    </font>
    <font>
      <b/>
      <u/>
      <sz val="8"/>
      <name val="Arial"/>
      <family val="2"/>
      <charset val="204"/>
    </font>
    <font>
      <b/>
      <sz val="8"/>
      <name val="Arial"/>
      <family val="2"/>
      <charset val="204"/>
    </font>
    <font>
      <b/>
      <sz val="9"/>
      <name val="Arial"/>
      <family val="2"/>
      <charset val="204"/>
    </font>
    <font>
      <i/>
      <sz val="10"/>
      <name val="Arial"/>
      <family val="2"/>
      <charset val="204"/>
    </font>
    <font>
      <b/>
      <sz val="8"/>
      <color theme="1"/>
      <name val="Arial"/>
      <family val="2"/>
      <charset val="204"/>
    </font>
    <font>
      <b/>
      <u/>
      <sz val="8"/>
      <color theme="1"/>
      <name val="Arial"/>
      <family val="2"/>
      <charset val="204"/>
    </font>
    <font>
      <sz val="11"/>
      <color theme="1"/>
      <name val="Times New Roman"/>
      <family val="1"/>
      <charset val="204"/>
    </font>
    <font>
      <sz val="12"/>
      <color theme="1"/>
      <name val="Times New Roman"/>
      <family val="1"/>
      <charset val="204"/>
    </font>
    <font>
      <sz val="10"/>
      <name val="Courier"/>
      <family val="1"/>
      <charset val="204"/>
    </font>
    <font>
      <sz val="10"/>
      <color rgb="FF000000"/>
      <name val="Arial"/>
      <family val="2"/>
      <charset val="204"/>
    </font>
    <font>
      <sz val="8"/>
      <color rgb="FF000000"/>
      <name val="Arial"/>
      <family val="2"/>
      <charset val="204"/>
    </font>
    <font>
      <sz val="8"/>
      <color rgb="FFFF0000"/>
      <name val="Arial"/>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2">
    <xf numFmtId="0" fontId="0" fillId="0" borderId="0"/>
    <xf numFmtId="0" fontId="9" fillId="0" borderId="0"/>
    <xf numFmtId="0" fontId="7" fillId="0" borderId="0"/>
    <xf numFmtId="0" fontId="5" fillId="0" borderId="0"/>
    <xf numFmtId="0" fontId="6" fillId="0" borderId="0"/>
    <xf numFmtId="0" fontId="8" fillId="0" borderId="0"/>
    <xf numFmtId="0" fontId="5" fillId="0" borderId="0"/>
    <xf numFmtId="0" fontId="8" fillId="0" borderId="0"/>
    <xf numFmtId="0" fontId="10" fillId="0" borderId="0"/>
    <xf numFmtId="0" fontId="4" fillId="0" borderId="0"/>
    <xf numFmtId="0" fontId="5" fillId="0" borderId="0"/>
    <xf numFmtId="0" fontId="3" fillId="0" borderId="0"/>
    <xf numFmtId="167" fontId="5" fillId="0" borderId="0" applyFont="0" applyFill="0" applyBorder="0" applyAlignment="0" applyProtection="0"/>
    <xf numFmtId="43" fontId="5" fillId="0" borderId="0" applyFont="0" applyFill="0" applyBorder="0" applyAlignment="0" applyProtection="0"/>
    <xf numFmtId="0" fontId="9" fillId="0" borderId="0"/>
    <xf numFmtId="167" fontId="10" fillId="0" borderId="0" applyFont="0" applyFill="0" applyBorder="0" applyAlignment="0" applyProtection="0"/>
    <xf numFmtId="167" fontId="5" fillId="0" borderId="0" applyFont="0" applyFill="0" applyBorder="0" applyAlignment="0" applyProtection="0"/>
    <xf numFmtId="0" fontId="9" fillId="0" borderId="0"/>
    <xf numFmtId="168" fontId="2"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0" fontId="28" fillId="0" borderId="0"/>
  </cellStyleXfs>
  <cellXfs count="242">
    <xf numFmtId="0" fontId="0" fillId="0" borderId="0" xfId="0"/>
    <xf numFmtId="0" fontId="11" fillId="0" borderId="0" xfId="1" applyFont="1" applyFill="1" applyBorder="1" applyAlignment="1">
      <alignment horizontal="center" vertical="top"/>
    </xf>
    <xf numFmtId="0" fontId="12" fillId="0" borderId="0" xfId="1" applyFont="1" applyFill="1" applyBorder="1" applyAlignment="1">
      <alignment horizontal="left" vertical="top"/>
    </xf>
    <xf numFmtId="0" fontId="11"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xf numFmtId="0" fontId="13" fillId="0" borderId="0" xfId="0" applyFont="1" applyFill="1" applyBorder="1" applyAlignment="1">
      <alignment horizontal="left" vertical="top"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14" fillId="0" borderId="1" xfId="2" applyFont="1" applyFill="1" applyBorder="1" applyAlignment="1">
      <alignment horizontal="center" vertical="center" wrapText="1"/>
    </xf>
    <xf numFmtId="0" fontId="14" fillId="0" borderId="1" xfId="1" applyFont="1" applyFill="1" applyBorder="1" applyAlignment="1">
      <alignment horizontal="center" vertical="center" wrapText="1"/>
    </xf>
    <xf numFmtId="0" fontId="12" fillId="0" borderId="1" xfId="1" applyFont="1" applyFill="1" applyBorder="1" applyAlignment="1">
      <alignment horizontal="left" vertical="top" wrapText="1"/>
    </xf>
    <xf numFmtId="0" fontId="12" fillId="0" borderId="1" xfId="9" applyNumberFormat="1" applyFont="1" applyFill="1" applyBorder="1" applyAlignment="1">
      <alignment horizontal="left" vertical="top" wrapText="1"/>
    </xf>
    <xf numFmtId="1" fontId="12" fillId="0" borderId="1" xfId="1" applyNumberFormat="1" applyFont="1" applyFill="1" applyBorder="1" applyAlignment="1">
      <alignment horizontal="center" vertical="center" wrapText="1"/>
    </xf>
    <xf numFmtId="1" fontId="12" fillId="0" borderId="1" xfId="1"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164" fontId="12" fillId="0" borderId="1" xfId="1" applyNumberFormat="1" applyFont="1" applyFill="1" applyBorder="1" applyAlignment="1">
      <alignment horizontal="center" vertical="center" wrapText="1"/>
    </xf>
    <xf numFmtId="0"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0" fontId="12" fillId="0" borderId="1" xfId="3" applyFont="1" applyFill="1" applyBorder="1" applyAlignment="1">
      <alignment horizontal="left" vertical="top" wrapText="1"/>
    </xf>
    <xf numFmtId="1" fontId="12" fillId="0" borderId="1" xfId="3" applyNumberFormat="1" applyFont="1" applyFill="1" applyBorder="1" applyAlignment="1">
      <alignment horizontal="center" vertical="center"/>
    </xf>
    <xf numFmtId="164" fontId="12" fillId="0" borderId="1" xfId="3" applyNumberFormat="1" applyFont="1" applyFill="1" applyBorder="1" applyAlignment="1">
      <alignment horizontal="center" vertical="center"/>
    </xf>
    <xf numFmtId="0" fontId="12" fillId="0" borderId="1" xfId="3" applyFont="1" applyFill="1" applyBorder="1" applyAlignment="1">
      <alignment horizontal="left" vertical="top"/>
    </xf>
    <xf numFmtId="0" fontId="12" fillId="0" borderId="1" xfId="3" applyFont="1" applyFill="1" applyBorder="1" applyAlignment="1">
      <alignment horizontal="left" vertical="center" wrapText="1"/>
    </xf>
    <xf numFmtId="1" fontId="12"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12" fillId="0" borderId="1" xfId="1" applyFont="1" applyFill="1" applyBorder="1" applyAlignment="1">
      <alignment horizontal="left" vertical="top"/>
    </xf>
    <xf numFmtId="0" fontId="12" fillId="0" borderId="1" xfId="1" applyFont="1" applyFill="1" applyBorder="1" applyAlignment="1">
      <alignment horizontal="center" vertical="center"/>
    </xf>
    <xf numFmtId="0" fontId="12" fillId="0" borderId="0" xfId="1" applyFont="1" applyFill="1" applyBorder="1" applyAlignment="1">
      <alignment horizontal="center" vertical="top"/>
    </xf>
    <xf numFmtId="0" fontId="12" fillId="0" borderId="1" xfId="3" applyFont="1" applyFill="1" applyBorder="1" applyAlignment="1">
      <alignment horizontal="center" vertical="top"/>
    </xf>
    <xf numFmtId="0" fontId="15" fillId="0" borderId="1" xfId="3" applyFont="1" applyFill="1" applyBorder="1" applyAlignment="1">
      <alignment horizontal="left" vertical="top"/>
    </xf>
    <xf numFmtId="0" fontId="16" fillId="0" borderId="1" xfId="3" applyFont="1" applyFill="1" applyBorder="1" applyAlignment="1">
      <alignment horizontal="center" vertical="center" wrapText="1"/>
    </xf>
    <xf numFmtId="166" fontId="16" fillId="0" borderId="1" xfId="1" applyNumberFormat="1" applyFont="1" applyFill="1" applyBorder="1" applyAlignment="1">
      <alignment horizontal="center" vertical="center"/>
    </xf>
    <xf numFmtId="0" fontId="12" fillId="0" borderId="1" xfId="1" applyNumberFormat="1" applyFont="1" applyFill="1" applyBorder="1" applyAlignment="1">
      <alignment horizontal="center" vertical="center" wrapText="1"/>
    </xf>
    <xf numFmtId="2" fontId="12" fillId="0" borderId="1" xfId="3" applyNumberFormat="1" applyFont="1" applyFill="1" applyBorder="1" applyAlignment="1">
      <alignment horizontal="center" vertical="center"/>
    </xf>
    <xf numFmtId="0" fontId="16" fillId="0" borderId="1" xfId="1" applyFont="1" applyFill="1" applyBorder="1" applyAlignment="1">
      <alignment horizontal="center" vertical="center" wrapText="1"/>
    </xf>
    <xf numFmtId="0" fontId="12" fillId="0" borderId="1" xfId="8" applyFont="1" applyFill="1" applyBorder="1" applyAlignment="1">
      <alignment horizontal="center" vertical="center" wrapText="1"/>
    </xf>
    <xf numFmtId="0" fontId="12" fillId="0" borderId="1" xfId="1" applyFont="1" applyFill="1" applyBorder="1" applyAlignment="1">
      <alignment horizontal="center" vertical="center" wrapText="1"/>
    </xf>
    <xf numFmtId="0" fontId="16" fillId="0" borderId="1" xfId="0" applyFont="1" applyFill="1" applyBorder="1" applyAlignment="1">
      <alignment horizontal="center" vertical="center"/>
    </xf>
    <xf numFmtId="0" fontId="12" fillId="0" borderId="1" xfId="3" applyFont="1" applyFill="1" applyBorder="1" applyAlignment="1">
      <alignment horizontal="right" vertical="top" wrapText="1"/>
    </xf>
    <xf numFmtId="17" fontId="16" fillId="0" borderId="1" xfId="3" applyNumberFormat="1" applyFont="1" applyFill="1" applyBorder="1" applyAlignment="1">
      <alignment horizontal="center" vertical="center"/>
    </xf>
    <xf numFmtId="0" fontId="12" fillId="0" borderId="1" xfId="3"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3" applyFont="1" applyFill="1" applyBorder="1" applyAlignment="1">
      <alignment horizontal="center" vertical="center"/>
    </xf>
    <xf numFmtId="0" fontId="12" fillId="0" borderId="1" xfId="1" applyFont="1" applyFill="1" applyBorder="1" applyAlignment="1">
      <alignment horizontal="center" vertical="top"/>
    </xf>
    <xf numFmtId="0" fontId="16" fillId="0" borderId="1" xfId="1" applyFont="1" applyFill="1" applyBorder="1" applyAlignment="1">
      <alignment horizontal="center" vertical="center"/>
    </xf>
    <xf numFmtId="0" fontId="16" fillId="0" borderId="0" xfId="1" applyFont="1" applyFill="1" applyBorder="1" applyAlignment="1">
      <alignment horizontal="center" vertical="center"/>
    </xf>
    <xf numFmtId="0" fontId="11" fillId="0" borderId="0" xfId="0" applyFont="1" applyFill="1" applyBorder="1" applyAlignment="1">
      <alignment horizontal="center" vertical="center" wrapText="1"/>
    </xf>
    <xf numFmtId="0" fontId="8" fillId="0" borderId="0" xfId="10" applyFont="1" applyFill="1" applyBorder="1" applyAlignment="1">
      <alignment horizontal="center" vertical="top" wrapText="1"/>
    </xf>
    <xf numFmtId="0" fontId="8" fillId="0" borderId="0" xfId="10" applyFont="1" applyFill="1" applyBorder="1" applyAlignment="1">
      <alignment horizontal="left" vertical="top" wrapText="1"/>
    </xf>
    <xf numFmtId="0" fontId="17" fillId="0" borderId="0" xfId="10" applyFont="1" applyFill="1" applyBorder="1" applyAlignment="1">
      <alignment horizontal="center" vertical="center" wrapText="1"/>
    </xf>
    <xf numFmtId="0" fontId="8" fillId="0" borderId="0" xfId="10" applyFont="1" applyFill="1" applyBorder="1" applyAlignment="1">
      <alignment horizontal="center" vertical="center"/>
    </xf>
    <xf numFmtId="169" fontId="8" fillId="0" borderId="0" xfId="13" applyNumberFormat="1" applyFont="1" applyFill="1" applyBorder="1" applyAlignment="1">
      <alignment horizontal="center" vertical="center" wrapText="1"/>
    </xf>
    <xf numFmtId="0" fontId="8" fillId="0" borderId="0" xfId="14" applyFont="1" applyFill="1" applyBorder="1" applyAlignment="1">
      <alignment horizontal="right" vertical="top"/>
    </xf>
    <xf numFmtId="0" fontId="18" fillId="0" borderId="0" xfId="14" applyFont="1" applyFill="1" applyBorder="1" applyAlignment="1">
      <alignment horizontal="center" vertical="top"/>
    </xf>
    <xf numFmtId="0" fontId="18" fillId="0" borderId="0" xfId="10" applyFont="1" applyFill="1" applyBorder="1" applyAlignment="1">
      <alignment horizontal="left" vertical="top" wrapText="1"/>
    </xf>
    <xf numFmtId="0" fontId="19" fillId="0" borderId="0" xfId="10" applyFont="1" applyFill="1" applyBorder="1" applyAlignment="1">
      <alignment horizontal="left" vertical="top" wrapText="1"/>
    </xf>
    <xf numFmtId="0" fontId="20" fillId="0" borderId="0" xfId="10" applyFont="1" applyFill="1" applyBorder="1" applyAlignment="1">
      <alignment horizontal="center" vertical="center" wrapText="1"/>
    </xf>
    <xf numFmtId="0" fontId="18" fillId="0" borderId="0" xfId="10" applyFont="1" applyFill="1" applyBorder="1" applyAlignment="1">
      <alignment horizontal="center" vertical="center" wrapText="1"/>
    </xf>
    <xf numFmtId="169" fontId="18" fillId="0" borderId="0" xfId="13" applyNumberFormat="1" applyFont="1" applyFill="1" applyBorder="1" applyAlignment="1">
      <alignment horizontal="center" vertical="center" wrapText="1"/>
    </xf>
    <xf numFmtId="0" fontId="18" fillId="0" borderId="0" xfId="8" applyFont="1" applyFill="1" applyBorder="1" applyAlignment="1">
      <alignment horizontal="center" vertical="top"/>
    </xf>
    <xf numFmtId="0" fontId="18" fillId="0" borderId="0" xfId="8" applyFont="1" applyFill="1" applyBorder="1" applyAlignment="1">
      <alignment horizontal="left" vertical="top" wrapText="1"/>
    </xf>
    <xf numFmtId="0" fontId="21" fillId="0" borderId="0" xfId="8" applyFont="1" applyFill="1" applyBorder="1" applyAlignment="1">
      <alignment horizontal="center" vertical="center"/>
    </xf>
    <xf numFmtId="0" fontId="18" fillId="0" borderId="0" xfId="8" applyFont="1" applyFill="1" applyBorder="1" applyAlignment="1">
      <alignment horizontal="center" vertical="center"/>
    </xf>
    <xf numFmtId="169" fontId="18" fillId="0" borderId="0" xfId="13" applyNumberFormat="1" applyFont="1" applyFill="1" applyBorder="1" applyAlignment="1">
      <alignment horizontal="center" vertical="center"/>
    </xf>
    <xf numFmtId="169" fontId="22" fillId="0" borderId="1" xfId="13" applyNumberFormat="1" applyFont="1" applyFill="1" applyBorder="1" applyAlignment="1">
      <alignment horizontal="center" vertical="center" wrapText="1"/>
    </xf>
    <xf numFmtId="0" fontId="22" fillId="0" borderId="1" xfId="10" applyFont="1" applyFill="1" applyBorder="1" applyAlignment="1">
      <alignment horizontal="center" vertical="center" wrapText="1"/>
    </xf>
    <xf numFmtId="0" fontId="8" fillId="0" borderId="1" xfId="3" applyFont="1" applyFill="1" applyBorder="1" applyAlignment="1">
      <alignment horizontal="center" vertical="top"/>
    </xf>
    <xf numFmtId="0" fontId="8" fillId="0" borderId="1" xfId="3" applyFont="1" applyFill="1" applyBorder="1" applyAlignment="1">
      <alignment horizontal="left" vertical="top" wrapText="1"/>
    </xf>
    <xf numFmtId="0" fontId="23" fillId="0" borderId="1" xfId="3" applyFont="1" applyFill="1" applyBorder="1" applyAlignment="1">
      <alignment horizontal="left" vertical="top" wrapText="1"/>
    </xf>
    <xf numFmtId="0" fontId="17" fillId="0" borderId="1" xfId="3" applyFont="1" applyFill="1" applyBorder="1" applyAlignment="1">
      <alignment horizontal="center" vertical="center"/>
    </xf>
    <xf numFmtId="0" fontId="8" fillId="0" borderId="1" xfId="3" applyFont="1" applyFill="1" applyBorder="1" applyAlignment="1">
      <alignment horizontal="center" vertical="center"/>
    </xf>
    <xf numFmtId="1" fontId="8" fillId="0" borderId="1" xfId="13" applyNumberFormat="1" applyFont="1" applyFill="1" applyBorder="1" applyAlignment="1">
      <alignment horizontal="center" vertical="center"/>
    </xf>
    <xf numFmtId="164" fontId="8" fillId="0" borderId="1" xfId="13" applyNumberFormat="1" applyFont="1" applyFill="1" applyBorder="1" applyAlignment="1">
      <alignment horizontal="center" vertical="center"/>
    </xf>
    <xf numFmtId="0" fontId="8" fillId="0" borderId="1" xfId="3" applyFont="1" applyFill="1" applyBorder="1" applyAlignment="1">
      <alignment horizontal="center" vertical="top" wrapText="1"/>
    </xf>
    <xf numFmtId="0" fontId="8" fillId="0" borderId="1" xfId="3" applyNumberFormat="1" applyFont="1" applyFill="1" applyBorder="1" applyAlignment="1">
      <alignment horizontal="left" vertical="top" wrapText="1"/>
    </xf>
    <xf numFmtId="0" fontId="17" fillId="0" borderId="1" xfId="3" applyFont="1" applyFill="1" applyBorder="1" applyAlignment="1">
      <alignment horizontal="center" vertical="center" wrapText="1"/>
    </xf>
    <xf numFmtId="0" fontId="8" fillId="0" borderId="1" xfId="8" applyFont="1" applyFill="1" applyBorder="1" applyAlignment="1">
      <alignment horizontal="center" vertical="center" wrapText="1"/>
    </xf>
    <xf numFmtId="1" fontId="8" fillId="0" borderId="1" xfId="13" applyNumberFormat="1" applyFont="1" applyFill="1" applyBorder="1" applyAlignment="1">
      <alignment horizontal="center" vertical="center" wrapText="1"/>
    </xf>
    <xf numFmtId="164" fontId="8" fillId="0" borderId="1" xfId="13" applyNumberFormat="1" applyFont="1" applyFill="1" applyBorder="1" applyAlignment="1">
      <alignment horizontal="center" vertical="center" wrapText="1"/>
    </xf>
    <xf numFmtId="170" fontId="8" fillId="0" borderId="0" xfId="13" applyNumberFormat="1" applyFont="1" applyFill="1" applyBorder="1" applyAlignment="1">
      <alignment horizontal="center" vertical="center" wrapText="1"/>
    </xf>
    <xf numFmtId="0" fontId="8" fillId="0" borderId="1" xfId="14" applyNumberFormat="1" applyFont="1" applyFill="1" applyBorder="1" applyAlignment="1">
      <alignment horizontal="center" vertical="center" wrapText="1"/>
    </xf>
    <xf numFmtId="0" fontId="8" fillId="0" borderId="0" xfId="14" applyFont="1" applyFill="1" applyBorder="1" applyAlignment="1">
      <alignment wrapText="1"/>
    </xf>
    <xf numFmtId="0" fontId="8" fillId="0" borderId="1" xfId="3" applyNumberFormat="1" applyFont="1" applyFill="1" applyBorder="1" applyAlignment="1">
      <alignment horizontal="right" vertical="top" wrapText="1"/>
    </xf>
    <xf numFmtId="17" fontId="17" fillId="0" borderId="1" xfId="3" applyNumberFormat="1" applyFont="1" applyFill="1" applyBorder="1" applyAlignment="1">
      <alignment horizontal="center" vertical="center"/>
    </xf>
    <xf numFmtId="0" fontId="23" fillId="0" borderId="1" xfId="3" applyNumberFormat="1" applyFont="1" applyFill="1" applyBorder="1" applyAlignment="1">
      <alignment horizontal="left" vertical="top" wrapText="1"/>
    </xf>
    <xf numFmtId="0" fontId="8" fillId="0" borderId="1" xfId="3" applyFont="1" applyFill="1" applyBorder="1" applyAlignment="1">
      <alignment horizontal="center" vertical="center" wrapText="1"/>
    </xf>
    <xf numFmtId="0" fontId="8" fillId="0" borderId="0" xfId="14" applyFont="1" applyFill="1" applyBorder="1" applyAlignment="1">
      <alignment horizontal="right" vertical="top" wrapText="1"/>
    </xf>
    <xf numFmtId="1" fontId="8" fillId="0" borderId="1" xfId="12" applyNumberFormat="1" applyFont="1" applyFill="1" applyBorder="1" applyAlignment="1">
      <alignment horizontal="center" vertical="center" wrapText="1"/>
    </xf>
    <xf numFmtId="164" fontId="8" fillId="0" borderId="1" xfId="12" applyNumberFormat="1" applyFont="1" applyFill="1" applyBorder="1" applyAlignment="1">
      <alignment horizontal="center" vertical="center" wrapText="1"/>
    </xf>
    <xf numFmtId="0" fontId="8" fillId="0" borderId="1" xfId="8" applyNumberFormat="1" applyFont="1" applyFill="1" applyBorder="1" applyAlignment="1">
      <alignment horizontal="left" vertical="top" wrapText="1"/>
    </xf>
    <xf numFmtId="0" fontId="17" fillId="0" borderId="1" xfId="8" applyFont="1" applyFill="1" applyBorder="1" applyAlignment="1">
      <alignment horizontal="center" vertical="center" wrapText="1"/>
    </xf>
    <xf numFmtId="0" fontId="8" fillId="0" borderId="1" xfId="14" applyNumberFormat="1" applyFont="1" applyFill="1" applyBorder="1" applyAlignment="1">
      <alignment horizontal="left" vertical="top"/>
    </xf>
    <xf numFmtId="0" fontId="17" fillId="0" borderId="1" xfId="14" applyFont="1" applyFill="1" applyBorder="1" applyAlignment="1">
      <alignment horizontal="center" vertical="center"/>
    </xf>
    <xf numFmtId="0" fontId="8" fillId="0" borderId="1" xfId="14" applyFont="1" applyFill="1" applyBorder="1" applyAlignment="1">
      <alignment horizontal="center" vertical="center"/>
    </xf>
    <xf numFmtId="0" fontId="8" fillId="0" borderId="1" xfId="14" applyNumberFormat="1" applyFont="1" applyFill="1" applyBorder="1" applyAlignment="1">
      <alignment horizontal="left" vertical="top" wrapText="1"/>
    </xf>
    <xf numFmtId="0" fontId="8" fillId="0" borderId="0" xfId="14" applyFont="1" applyFill="1" applyBorder="1" applyAlignment="1">
      <alignment horizontal="center" vertical="top"/>
    </xf>
    <xf numFmtId="0" fontId="8" fillId="0" borderId="0" xfId="14" applyFont="1" applyFill="1" applyBorder="1" applyAlignment="1">
      <alignment horizontal="left" vertical="top" wrapText="1"/>
    </xf>
    <xf numFmtId="0" fontId="17" fillId="0" borderId="0" xfId="14" applyFont="1" applyFill="1" applyBorder="1" applyAlignment="1">
      <alignment horizontal="center" vertical="center"/>
    </xf>
    <xf numFmtId="0" fontId="8" fillId="0" borderId="0" xfId="14" applyFont="1" applyFill="1" applyBorder="1" applyAlignment="1">
      <alignment horizontal="center" vertical="center"/>
    </xf>
    <xf numFmtId="169" fontId="8" fillId="0" borderId="0" xfId="12" applyNumberFormat="1" applyFont="1" applyFill="1" applyBorder="1" applyAlignment="1">
      <alignment horizontal="center" vertical="center"/>
    </xf>
    <xf numFmtId="0" fontId="17" fillId="0" borderId="0" xfId="14" applyFont="1" applyFill="1" applyBorder="1" applyAlignment="1">
      <alignment horizontal="right" vertical="top"/>
    </xf>
    <xf numFmtId="169" fontId="8" fillId="0" borderId="0" xfId="13" applyNumberFormat="1" applyFont="1" applyFill="1" applyBorder="1" applyAlignment="1">
      <alignment horizontal="center" vertical="center"/>
    </xf>
    <xf numFmtId="0" fontId="12" fillId="0" borderId="0" xfId="0" applyFont="1" applyFill="1" applyBorder="1"/>
    <xf numFmtId="0" fontId="11" fillId="0" borderId="0" xfId="8" applyFont="1" applyFill="1" applyBorder="1" applyAlignment="1">
      <alignment horizontal="center" vertical="top"/>
    </xf>
    <xf numFmtId="0" fontId="24" fillId="0" borderId="0" xfId="8" applyFont="1" applyFill="1" applyBorder="1" applyAlignment="1">
      <alignment horizontal="center" vertical="center"/>
    </xf>
    <xf numFmtId="0" fontId="11" fillId="0" borderId="0" xfId="8" applyFont="1" applyFill="1" applyBorder="1" applyAlignment="1">
      <alignment horizontal="center" vertical="center"/>
    </xf>
    <xf numFmtId="1"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4" fontId="12" fillId="0" borderId="0" xfId="0" applyNumberFormat="1" applyFont="1" applyFill="1" applyBorder="1" applyAlignment="1">
      <alignment horizontal="center" vertical="center"/>
    </xf>
    <xf numFmtId="0" fontId="8" fillId="0" borderId="1" xfId="0" applyFont="1" applyFill="1" applyBorder="1" applyAlignment="1">
      <alignment horizontal="left" vertical="top" wrapText="1"/>
    </xf>
    <xf numFmtId="0" fontId="12" fillId="0" borderId="1" xfId="0" applyFont="1" applyFill="1" applyBorder="1" applyAlignment="1">
      <alignment horizontal="right" vertical="top" wrapText="1"/>
    </xf>
    <xf numFmtId="0" fontId="12" fillId="0" borderId="0" xfId="0" applyFont="1" applyFill="1" applyBorder="1" applyAlignment="1">
      <alignment horizontal="center" vertical="center"/>
    </xf>
    <xf numFmtId="0" fontId="12" fillId="0" borderId="0" xfId="0" applyFont="1" applyFill="1" applyBorder="1" applyAlignment="1">
      <alignment horizontal="left" vertical="top" wrapText="1"/>
    </xf>
    <xf numFmtId="0" fontId="2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8" applyFont="1" applyFill="1" applyBorder="1" applyAlignment="1">
      <alignment horizontal="left" vertical="top" wrapText="1"/>
    </xf>
    <xf numFmtId="164" fontId="18" fillId="0" borderId="0" xfId="0" applyNumberFormat="1" applyFont="1" applyFill="1" applyBorder="1" applyAlignment="1">
      <alignment horizontal="center" vertical="center"/>
    </xf>
    <xf numFmtId="49" fontId="12" fillId="0" borderId="1" xfId="0" applyNumberFormat="1" applyFont="1" applyFill="1" applyBorder="1" applyAlignment="1">
      <alignment horizontal="center" vertical="top" wrapText="1"/>
    </xf>
    <xf numFmtId="0" fontId="15"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0" xfId="0" applyFont="1" applyFill="1" applyBorder="1" applyAlignment="1">
      <alignment horizontal="center" vertical="center"/>
    </xf>
    <xf numFmtId="1" fontId="12" fillId="0" borderId="0" xfId="0" applyNumberFormat="1" applyFont="1" applyFill="1" applyBorder="1" applyAlignment="1">
      <alignment horizontal="center" vertical="center"/>
    </xf>
    <xf numFmtId="0" fontId="13" fillId="0" borderId="0" xfId="10" applyFont="1" applyFill="1" applyBorder="1" applyAlignment="1">
      <alignment horizontal="left" vertical="top" wrapText="1"/>
    </xf>
    <xf numFmtId="0" fontId="25" fillId="0" borderId="0" xfId="10" applyFont="1" applyFill="1" applyBorder="1" applyAlignment="1">
      <alignment horizontal="center" vertical="center" wrapText="1"/>
    </xf>
    <xf numFmtId="164" fontId="11" fillId="0" borderId="0" xfId="15" applyNumberFormat="1" applyFont="1" applyFill="1" applyBorder="1" applyAlignment="1">
      <alignment horizontal="center" vertical="center" wrapText="1"/>
    </xf>
    <xf numFmtId="1" fontId="11" fillId="0" borderId="0" xfId="15" applyNumberFormat="1" applyFont="1" applyFill="1" applyBorder="1" applyAlignment="1">
      <alignment horizontal="center" vertical="center"/>
    </xf>
    <xf numFmtId="164" fontId="11" fillId="0" borderId="0" xfId="15" applyNumberFormat="1" applyFont="1" applyFill="1" applyBorder="1" applyAlignment="1">
      <alignment horizontal="center" vertical="center"/>
    </xf>
    <xf numFmtId="164" fontId="12" fillId="0" borderId="1"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xf>
    <xf numFmtId="1" fontId="14" fillId="0" borderId="1" xfId="15" applyNumberFormat="1" applyFont="1" applyFill="1" applyBorder="1" applyAlignment="1">
      <alignment horizontal="center" vertical="center" wrapText="1"/>
    </xf>
    <xf numFmtId="0" fontId="14" fillId="0" borderId="1" xfId="10" applyFont="1" applyFill="1" applyBorder="1" applyAlignment="1">
      <alignment horizontal="center" vertical="center" wrapText="1"/>
    </xf>
    <xf numFmtId="164" fontId="14" fillId="0" borderId="1" xfId="15" applyNumberFormat="1" applyFont="1" applyFill="1" applyBorder="1" applyAlignment="1">
      <alignment horizontal="center" vertical="center" wrapText="1"/>
    </xf>
    <xf numFmtId="0" fontId="18" fillId="0" borderId="0" xfId="0" applyFont="1" applyFill="1" applyBorder="1" applyAlignment="1">
      <alignment horizontal="center" vertical="top"/>
    </xf>
    <xf numFmtId="0" fontId="18" fillId="0" borderId="0" xfId="0" applyFont="1" applyFill="1" applyBorder="1" applyAlignment="1">
      <alignment horizontal="left" vertical="top"/>
    </xf>
    <xf numFmtId="0" fontId="18" fillId="0" borderId="0" xfId="0" applyFont="1" applyFill="1" applyBorder="1" applyAlignment="1">
      <alignment horizontal="center" vertical="center"/>
    </xf>
    <xf numFmtId="0" fontId="8" fillId="0" borderId="1" xfId="0" applyFont="1" applyFill="1" applyBorder="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horizontal="center" vertical="center"/>
    </xf>
    <xf numFmtId="0" fontId="11" fillId="0" borderId="0" xfId="0" applyFont="1" applyFill="1" applyBorder="1" applyAlignment="1">
      <alignment horizontal="center" vertical="top"/>
    </xf>
    <xf numFmtId="0" fontId="11" fillId="0" borderId="0" xfId="10" applyFont="1" applyFill="1" applyBorder="1" applyAlignment="1">
      <alignment horizontal="center" vertical="center" wrapText="1"/>
    </xf>
    <xf numFmtId="164" fontId="11" fillId="0" borderId="0" xfId="10" applyNumberFormat="1" applyFont="1" applyFill="1" applyBorder="1" applyAlignment="1">
      <alignment horizontal="center" vertical="center" wrapText="1"/>
    </xf>
    <xf numFmtId="171" fontId="14" fillId="0" borderId="1" xfId="16" applyNumberFormat="1" applyFont="1" applyFill="1" applyBorder="1" applyAlignment="1">
      <alignment horizontal="center" vertical="center" wrapText="1"/>
    </xf>
    <xf numFmtId="169" fontId="14" fillId="0" borderId="1" xfId="15" applyNumberFormat="1" applyFont="1" applyFill="1" applyBorder="1" applyAlignment="1">
      <alignment horizontal="center" vertical="center" wrapText="1"/>
    </xf>
    <xf numFmtId="2" fontId="14" fillId="0" borderId="1" xfId="15" applyNumberFormat="1" applyFont="1" applyFill="1" applyBorder="1" applyAlignment="1">
      <alignment horizontal="center" vertical="center" wrapText="1"/>
    </xf>
    <xf numFmtId="0" fontId="12" fillId="0" borderId="1" xfId="0" applyFont="1" applyFill="1" applyBorder="1" applyAlignment="1">
      <alignment horizontal="center" vertical="top"/>
    </xf>
    <xf numFmtId="1" fontId="26" fillId="0" borderId="1" xfId="0" applyNumberFormat="1" applyFont="1" applyFill="1" applyBorder="1" applyAlignment="1">
      <alignment horizontal="left"/>
    </xf>
    <xf numFmtId="0" fontId="12" fillId="0" borderId="1" xfId="0" applyFont="1" applyFill="1" applyBorder="1" applyAlignment="1">
      <alignment vertical="top" wrapText="1"/>
    </xf>
    <xf numFmtId="0" fontId="12" fillId="0" borderId="1" xfId="0" applyFont="1" applyFill="1" applyBorder="1" applyAlignment="1">
      <alignment vertical="center" wrapText="1"/>
    </xf>
    <xf numFmtId="164" fontId="12" fillId="0" borderId="1" xfId="17" applyNumberFormat="1" applyFont="1" applyFill="1" applyBorder="1" applyAlignment="1">
      <alignment horizontal="center" vertical="center"/>
    </xf>
    <xf numFmtId="164" fontId="12" fillId="0" borderId="1" xfId="17"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12" fillId="0" borderId="1" xfId="0" applyFont="1" applyFill="1" applyBorder="1" applyAlignment="1">
      <alignment horizontal="left" vertical="top"/>
    </xf>
    <xf numFmtId="172" fontId="12" fillId="0" borderId="1" xfId="0" applyNumberFormat="1" applyFont="1" applyFill="1" applyBorder="1" applyAlignment="1">
      <alignment horizontal="center" vertical="center"/>
    </xf>
    <xf numFmtId="0" fontId="12" fillId="0" borderId="0" xfId="0" applyFont="1" applyFill="1" applyBorder="1" applyAlignment="1">
      <alignment horizontal="left" vertical="top"/>
    </xf>
    <xf numFmtId="0" fontId="12" fillId="0" borderId="0" xfId="0" applyFont="1" applyFill="1" applyBorder="1" applyAlignment="1">
      <alignment horizontal="center" vertical="top"/>
    </xf>
    <xf numFmtId="0" fontId="15" fillId="0" borderId="1" xfId="0" applyFont="1" applyFill="1" applyBorder="1" applyAlignment="1">
      <alignment horizontal="left" vertical="top"/>
    </xf>
    <xf numFmtId="0" fontId="16" fillId="0" borderId="1" xfId="17" applyFont="1" applyFill="1" applyBorder="1" applyAlignment="1">
      <alignment horizontal="center" vertical="center" wrapText="1"/>
    </xf>
    <xf numFmtId="1" fontId="12" fillId="0" borderId="1" xfId="0" applyNumberFormat="1" applyFont="1" applyFill="1" applyBorder="1" applyAlignment="1">
      <alignment horizontal="center" vertical="top"/>
    </xf>
    <xf numFmtId="1" fontId="12" fillId="0" borderId="1" xfId="0" applyNumberFormat="1" applyFont="1" applyFill="1" applyBorder="1" applyAlignment="1">
      <alignment horizontal="left" vertical="top" wrapText="1"/>
    </xf>
    <xf numFmtId="1" fontId="12" fillId="0" borderId="1" xfId="0" applyNumberFormat="1" applyFont="1" applyFill="1" applyBorder="1" applyAlignment="1">
      <alignment horizontal="right" vertical="top" wrapText="1"/>
    </xf>
    <xf numFmtId="1" fontId="16" fillId="0" borderId="1" xfId="0" applyNumberFormat="1" applyFont="1" applyFill="1" applyBorder="1" applyAlignment="1">
      <alignment horizontal="center" vertical="center"/>
    </xf>
    <xf numFmtId="0" fontId="12" fillId="0" borderId="1" xfId="0" applyFont="1" applyFill="1" applyBorder="1" applyAlignment="1">
      <alignment horizontal="center" vertical="top" wrapText="1"/>
    </xf>
    <xf numFmtId="0" fontId="27" fillId="0" borderId="1" xfId="0" applyFont="1" applyFill="1" applyBorder="1" applyAlignment="1">
      <alignment vertical="top"/>
    </xf>
    <xf numFmtId="0" fontId="27" fillId="0" borderId="1" xfId="0" applyFont="1" applyFill="1" applyBorder="1"/>
    <xf numFmtId="0" fontId="27" fillId="0" borderId="0" xfId="0" applyFont="1" applyFill="1" applyAlignment="1">
      <alignment horizontal="left" vertical="top"/>
    </xf>
    <xf numFmtId="0" fontId="11" fillId="0" borderId="0" xfId="10" applyFont="1" applyFill="1" applyBorder="1" applyAlignment="1">
      <alignment horizontal="left" vertical="top" wrapText="1"/>
    </xf>
    <xf numFmtId="164" fontId="11" fillId="0" borderId="0" xfId="0" applyNumberFormat="1" applyFont="1" applyFill="1" applyBorder="1" applyAlignment="1">
      <alignment horizontal="center" vertical="center"/>
    </xf>
    <xf numFmtId="0" fontId="8" fillId="0" borderId="1" xfId="21" applyFont="1" applyFill="1" applyBorder="1" applyAlignment="1" applyProtection="1">
      <alignment horizontal="center" vertical="top" wrapText="1"/>
      <protection locked="0"/>
    </xf>
    <xf numFmtId="0" fontId="8" fillId="0" borderId="1" xfId="21" applyFont="1" applyFill="1" applyBorder="1" applyAlignment="1" applyProtection="1">
      <alignment horizontal="left" vertical="top" wrapText="1"/>
      <protection locked="0"/>
    </xf>
    <xf numFmtId="0" fontId="23" fillId="0" borderId="1" xfId="0" applyFont="1" applyFill="1" applyBorder="1" applyAlignment="1">
      <alignment horizontal="left" vertical="top" wrapText="1"/>
    </xf>
    <xf numFmtId="0" fontId="17" fillId="0" borderId="1" xfId="21" applyFont="1" applyFill="1" applyBorder="1" applyAlignment="1">
      <alignment horizontal="center" vertical="center" wrapText="1"/>
    </xf>
    <xf numFmtId="0" fontId="8" fillId="0" borderId="1" xfId="21" applyFont="1" applyFill="1" applyBorder="1" applyAlignment="1">
      <alignment horizontal="center" vertical="center" wrapText="1"/>
    </xf>
    <xf numFmtId="173" fontId="8" fillId="0" borderId="1" xfId="18" applyNumberFormat="1" applyFont="1" applyFill="1" applyBorder="1" applyAlignment="1" applyProtection="1">
      <alignment horizontal="center" vertical="center" wrapText="1"/>
      <protection locked="0"/>
    </xf>
    <xf numFmtId="173" fontId="8" fillId="0" borderId="1" xfId="18" applyNumberFormat="1" applyFont="1" applyFill="1" applyBorder="1" applyAlignment="1">
      <alignment horizontal="center" vertical="center" wrapText="1"/>
    </xf>
    <xf numFmtId="164" fontId="8" fillId="0" borderId="1" xfId="18" applyNumberFormat="1" applyFont="1" applyFill="1" applyBorder="1" applyAlignment="1">
      <alignment horizontal="center" vertical="center" wrapText="1"/>
    </xf>
    <xf numFmtId="1" fontId="8" fillId="0" borderId="1" xfId="16" applyNumberFormat="1" applyFont="1" applyFill="1" applyBorder="1" applyAlignment="1">
      <alignment horizontal="center" vertical="center" wrapText="1"/>
    </xf>
    <xf numFmtId="164" fontId="8" fillId="0" borderId="1" xfId="16" applyNumberFormat="1" applyFont="1" applyFill="1" applyBorder="1" applyAlignment="1">
      <alignment horizontal="center" vertical="center" wrapText="1"/>
    </xf>
    <xf numFmtId="164" fontId="29"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6" fontId="8"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top" wrapText="1"/>
    </xf>
    <xf numFmtId="4" fontId="0" fillId="0" borderId="0" xfId="0" applyNumberFormat="1" applyFont="1" applyFill="1" applyAlignment="1">
      <alignment horizontal="center" vertical="center"/>
    </xf>
    <xf numFmtId="0" fontId="29" fillId="0" borderId="1" xfId="0" applyFont="1" applyFill="1" applyBorder="1" applyAlignment="1">
      <alignment horizontal="left" vertical="top" wrapText="1"/>
    </xf>
    <xf numFmtId="0" fontId="8" fillId="0" borderId="1" xfId="21" applyFont="1" applyFill="1" applyBorder="1" applyAlignment="1">
      <alignment horizontal="left" vertical="top" wrapText="1"/>
    </xf>
    <xf numFmtId="0" fontId="30" fillId="0" borderId="1" xfId="0" applyFont="1" applyFill="1" applyBorder="1" applyAlignment="1">
      <alignment horizontal="center" vertical="center" wrapText="1"/>
    </xf>
    <xf numFmtId="1" fontId="8" fillId="0" borderId="1" xfId="20" applyNumberFormat="1" applyFont="1" applyFill="1" applyBorder="1" applyAlignment="1">
      <alignment horizontal="center" vertical="center"/>
    </xf>
    <xf numFmtId="0" fontId="8" fillId="0" borderId="1" xfId="0" applyNumberFormat="1" applyFont="1" applyFill="1" applyBorder="1" applyAlignment="1" applyProtection="1">
      <alignment horizontal="left" vertical="top" wrapText="1"/>
    </xf>
    <xf numFmtId="0" fontId="8" fillId="0" borderId="1" xfId="6" applyFont="1" applyFill="1" applyBorder="1" applyAlignment="1">
      <alignment horizontal="left" vertical="top" wrapText="1"/>
    </xf>
    <xf numFmtId="164" fontId="8" fillId="0" borderId="5" xfId="0" applyNumberFormat="1" applyFont="1" applyFill="1" applyBorder="1" applyAlignment="1">
      <alignment horizontal="center" vertical="center" wrapText="1"/>
    </xf>
    <xf numFmtId="164" fontId="8" fillId="0" borderId="6" xfId="0" applyNumberFormat="1" applyFont="1" applyFill="1" applyBorder="1" applyAlignment="1">
      <alignment horizontal="center" vertical="center" wrapText="1"/>
    </xf>
    <xf numFmtId="49" fontId="8" fillId="0" borderId="1" xfId="6" applyNumberFormat="1" applyFont="1" applyFill="1" applyBorder="1" applyAlignment="1">
      <alignment horizontal="left" vertical="top" wrapText="1"/>
    </xf>
    <xf numFmtId="1" fontId="8" fillId="0" borderId="1" xfId="18" applyNumberFormat="1" applyFont="1" applyFill="1" applyBorder="1" applyAlignment="1">
      <alignment horizontal="center" vertical="center" wrapText="1"/>
    </xf>
    <xf numFmtId="0" fontId="17" fillId="0" borderId="1" xfId="6" applyFont="1" applyFill="1" applyBorder="1" applyAlignment="1">
      <alignment horizontal="center" vertical="center" wrapText="1"/>
    </xf>
    <xf numFmtId="0" fontId="0" fillId="0" borderId="0" xfId="0" applyFont="1" applyFill="1"/>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top"/>
    </xf>
    <xf numFmtId="0" fontId="8" fillId="0" borderId="1" xfId="0" applyFont="1" applyFill="1" applyBorder="1" applyAlignment="1">
      <alignment horizontal="center" vertical="center" wrapText="1"/>
    </xf>
    <xf numFmtId="1" fontId="8" fillId="0" borderId="1" xfId="20" applyNumberFormat="1" applyFont="1" applyFill="1" applyBorder="1" applyAlignment="1">
      <alignment horizontal="center" vertical="center" wrapText="1"/>
    </xf>
    <xf numFmtId="164" fontId="8" fillId="0" borderId="1" xfId="20" applyNumberFormat="1" applyFont="1" applyFill="1" applyBorder="1" applyAlignment="1">
      <alignment horizontal="center" vertical="center" wrapText="1"/>
    </xf>
    <xf numFmtId="0" fontId="8" fillId="0" borderId="1" xfId="0" applyFont="1" applyFill="1" applyBorder="1" applyAlignment="1">
      <alignment horizontal="center" vertical="top" wrapText="1"/>
    </xf>
    <xf numFmtId="3" fontId="8" fillId="0" borderId="1" xfId="0" applyNumberFormat="1" applyFont="1" applyFill="1" applyBorder="1" applyAlignment="1">
      <alignment horizontal="center" vertical="center"/>
    </xf>
    <xf numFmtId="174" fontId="8" fillId="0" borderId="1" xfId="0" applyNumberFormat="1" applyFont="1" applyFill="1" applyBorder="1" applyAlignment="1">
      <alignment horizontal="center" vertical="center"/>
    </xf>
    <xf numFmtId="173" fontId="22" fillId="0" borderId="1" xfId="18" applyNumberFormat="1" applyFont="1" applyFill="1" applyBorder="1" applyAlignment="1">
      <alignment horizontal="center" vertical="center" wrapText="1"/>
    </xf>
    <xf numFmtId="164" fontId="22" fillId="0" borderId="1" xfId="18"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74" fontId="29" fillId="0" borderId="5" xfId="0" applyNumberFormat="1" applyFont="1" applyFill="1" applyBorder="1" applyAlignment="1">
      <alignment horizontal="center" vertical="center"/>
    </xf>
    <xf numFmtId="0" fontId="8" fillId="0" borderId="1" xfId="0" applyFont="1" applyFill="1" applyBorder="1" applyAlignment="1">
      <alignment horizontal="right" vertical="top" wrapText="1"/>
    </xf>
    <xf numFmtId="3" fontId="8" fillId="0" borderId="1" xfId="6" applyNumberFormat="1" applyFont="1" applyFill="1" applyBorder="1" applyAlignment="1">
      <alignment horizontal="center" vertical="top" wrapText="1"/>
    </xf>
    <xf numFmtId="3" fontId="8" fillId="0" borderId="1" xfId="6" applyNumberFormat="1" applyFont="1" applyFill="1" applyBorder="1" applyAlignment="1">
      <alignment horizontal="left" vertical="top" wrapText="1"/>
    </xf>
    <xf numFmtId="3" fontId="8" fillId="0" borderId="1" xfId="21" applyNumberFormat="1" applyFont="1" applyFill="1" applyBorder="1" applyAlignment="1" applyProtection="1">
      <alignment horizontal="left" vertical="top" wrapText="1"/>
      <protection locked="0"/>
    </xf>
    <xf numFmtId="3" fontId="17" fillId="0" borderId="1" xfId="21" applyNumberFormat="1" applyFont="1" applyFill="1" applyBorder="1" applyAlignment="1" applyProtection="1">
      <alignment horizontal="center" vertical="center" wrapText="1"/>
      <protection locked="0"/>
    </xf>
    <xf numFmtId="3" fontId="8" fillId="0" borderId="1" xfId="16"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1" xfId="2" applyFont="1" applyFill="1" applyBorder="1" applyAlignment="1">
      <alignment horizontal="center" vertical="center" wrapText="1"/>
    </xf>
    <xf numFmtId="0" fontId="11" fillId="0" borderId="0" xfId="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22" fillId="0" borderId="1" xfId="10" applyFont="1" applyFill="1" applyBorder="1" applyAlignment="1">
      <alignment horizontal="center" vertical="center" wrapText="1"/>
    </xf>
    <xf numFmtId="0" fontId="18" fillId="0" borderId="1" xfId="10" applyFont="1" applyFill="1" applyBorder="1" applyAlignment="1">
      <alignment horizontal="center" vertical="center" wrapText="1"/>
    </xf>
    <xf numFmtId="169" fontId="22" fillId="0" borderId="1" xfId="13" applyNumberFormat="1" applyFont="1" applyFill="1" applyBorder="1" applyAlignment="1">
      <alignment horizontal="center" vertical="center" wrapText="1"/>
    </xf>
    <xf numFmtId="0" fontId="11" fillId="0" borderId="0" xfId="10" applyFont="1" applyFill="1" applyBorder="1" applyAlignment="1">
      <alignment horizontal="left" vertical="top" wrapText="1"/>
    </xf>
    <xf numFmtId="0" fontId="11" fillId="0" borderId="0" xfId="10" applyFont="1" applyFill="1" applyBorder="1" applyAlignment="1">
      <alignment horizontal="center" vertical="center" wrapText="1"/>
    </xf>
    <xf numFmtId="0" fontId="14" fillId="0" borderId="1" xfId="10" applyFont="1" applyFill="1" applyBorder="1" applyAlignment="1">
      <alignment horizontal="center" vertical="center" wrapText="1"/>
    </xf>
    <xf numFmtId="1" fontId="14" fillId="0" borderId="1" xfId="15" applyNumberFormat="1" applyFont="1" applyFill="1" applyBorder="1" applyAlignment="1">
      <alignment horizontal="center" vertical="center" wrapText="1"/>
    </xf>
    <xf numFmtId="164" fontId="14" fillId="0" borderId="1" xfId="15" applyNumberFormat="1" applyFont="1" applyFill="1" applyBorder="1" applyAlignment="1">
      <alignment horizontal="center" vertical="center" wrapText="1"/>
    </xf>
    <xf numFmtId="0" fontId="11" fillId="0" borderId="0" xfId="10" applyFont="1" applyFill="1" applyBorder="1" applyAlignment="1">
      <alignment horizontal="left" vertical="center" wrapText="1"/>
    </xf>
    <xf numFmtId="0" fontId="14" fillId="0" borderId="1" xfId="10" applyFont="1" applyFill="1" applyBorder="1" applyAlignment="1">
      <alignment horizontal="center" vertical="top" wrapText="1"/>
    </xf>
    <xf numFmtId="0" fontId="14" fillId="0" borderId="2" xfId="10" applyFont="1" applyFill="1" applyBorder="1" applyAlignment="1">
      <alignment horizontal="center" vertical="center" wrapText="1"/>
    </xf>
    <xf numFmtId="0" fontId="14" fillId="0" borderId="3" xfId="10" applyFont="1" applyFill="1" applyBorder="1" applyAlignment="1">
      <alignment horizontal="center" vertical="center" wrapText="1"/>
    </xf>
    <xf numFmtId="0" fontId="14" fillId="0" borderId="4" xfId="10" applyFont="1" applyFill="1" applyBorder="1" applyAlignment="1">
      <alignment horizontal="center" vertical="center" wrapText="1"/>
    </xf>
    <xf numFmtId="173" fontId="22" fillId="0" borderId="1" xfId="18" applyNumberFormat="1" applyFont="1" applyFill="1" applyBorder="1" applyAlignment="1">
      <alignment horizontal="center" vertical="center" wrapText="1"/>
    </xf>
    <xf numFmtId="173" fontId="22" fillId="0" borderId="1" xfId="18" applyNumberFormat="1" applyFont="1" applyFill="1" applyBorder="1" applyAlignment="1">
      <alignment horizontal="right" vertical="center" wrapText="1"/>
    </xf>
    <xf numFmtId="165" fontId="14" fillId="0" borderId="2" xfId="1" applyNumberFormat="1" applyFont="1" applyFill="1" applyBorder="1" applyAlignment="1">
      <alignment horizontal="center" vertical="center"/>
    </xf>
    <xf numFmtId="165" fontId="14" fillId="0" borderId="3" xfId="1" applyNumberFormat="1" applyFont="1" applyFill="1" applyBorder="1" applyAlignment="1">
      <alignment horizontal="center" vertical="center"/>
    </xf>
    <xf numFmtId="165" fontId="14" fillId="0" borderId="4" xfId="1" applyNumberFormat="1" applyFont="1" applyFill="1" applyBorder="1" applyAlignment="1">
      <alignment horizontal="center" vertical="center"/>
    </xf>
  </cellXfs>
  <cellStyles count="22">
    <cellStyle name="Обычный" xfId="0" builtinId="0"/>
    <cellStyle name="Обычный 2" xfId="6"/>
    <cellStyle name="Обычный 2 2 2" xfId="8"/>
    <cellStyle name="Обычный 28" xfId="5"/>
    <cellStyle name="Обычный 28 2" xfId="7"/>
    <cellStyle name="Обычный 3" xfId="17"/>
    <cellStyle name="Обычный 4" xfId="1"/>
    <cellStyle name="Обычный 4 5" xfId="14"/>
    <cellStyle name="Обычный 5" xfId="9"/>
    <cellStyle name="Обычный 5 2" xfId="11"/>
    <cellStyle name="Обычный 6" xfId="2"/>
    <cellStyle name="Обычный 6 2" xfId="10"/>
    <cellStyle name="Обычный_ф 13-1-2007 год -" xfId="21"/>
    <cellStyle name="Обычный_Ф-13-1 А3" xfId="3"/>
    <cellStyle name="Стиль 1" xfId="4"/>
    <cellStyle name="Финансовый" xfId="20" builtinId="3"/>
    <cellStyle name="Финансовый 12" xfId="13"/>
    <cellStyle name="Финансовый 2 2" xfId="16"/>
    <cellStyle name="Финансовый 3" xfId="18"/>
    <cellStyle name="Финансовый 3 2" xfId="19"/>
    <cellStyle name="Финансовый 4 2" xfId="15"/>
    <cellStyle name="Финансовый 6 2" xfId="12"/>
  </cellStyles>
  <dxfs count="0"/>
  <tableStyles count="0" defaultTableStyle="TableStyleMedium2" defaultPivotStyle="PivotStyleLight16"/>
  <colors>
    <mruColors>
      <color rgb="FFFFFF99"/>
      <color rgb="FF99FFCC"/>
      <color rgb="FF66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3"/>
  <sheetViews>
    <sheetView tabSelected="1" workbookViewId="0"/>
  </sheetViews>
  <sheetFormatPr defaultColWidth="9.140625" defaultRowHeight="12.75" x14ac:dyDescent="0.2"/>
  <cols>
    <col min="1" max="1" width="3.28515625" style="31" customWidth="1"/>
    <col min="2" max="2" width="36.42578125" style="2" customWidth="1"/>
    <col min="3" max="3" width="53.28515625" style="2" customWidth="1"/>
    <col min="4" max="4" width="5" style="49" customWidth="1"/>
    <col min="5" max="5" width="5.85546875" style="49" customWidth="1"/>
    <col min="6" max="6" width="6" style="49" customWidth="1"/>
    <col min="7" max="7" width="10.85546875" style="4" customWidth="1"/>
    <col min="8" max="8" width="8" style="4" customWidth="1"/>
    <col min="9" max="9" width="7.85546875" style="4" customWidth="1"/>
    <col min="10" max="10" width="4.7109375" style="4" customWidth="1"/>
    <col min="11" max="12" width="7.140625" style="4" customWidth="1"/>
    <col min="13" max="13" width="6.7109375" style="4" customWidth="1"/>
    <col min="14" max="14" width="6.5703125" style="4" customWidth="1"/>
    <col min="15" max="15" width="2.5703125" style="5" customWidth="1"/>
    <col min="16" max="16384" width="9.140625" style="5"/>
  </cols>
  <sheetData>
    <row r="1" spans="1:14" x14ac:dyDescent="0.2">
      <c r="D1" s="4"/>
      <c r="E1" s="4"/>
      <c r="F1" s="4"/>
    </row>
    <row r="2" spans="1:14" ht="12.75" customHeight="1" x14ac:dyDescent="0.2">
      <c r="A2" s="1"/>
      <c r="B2" s="9" t="s">
        <v>33</v>
      </c>
      <c r="C2" s="6" t="s">
        <v>32</v>
      </c>
      <c r="D2" s="7"/>
      <c r="E2" s="3"/>
      <c r="F2" s="7"/>
      <c r="G2" s="3"/>
      <c r="H2" s="222" t="s">
        <v>1175</v>
      </c>
      <c r="I2" s="222"/>
      <c r="J2" s="222"/>
      <c r="K2" s="222"/>
      <c r="L2" s="222"/>
      <c r="M2" s="222"/>
      <c r="N2" s="222"/>
    </row>
    <row r="3" spans="1:14" x14ac:dyDescent="0.2">
      <c r="A3" s="8"/>
      <c r="B3" s="9"/>
      <c r="C3" s="9"/>
      <c r="D3" s="7"/>
      <c r="E3" s="7"/>
      <c r="F3" s="7"/>
      <c r="G3" s="7"/>
      <c r="H3" s="7"/>
      <c r="I3" s="7"/>
      <c r="J3" s="7"/>
      <c r="K3" s="7"/>
      <c r="L3" s="7"/>
      <c r="M3" s="7"/>
      <c r="N3" s="7"/>
    </row>
    <row r="4" spans="1:14" ht="12.75" customHeight="1" x14ac:dyDescent="0.2">
      <c r="A4" s="220" t="s">
        <v>0</v>
      </c>
      <c r="B4" s="221" t="s">
        <v>12</v>
      </c>
      <c r="C4" s="220" t="s">
        <v>1</v>
      </c>
      <c r="D4" s="220" t="s">
        <v>13</v>
      </c>
      <c r="E4" s="221" t="s">
        <v>14</v>
      </c>
      <c r="F4" s="221"/>
      <c r="G4" s="220" t="s">
        <v>7</v>
      </c>
      <c r="H4" s="220" t="s">
        <v>8</v>
      </c>
      <c r="I4" s="220" t="s">
        <v>45</v>
      </c>
      <c r="J4" s="220"/>
      <c r="K4" s="239" t="s">
        <v>15</v>
      </c>
      <c r="L4" s="240"/>
      <c r="M4" s="240"/>
      <c r="N4" s="241"/>
    </row>
    <row r="5" spans="1:14" ht="30" customHeight="1" x14ac:dyDescent="0.2">
      <c r="A5" s="220"/>
      <c r="B5" s="221"/>
      <c r="C5" s="220"/>
      <c r="D5" s="220"/>
      <c r="E5" s="10" t="s">
        <v>9</v>
      </c>
      <c r="F5" s="10" t="s">
        <v>10</v>
      </c>
      <c r="G5" s="220"/>
      <c r="H5" s="220"/>
      <c r="I5" s="11" t="s">
        <v>6</v>
      </c>
      <c r="J5" s="11" t="s">
        <v>1008</v>
      </c>
      <c r="K5" s="11" t="s">
        <v>6</v>
      </c>
      <c r="L5" s="11" t="s">
        <v>1008</v>
      </c>
      <c r="M5" s="11" t="s">
        <v>11</v>
      </c>
      <c r="N5" s="11" t="s">
        <v>16</v>
      </c>
    </row>
    <row r="6" spans="1:14" ht="13.15" customHeight="1" x14ac:dyDescent="0.2">
      <c r="A6" s="32" t="s">
        <v>2</v>
      </c>
      <c r="B6" s="21" t="s">
        <v>20</v>
      </c>
      <c r="C6" s="33" t="s">
        <v>17</v>
      </c>
      <c r="D6" s="34"/>
      <c r="E6" s="34"/>
      <c r="F6" s="35"/>
      <c r="G6" s="36"/>
      <c r="H6" s="22"/>
      <c r="I6" s="22"/>
      <c r="J6" s="22"/>
      <c r="K6" s="22"/>
      <c r="L6" s="37"/>
      <c r="M6" s="37"/>
      <c r="N6" s="37"/>
    </row>
    <row r="7" spans="1:14" ht="13.15" customHeight="1" x14ac:dyDescent="0.2">
      <c r="A7" s="32"/>
      <c r="B7" s="12" t="s">
        <v>100</v>
      </c>
      <c r="C7" s="13" t="s">
        <v>1084</v>
      </c>
      <c r="D7" s="38" t="s">
        <v>27</v>
      </c>
      <c r="E7" s="38" t="s">
        <v>36</v>
      </c>
      <c r="F7" s="38" t="s">
        <v>38</v>
      </c>
      <c r="G7" s="39" t="s">
        <v>28</v>
      </c>
      <c r="H7" s="14">
        <v>2214</v>
      </c>
      <c r="I7" s="14">
        <v>2214</v>
      </c>
      <c r="J7" s="15">
        <v>0</v>
      </c>
      <c r="K7" s="14">
        <v>0</v>
      </c>
      <c r="L7" s="16">
        <v>0</v>
      </c>
      <c r="M7" s="17">
        <v>0</v>
      </c>
      <c r="N7" s="17">
        <v>0</v>
      </c>
    </row>
    <row r="8" spans="1:14" ht="13.15" customHeight="1" x14ac:dyDescent="0.2">
      <c r="A8" s="32"/>
      <c r="B8" s="12" t="s">
        <v>101</v>
      </c>
      <c r="C8" s="13" t="s">
        <v>1085</v>
      </c>
      <c r="D8" s="38" t="s">
        <v>27</v>
      </c>
      <c r="E8" s="38" t="s">
        <v>36</v>
      </c>
      <c r="F8" s="38" t="s">
        <v>38</v>
      </c>
      <c r="G8" s="39" t="s">
        <v>28</v>
      </c>
      <c r="H8" s="14">
        <v>3668</v>
      </c>
      <c r="I8" s="14">
        <v>3668</v>
      </c>
      <c r="J8" s="15">
        <v>0</v>
      </c>
      <c r="K8" s="14">
        <v>0</v>
      </c>
      <c r="L8" s="16">
        <v>0</v>
      </c>
      <c r="M8" s="17">
        <v>0</v>
      </c>
      <c r="N8" s="17">
        <v>0</v>
      </c>
    </row>
    <row r="9" spans="1:14" ht="12.75" customHeight="1" x14ac:dyDescent="0.2">
      <c r="A9" s="32"/>
      <c r="B9" s="12" t="s">
        <v>102</v>
      </c>
      <c r="C9" s="13" t="s">
        <v>1086</v>
      </c>
      <c r="D9" s="38" t="s">
        <v>27</v>
      </c>
      <c r="E9" s="38" t="s">
        <v>36</v>
      </c>
      <c r="F9" s="38" t="s">
        <v>38</v>
      </c>
      <c r="G9" s="39" t="s">
        <v>28</v>
      </c>
      <c r="H9" s="14">
        <v>5048</v>
      </c>
      <c r="I9" s="14">
        <v>5048</v>
      </c>
      <c r="J9" s="15">
        <v>0</v>
      </c>
      <c r="K9" s="14">
        <v>0</v>
      </c>
      <c r="L9" s="16">
        <v>0</v>
      </c>
      <c r="M9" s="17">
        <v>0</v>
      </c>
      <c r="N9" s="17">
        <v>0</v>
      </c>
    </row>
    <row r="10" spans="1:14" ht="13.15" customHeight="1" x14ac:dyDescent="0.2">
      <c r="A10" s="32"/>
      <c r="B10" s="12" t="s">
        <v>103</v>
      </c>
      <c r="C10" s="18" t="s">
        <v>1087</v>
      </c>
      <c r="D10" s="38" t="s">
        <v>27</v>
      </c>
      <c r="E10" s="38" t="s">
        <v>36</v>
      </c>
      <c r="F10" s="38" t="s">
        <v>38</v>
      </c>
      <c r="G10" s="39" t="s">
        <v>28</v>
      </c>
      <c r="H10" s="14">
        <v>2156</v>
      </c>
      <c r="I10" s="14">
        <v>2156</v>
      </c>
      <c r="J10" s="15">
        <v>0</v>
      </c>
      <c r="K10" s="14">
        <v>0</v>
      </c>
      <c r="L10" s="16">
        <v>0</v>
      </c>
      <c r="M10" s="17">
        <v>0</v>
      </c>
      <c r="N10" s="17">
        <v>0</v>
      </c>
    </row>
    <row r="11" spans="1:14" ht="13.15" customHeight="1" x14ac:dyDescent="0.2">
      <c r="A11" s="32"/>
      <c r="B11" s="12" t="s">
        <v>104</v>
      </c>
      <c r="C11" s="18" t="s">
        <v>1089</v>
      </c>
      <c r="D11" s="38" t="s">
        <v>27</v>
      </c>
      <c r="E11" s="38" t="s">
        <v>36</v>
      </c>
      <c r="F11" s="38" t="s">
        <v>38</v>
      </c>
      <c r="G11" s="39" t="s">
        <v>28</v>
      </c>
      <c r="H11" s="14">
        <v>833</v>
      </c>
      <c r="I11" s="14">
        <v>833</v>
      </c>
      <c r="J11" s="15">
        <v>0</v>
      </c>
      <c r="K11" s="14">
        <v>0</v>
      </c>
      <c r="L11" s="16">
        <v>0</v>
      </c>
      <c r="M11" s="17">
        <v>0</v>
      </c>
      <c r="N11" s="17">
        <v>0</v>
      </c>
    </row>
    <row r="12" spans="1:14" ht="25.15" customHeight="1" x14ac:dyDescent="0.2">
      <c r="A12" s="32"/>
      <c r="B12" s="12" t="s">
        <v>105</v>
      </c>
      <c r="C12" s="18" t="s">
        <v>1090</v>
      </c>
      <c r="D12" s="38" t="s">
        <v>27</v>
      </c>
      <c r="E12" s="38" t="s">
        <v>36</v>
      </c>
      <c r="F12" s="38" t="s">
        <v>38</v>
      </c>
      <c r="G12" s="39" t="s">
        <v>28</v>
      </c>
      <c r="H12" s="14">
        <v>2392</v>
      </c>
      <c r="I12" s="14">
        <v>2392</v>
      </c>
      <c r="J12" s="15">
        <v>0</v>
      </c>
      <c r="K12" s="14">
        <v>0</v>
      </c>
      <c r="L12" s="16">
        <v>0</v>
      </c>
      <c r="M12" s="17">
        <v>0</v>
      </c>
      <c r="N12" s="17">
        <v>0</v>
      </c>
    </row>
    <row r="13" spans="1:14" ht="13.15" customHeight="1" x14ac:dyDescent="0.2">
      <c r="A13" s="32"/>
      <c r="B13" s="12" t="s">
        <v>106</v>
      </c>
      <c r="C13" s="18" t="s">
        <v>1088</v>
      </c>
      <c r="D13" s="38" t="s">
        <v>27</v>
      </c>
      <c r="E13" s="38" t="s">
        <v>36</v>
      </c>
      <c r="F13" s="38" t="s">
        <v>38</v>
      </c>
      <c r="G13" s="39" t="s">
        <v>28</v>
      </c>
      <c r="H13" s="14">
        <v>749</v>
      </c>
      <c r="I13" s="14">
        <v>749</v>
      </c>
      <c r="J13" s="15">
        <v>0</v>
      </c>
      <c r="K13" s="14">
        <v>0</v>
      </c>
      <c r="L13" s="16">
        <v>0</v>
      </c>
      <c r="M13" s="17">
        <v>0</v>
      </c>
      <c r="N13" s="17">
        <v>0</v>
      </c>
    </row>
    <row r="14" spans="1:14" ht="13.15" customHeight="1" x14ac:dyDescent="0.2">
      <c r="A14" s="32"/>
      <c r="B14" s="12" t="s">
        <v>107</v>
      </c>
      <c r="C14" s="18" t="s">
        <v>1091</v>
      </c>
      <c r="D14" s="38" t="s">
        <v>27</v>
      </c>
      <c r="E14" s="38" t="s">
        <v>36</v>
      </c>
      <c r="F14" s="38" t="s">
        <v>38</v>
      </c>
      <c r="G14" s="39" t="s">
        <v>28</v>
      </c>
      <c r="H14" s="14">
        <v>413</v>
      </c>
      <c r="I14" s="14">
        <v>413</v>
      </c>
      <c r="J14" s="15">
        <v>0</v>
      </c>
      <c r="K14" s="14">
        <v>0</v>
      </c>
      <c r="L14" s="16">
        <v>0</v>
      </c>
      <c r="M14" s="17">
        <v>0</v>
      </c>
      <c r="N14" s="17">
        <v>0</v>
      </c>
    </row>
    <row r="15" spans="1:14" ht="25.15" customHeight="1" x14ac:dyDescent="0.2">
      <c r="A15" s="32"/>
      <c r="B15" s="12" t="s">
        <v>108</v>
      </c>
      <c r="C15" s="18" t="s">
        <v>1092</v>
      </c>
      <c r="D15" s="38" t="s">
        <v>27</v>
      </c>
      <c r="E15" s="38" t="s">
        <v>36</v>
      </c>
      <c r="F15" s="38" t="s">
        <v>38</v>
      </c>
      <c r="G15" s="39" t="s">
        <v>28</v>
      </c>
      <c r="H15" s="14">
        <v>1243</v>
      </c>
      <c r="I15" s="14">
        <v>1243</v>
      </c>
      <c r="J15" s="15">
        <v>0</v>
      </c>
      <c r="K15" s="14">
        <v>0</v>
      </c>
      <c r="L15" s="16">
        <v>0</v>
      </c>
      <c r="M15" s="17">
        <v>0</v>
      </c>
      <c r="N15" s="17">
        <v>0</v>
      </c>
    </row>
    <row r="16" spans="1:14" ht="25.15" customHeight="1" x14ac:dyDescent="0.2">
      <c r="A16" s="32"/>
      <c r="B16" s="12" t="s">
        <v>109</v>
      </c>
      <c r="C16" s="18" t="s">
        <v>1093</v>
      </c>
      <c r="D16" s="38" t="s">
        <v>27</v>
      </c>
      <c r="E16" s="38" t="s">
        <v>36</v>
      </c>
      <c r="F16" s="38" t="s">
        <v>38</v>
      </c>
      <c r="G16" s="39" t="s">
        <v>28</v>
      </c>
      <c r="H16" s="14">
        <v>309</v>
      </c>
      <c r="I16" s="14">
        <v>309</v>
      </c>
      <c r="J16" s="15">
        <v>0</v>
      </c>
      <c r="K16" s="14">
        <v>0</v>
      </c>
      <c r="L16" s="16">
        <v>0</v>
      </c>
      <c r="M16" s="17">
        <v>0</v>
      </c>
      <c r="N16" s="17">
        <v>0</v>
      </c>
    </row>
    <row r="17" spans="1:14" ht="25.15" customHeight="1" x14ac:dyDescent="0.2">
      <c r="A17" s="32"/>
      <c r="B17" s="12" t="s">
        <v>110</v>
      </c>
      <c r="C17" s="18" t="s">
        <v>1094</v>
      </c>
      <c r="D17" s="38" t="s">
        <v>27</v>
      </c>
      <c r="E17" s="38" t="s">
        <v>36</v>
      </c>
      <c r="F17" s="38" t="s">
        <v>38</v>
      </c>
      <c r="G17" s="39" t="s">
        <v>28</v>
      </c>
      <c r="H17" s="14">
        <v>1072</v>
      </c>
      <c r="I17" s="14">
        <v>1072</v>
      </c>
      <c r="J17" s="15">
        <v>0</v>
      </c>
      <c r="K17" s="14">
        <v>0</v>
      </c>
      <c r="L17" s="16">
        <v>0</v>
      </c>
      <c r="M17" s="17">
        <v>0</v>
      </c>
      <c r="N17" s="17">
        <v>0</v>
      </c>
    </row>
    <row r="18" spans="1:14" ht="13.15" customHeight="1" x14ac:dyDescent="0.2">
      <c r="A18" s="32"/>
      <c r="B18" s="12" t="s">
        <v>112</v>
      </c>
      <c r="C18" s="18" t="s">
        <v>114</v>
      </c>
      <c r="D18" s="38" t="s">
        <v>27</v>
      </c>
      <c r="E18" s="38" t="s">
        <v>35</v>
      </c>
      <c r="F18" s="38" t="s">
        <v>38</v>
      </c>
      <c r="G18" s="39" t="s">
        <v>28</v>
      </c>
      <c r="H18" s="14">
        <v>2145</v>
      </c>
      <c r="I18" s="14">
        <v>2145</v>
      </c>
      <c r="J18" s="15">
        <v>0</v>
      </c>
      <c r="K18" s="14">
        <v>0</v>
      </c>
      <c r="L18" s="16">
        <v>0</v>
      </c>
      <c r="M18" s="17">
        <v>0</v>
      </c>
      <c r="N18" s="17">
        <v>0</v>
      </c>
    </row>
    <row r="19" spans="1:14" ht="13.15" customHeight="1" x14ac:dyDescent="0.2">
      <c r="A19" s="32"/>
      <c r="B19" s="12" t="s">
        <v>102</v>
      </c>
      <c r="C19" s="13" t="s">
        <v>1000</v>
      </c>
      <c r="D19" s="38" t="s">
        <v>27</v>
      </c>
      <c r="E19" s="38" t="s">
        <v>182</v>
      </c>
      <c r="F19" s="38" t="s">
        <v>38</v>
      </c>
      <c r="G19" s="36" t="s">
        <v>72</v>
      </c>
      <c r="H19" s="14">
        <v>187.6142649203305</v>
      </c>
      <c r="I19" s="14">
        <v>0</v>
      </c>
      <c r="J19" s="15">
        <v>0</v>
      </c>
      <c r="K19" s="14">
        <v>187.6142649203305</v>
      </c>
      <c r="L19" s="17">
        <v>8.2317859483065412</v>
      </c>
      <c r="M19" s="17">
        <v>137.56325074541715</v>
      </c>
      <c r="N19" s="17">
        <v>41.81922822660681</v>
      </c>
    </row>
    <row r="20" spans="1:14" ht="12.75" customHeight="1" x14ac:dyDescent="0.2">
      <c r="A20" s="32"/>
      <c r="B20" s="12" t="s">
        <v>102</v>
      </c>
      <c r="C20" s="13" t="s">
        <v>1080</v>
      </c>
      <c r="D20" s="38" t="s">
        <v>27</v>
      </c>
      <c r="E20" s="38" t="s">
        <v>30</v>
      </c>
      <c r="F20" s="38" t="s">
        <v>37</v>
      </c>
      <c r="G20" s="36" t="s">
        <v>72</v>
      </c>
      <c r="H20" s="14">
        <v>23.083184263861767</v>
      </c>
      <c r="I20" s="14">
        <v>0</v>
      </c>
      <c r="J20" s="15">
        <v>0</v>
      </c>
      <c r="K20" s="14">
        <v>23.083184263861767</v>
      </c>
      <c r="L20" s="17">
        <v>7.7172993265373808</v>
      </c>
      <c r="M20" s="17">
        <v>11.783654093040173</v>
      </c>
      <c r="N20" s="17">
        <v>3.5822308442842123</v>
      </c>
    </row>
    <row r="21" spans="1:14" ht="25.15" customHeight="1" x14ac:dyDescent="0.2">
      <c r="A21" s="32"/>
      <c r="B21" s="12" t="s">
        <v>102</v>
      </c>
      <c r="C21" s="13" t="s">
        <v>1154</v>
      </c>
      <c r="D21" s="38" t="s">
        <v>27</v>
      </c>
      <c r="E21" s="38" t="s">
        <v>30</v>
      </c>
      <c r="F21" s="38" t="s">
        <v>37</v>
      </c>
      <c r="G21" s="36" t="s">
        <v>72</v>
      </c>
      <c r="H21" s="14">
        <v>16.537134893245337</v>
      </c>
      <c r="I21" s="14">
        <v>0</v>
      </c>
      <c r="J21" s="15">
        <v>0</v>
      </c>
      <c r="K21" s="14">
        <v>16.537134893245337</v>
      </c>
      <c r="L21" s="17">
        <v>1.0289732435383177</v>
      </c>
      <c r="M21" s="17">
        <v>11.892762001309064</v>
      </c>
      <c r="N21" s="17">
        <v>3.6153996483979554</v>
      </c>
    </row>
    <row r="22" spans="1:14" ht="25.15" customHeight="1" x14ac:dyDescent="0.2">
      <c r="A22" s="32"/>
      <c r="B22" s="12" t="s">
        <v>102</v>
      </c>
      <c r="C22" s="19" t="s">
        <v>1100</v>
      </c>
      <c r="D22" s="38" t="s">
        <v>27</v>
      </c>
      <c r="E22" s="38" t="s">
        <v>182</v>
      </c>
      <c r="F22" s="38" t="s">
        <v>38</v>
      </c>
      <c r="G22" s="36" t="s">
        <v>72</v>
      </c>
      <c r="H22" s="14">
        <v>46.903566230082625</v>
      </c>
      <c r="I22" s="14">
        <v>0</v>
      </c>
      <c r="J22" s="15">
        <v>0</v>
      </c>
      <c r="K22" s="14">
        <v>46.903566230082625</v>
      </c>
      <c r="L22" s="17">
        <v>2.0579464870766353</v>
      </c>
      <c r="M22" s="17">
        <v>34.390812686354288</v>
      </c>
      <c r="N22" s="17">
        <v>10.454807056651703</v>
      </c>
    </row>
    <row r="23" spans="1:14" ht="25.15" customHeight="1" x14ac:dyDescent="0.2">
      <c r="A23" s="32"/>
      <c r="B23" s="12" t="s">
        <v>102</v>
      </c>
      <c r="C23" s="13" t="s">
        <v>1155</v>
      </c>
      <c r="D23" s="38" t="s">
        <v>115</v>
      </c>
      <c r="E23" s="38" t="s">
        <v>30</v>
      </c>
      <c r="F23" s="38" t="s">
        <v>37</v>
      </c>
      <c r="G23" s="36" t="s">
        <v>72</v>
      </c>
      <c r="H23" s="14">
        <v>3.9314181761440343</v>
      </c>
      <c r="I23" s="14">
        <v>0</v>
      </c>
      <c r="J23" s="15">
        <v>0</v>
      </c>
      <c r="K23" s="14">
        <v>3.9314181761440343</v>
      </c>
      <c r="L23" s="17">
        <v>1.0289732435383177</v>
      </c>
      <c r="M23" s="17">
        <v>2.2258013286853657</v>
      </c>
      <c r="N23" s="17">
        <v>0.67664360392035117</v>
      </c>
    </row>
    <row r="24" spans="1:14" ht="25.15" customHeight="1" x14ac:dyDescent="0.2">
      <c r="A24" s="32"/>
      <c r="B24" s="12" t="s">
        <v>100</v>
      </c>
      <c r="C24" s="13" t="s">
        <v>1011</v>
      </c>
      <c r="D24" s="38" t="s">
        <v>27</v>
      </c>
      <c r="E24" s="38" t="s">
        <v>35</v>
      </c>
      <c r="F24" s="38" t="s">
        <v>48</v>
      </c>
      <c r="G24" s="36" t="s">
        <v>72</v>
      </c>
      <c r="H24" s="14">
        <v>45.651881905954376</v>
      </c>
      <c r="I24" s="14">
        <v>0</v>
      </c>
      <c r="J24" s="15">
        <v>0</v>
      </c>
      <c r="K24" s="14">
        <v>45.651881905954376</v>
      </c>
      <c r="L24" s="17">
        <v>14.920112031305607</v>
      </c>
      <c r="M24" s="17">
        <v>23.567308186080346</v>
      </c>
      <c r="N24" s="17">
        <v>7.1644616885684247</v>
      </c>
    </row>
    <row r="25" spans="1:14" ht="13.15" customHeight="1" x14ac:dyDescent="0.2">
      <c r="A25" s="32"/>
      <c r="B25" s="12" t="s">
        <v>116</v>
      </c>
      <c r="C25" s="13" t="s">
        <v>117</v>
      </c>
      <c r="D25" s="38" t="s">
        <v>27</v>
      </c>
      <c r="E25" s="38" t="s">
        <v>35</v>
      </c>
      <c r="F25" s="38" t="s">
        <v>48</v>
      </c>
      <c r="G25" s="36" t="s">
        <v>72</v>
      </c>
      <c r="H25" s="14">
        <v>1.9964548877402233</v>
      </c>
      <c r="I25" s="14">
        <v>0</v>
      </c>
      <c r="J25" s="15">
        <v>0</v>
      </c>
      <c r="K25" s="14">
        <v>1.9964548877402233</v>
      </c>
      <c r="L25" s="17">
        <v>1.0289732435383177</v>
      </c>
      <c r="M25" s="17">
        <v>0.74193377622845524</v>
      </c>
      <c r="N25" s="17">
        <v>0.22554786797345039</v>
      </c>
    </row>
    <row r="26" spans="1:14" ht="13.15" customHeight="1" x14ac:dyDescent="0.2">
      <c r="A26" s="32"/>
      <c r="B26" s="12" t="s">
        <v>103</v>
      </c>
      <c r="C26" s="13" t="s">
        <v>1002</v>
      </c>
      <c r="D26" s="38" t="s">
        <v>27</v>
      </c>
      <c r="E26" s="38" t="s">
        <v>35</v>
      </c>
      <c r="F26" s="38" t="s">
        <v>48</v>
      </c>
      <c r="G26" s="40" t="s">
        <v>72</v>
      </c>
      <c r="H26" s="14">
        <v>23.451783115041312</v>
      </c>
      <c r="I26" s="14">
        <v>0</v>
      </c>
      <c r="J26" s="15">
        <v>0</v>
      </c>
      <c r="K26" s="14">
        <v>23.451783115041312</v>
      </c>
      <c r="L26" s="17">
        <v>1.0289732435383177</v>
      </c>
      <c r="M26" s="17">
        <v>17.195406343177144</v>
      </c>
      <c r="N26" s="17">
        <v>5.2274035283258513</v>
      </c>
    </row>
    <row r="27" spans="1:14" ht="25.15" customHeight="1" x14ac:dyDescent="0.2">
      <c r="A27" s="32"/>
      <c r="B27" s="12" t="s">
        <v>103</v>
      </c>
      <c r="C27" s="18" t="s">
        <v>1012</v>
      </c>
      <c r="D27" s="38" t="s">
        <v>27</v>
      </c>
      <c r="E27" s="38" t="s">
        <v>36</v>
      </c>
      <c r="F27" s="38" t="s">
        <v>37</v>
      </c>
      <c r="G27" s="40" t="s">
        <v>72</v>
      </c>
      <c r="H27" s="14">
        <v>2.8159687510641906</v>
      </c>
      <c r="I27" s="14">
        <v>0</v>
      </c>
      <c r="J27" s="15">
        <v>0</v>
      </c>
      <c r="K27" s="14">
        <v>2.8159687510641906</v>
      </c>
      <c r="L27" s="17">
        <v>1.0289732435383177</v>
      </c>
      <c r="M27" s="17">
        <v>1.3703953278572647</v>
      </c>
      <c r="N27" s="17">
        <v>0.41660017966860846</v>
      </c>
    </row>
    <row r="28" spans="1:14" ht="50.1" customHeight="1" x14ac:dyDescent="0.2">
      <c r="A28" s="32"/>
      <c r="B28" s="12" t="s">
        <v>106</v>
      </c>
      <c r="C28" s="18" t="s">
        <v>1152</v>
      </c>
      <c r="D28" s="38" t="s">
        <v>27</v>
      </c>
      <c r="E28" s="38" t="s">
        <v>30</v>
      </c>
      <c r="F28" s="38" t="s">
        <v>37</v>
      </c>
      <c r="G28" s="40" t="s">
        <v>72</v>
      </c>
      <c r="H28" s="14">
        <v>22.366460378292228</v>
      </c>
      <c r="I28" s="14">
        <v>0</v>
      </c>
      <c r="J28" s="15">
        <v>0</v>
      </c>
      <c r="K28" s="14">
        <v>22.366460378292228</v>
      </c>
      <c r="L28" s="17">
        <v>20.579464870766355</v>
      </c>
      <c r="M28" s="17">
        <v>1.3703953278572647</v>
      </c>
      <c r="N28" s="17">
        <v>0.41660017966860846</v>
      </c>
    </row>
    <row r="29" spans="1:14" ht="13.15" customHeight="1" x14ac:dyDescent="0.2">
      <c r="A29" s="32"/>
      <c r="B29" s="12" t="s">
        <v>118</v>
      </c>
      <c r="C29" s="13" t="s">
        <v>1002</v>
      </c>
      <c r="D29" s="38" t="s">
        <v>27</v>
      </c>
      <c r="E29" s="38" t="s">
        <v>35</v>
      </c>
      <c r="F29" s="38" t="s">
        <v>48</v>
      </c>
      <c r="G29" s="40" t="s">
        <v>72</v>
      </c>
      <c r="H29" s="14">
        <v>23.451783115041312</v>
      </c>
      <c r="I29" s="14">
        <v>0</v>
      </c>
      <c r="J29" s="15">
        <v>0</v>
      </c>
      <c r="K29" s="14">
        <v>23.451783115041312</v>
      </c>
      <c r="L29" s="17">
        <v>1.0289732435383177</v>
      </c>
      <c r="M29" s="17">
        <v>17.195406343177144</v>
      </c>
      <c r="N29" s="17">
        <v>5.2274035283258513</v>
      </c>
    </row>
    <row r="30" spans="1:14" x14ac:dyDescent="0.2">
      <c r="A30" s="32"/>
      <c r="B30" s="12" t="s">
        <v>118</v>
      </c>
      <c r="C30" s="13" t="s">
        <v>1013</v>
      </c>
      <c r="D30" s="38" t="s">
        <v>27</v>
      </c>
      <c r="E30" s="38" t="s">
        <v>36</v>
      </c>
      <c r="F30" s="38" t="s">
        <v>52</v>
      </c>
      <c r="G30" s="40" t="s">
        <v>72</v>
      </c>
      <c r="H30" s="14">
        <v>14.173051010501943</v>
      </c>
      <c r="I30" s="14">
        <v>0</v>
      </c>
      <c r="J30" s="15">
        <v>0</v>
      </c>
      <c r="K30" s="14">
        <v>14.173051010501943</v>
      </c>
      <c r="L30" s="17">
        <v>0.51448662176915883</v>
      </c>
      <c r="M30" s="17">
        <v>10.474359193813486</v>
      </c>
      <c r="N30" s="17">
        <v>3.1842051949192998</v>
      </c>
    </row>
    <row r="31" spans="1:14" ht="25.15" customHeight="1" x14ac:dyDescent="0.2">
      <c r="A31" s="32"/>
      <c r="B31" s="12" t="s">
        <v>118</v>
      </c>
      <c r="C31" s="13" t="s">
        <v>1014</v>
      </c>
      <c r="D31" s="38" t="s">
        <v>27</v>
      </c>
      <c r="E31" s="38" t="s">
        <v>30</v>
      </c>
      <c r="F31" s="38" t="s">
        <v>38</v>
      </c>
      <c r="G31" s="40" t="s">
        <v>72</v>
      </c>
      <c r="H31" s="14">
        <v>45.247337229385828</v>
      </c>
      <c r="I31" s="14">
        <v>0</v>
      </c>
      <c r="J31" s="15">
        <v>0</v>
      </c>
      <c r="K31" s="14">
        <v>45.247337229385828</v>
      </c>
      <c r="L31" s="17">
        <v>39.100983254456068</v>
      </c>
      <c r="M31" s="17">
        <v>4.7134616372160707</v>
      </c>
      <c r="N31" s="17">
        <v>1.4328923377136855</v>
      </c>
    </row>
    <row r="32" spans="1:14" x14ac:dyDescent="0.2">
      <c r="A32" s="32"/>
      <c r="B32" s="12" t="s">
        <v>119</v>
      </c>
      <c r="C32" s="18" t="s">
        <v>1015</v>
      </c>
      <c r="D32" s="38" t="s">
        <v>27</v>
      </c>
      <c r="E32" s="41" t="s">
        <v>35</v>
      </c>
      <c r="F32" s="41" t="s">
        <v>48</v>
      </c>
      <c r="G32" s="40" t="s">
        <v>72</v>
      </c>
      <c r="H32" s="14">
        <v>7.343768816135551</v>
      </c>
      <c r="I32" s="14">
        <v>0</v>
      </c>
      <c r="J32" s="15">
        <v>0</v>
      </c>
      <c r="K32" s="14">
        <v>7.343768816135551</v>
      </c>
      <c r="L32" s="17">
        <v>0.51448662176915883</v>
      </c>
      <c r="M32" s="17">
        <v>5.237179596906743</v>
      </c>
      <c r="N32" s="17">
        <v>1.5921025974596499</v>
      </c>
    </row>
    <row r="33" spans="1:14" ht="25.15" customHeight="1" x14ac:dyDescent="0.2">
      <c r="A33" s="32"/>
      <c r="B33" s="12" t="s">
        <v>119</v>
      </c>
      <c r="C33" s="18" t="s">
        <v>1016</v>
      </c>
      <c r="D33" s="38" t="s">
        <v>27</v>
      </c>
      <c r="E33" s="41" t="s">
        <v>35</v>
      </c>
      <c r="F33" s="41" t="s">
        <v>48</v>
      </c>
      <c r="G33" s="40" t="s">
        <v>72</v>
      </c>
      <c r="H33" s="14">
        <v>63.768855613075544</v>
      </c>
      <c r="I33" s="14">
        <v>0</v>
      </c>
      <c r="J33" s="15">
        <v>0</v>
      </c>
      <c r="K33" s="14">
        <v>63.768855613075544</v>
      </c>
      <c r="L33" s="17">
        <v>57.622501638145785</v>
      </c>
      <c r="M33" s="17">
        <v>4.7134616372160707</v>
      </c>
      <c r="N33" s="17">
        <v>1.4328923377136855</v>
      </c>
    </row>
    <row r="34" spans="1:14" ht="25.15" customHeight="1" x14ac:dyDescent="0.2">
      <c r="A34" s="32"/>
      <c r="B34" s="12" t="s">
        <v>120</v>
      </c>
      <c r="C34" s="18" t="s">
        <v>121</v>
      </c>
      <c r="D34" s="38" t="s">
        <v>27</v>
      </c>
      <c r="E34" s="38" t="s">
        <v>36</v>
      </c>
      <c r="F34" s="38" t="s">
        <v>52</v>
      </c>
      <c r="G34" s="40" t="s">
        <v>72</v>
      </c>
      <c r="H34" s="14">
        <v>4.2364454176988433</v>
      </c>
      <c r="I34" s="14">
        <v>0</v>
      </c>
      <c r="J34" s="15">
        <v>0</v>
      </c>
      <c r="K34" s="14">
        <v>4.2364454176988433</v>
      </c>
      <c r="L34" s="17">
        <v>0.51448662176915883</v>
      </c>
      <c r="M34" s="17">
        <v>2.8542628803141752</v>
      </c>
      <c r="N34" s="17">
        <v>0.86769591561550918</v>
      </c>
    </row>
    <row r="35" spans="1:14" ht="25.15" customHeight="1" x14ac:dyDescent="0.2">
      <c r="A35" s="32"/>
      <c r="B35" s="12" t="s">
        <v>120</v>
      </c>
      <c r="C35" s="18" t="s">
        <v>1143</v>
      </c>
      <c r="D35" s="38" t="s">
        <v>27</v>
      </c>
      <c r="E35" s="38" t="s">
        <v>36</v>
      </c>
      <c r="F35" s="38" t="s">
        <v>52</v>
      </c>
      <c r="G35" s="40" t="s">
        <v>72</v>
      </c>
      <c r="H35" s="14">
        <v>4.7509320394680019</v>
      </c>
      <c r="I35" s="14">
        <v>0</v>
      </c>
      <c r="J35" s="15">
        <v>0</v>
      </c>
      <c r="K35" s="14">
        <v>4.7509320394680019</v>
      </c>
      <c r="L35" s="17">
        <v>1.0289732435383177</v>
      </c>
      <c r="M35" s="17">
        <v>2.8542628803141752</v>
      </c>
      <c r="N35" s="17">
        <v>0.86769591561550918</v>
      </c>
    </row>
    <row r="36" spans="1:14" ht="25.15" customHeight="1" x14ac:dyDescent="0.2">
      <c r="A36" s="32"/>
      <c r="B36" s="12" t="s">
        <v>120</v>
      </c>
      <c r="C36" s="18" t="s">
        <v>122</v>
      </c>
      <c r="D36" s="38" t="s">
        <v>27</v>
      </c>
      <c r="E36" s="38" t="s">
        <v>36</v>
      </c>
      <c r="F36" s="38" t="s">
        <v>52</v>
      </c>
      <c r="G36" s="40" t="s">
        <v>72</v>
      </c>
      <c r="H36" s="14">
        <v>3.073176987464878</v>
      </c>
      <c r="I36" s="14">
        <v>0</v>
      </c>
      <c r="J36" s="15">
        <v>0</v>
      </c>
      <c r="K36" s="14">
        <v>3.073176987464878</v>
      </c>
      <c r="L36" s="17">
        <v>0</v>
      </c>
      <c r="M36" s="17">
        <v>2.3567308186080353</v>
      </c>
      <c r="N36" s="17">
        <v>0.71644616885684276</v>
      </c>
    </row>
    <row r="37" spans="1:14" ht="13.15" customHeight="1" x14ac:dyDescent="0.2">
      <c r="A37" s="32"/>
      <c r="B37" s="12" t="s">
        <v>123</v>
      </c>
      <c r="C37" s="13" t="s">
        <v>1002</v>
      </c>
      <c r="D37" s="38" t="s">
        <v>27</v>
      </c>
      <c r="E37" s="38" t="s">
        <v>35</v>
      </c>
      <c r="F37" s="38" t="s">
        <v>48</v>
      </c>
      <c r="G37" s="40" t="s">
        <v>72</v>
      </c>
      <c r="H37" s="14">
        <v>23.451783115041312</v>
      </c>
      <c r="I37" s="14">
        <v>0</v>
      </c>
      <c r="J37" s="15">
        <v>0</v>
      </c>
      <c r="K37" s="14">
        <v>23.451783115041312</v>
      </c>
      <c r="L37" s="17">
        <v>1.0289732435383177</v>
      </c>
      <c r="M37" s="17">
        <v>17.195406343177144</v>
      </c>
      <c r="N37" s="17">
        <v>5.2274035283258513</v>
      </c>
    </row>
    <row r="38" spans="1:14" ht="37.700000000000003" customHeight="1" x14ac:dyDescent="0.2">
      <c r="A38" s="32"/>
      <c r="B38" s="12" t="s">
        <v>123</v>
      </c>
      <c r="C38" s="18" t="s">
        <v>1051</v>
      </c>
      <c r="D38" s="38" t="s">
        <v>27</v>
      </c>
      <c r="E38" s="38" t="s">
        <v>30</v>
      </c>
      <c r="F38" s="38" t="s">
        <v>37</v>
      </c>
      <c r="G38" s="40" t="s">
        <v>72</v>
      </c>
      <c r="H38" s="14">
        <v>45.768695222730024</v>
      </c>
      <c r="I38" s="14">
        <v>0</v>
      </c>
      <c r="J38" s="15">
        <v>0</v>
      </c>
      <c r="K38" s="14">
        <v>45.768695222730024</v>
      </c>
      <c r="L38" s="17">
        <v>41.15892974153271</v>
      </c>
      <c r="M38" s="17">
        <v>3.5350962279120517</v>
      </c>
      <c r="N38" s="17">
        <v>1.0746692532852637</v>
      </c>
    </row>
    <row r="39" spans="1:14" ht="13.15" customHeight="1" x14ac:dyDescent="0.2">
      <c r="A39" s="32"/>
      <c r="B39" s="12" t="s">
        <v>124</v>
      </c>
      <c r="C39" s="18" t="s">
        <v>125</v>
      </c>
      <c r="D39" s="38" t="s">
        <v>27</v>
      </c>
      <c r="E39" s="38" t="s">
        <v>35</v>
      </c>
      <c r="F39" s="38" t="s">
        <v>48</v>
      </c>
      <c r="G39" s="36" t="s">
        <v>72</v>
      </c>
      <c r="H39" s="14">
        <v>187.50044355042436</v>
      </c>
      <c r="I39" s="14">
        <v>0</v>
      </c>
      <c r="J39" s="15">
        <v>0</v>
      </c>
      <c r="K39" s="14">
        <v>187.50044355042436</v>
      </c>
      <c r="L39" s="17">
        <v>8.2317859483065412</v>
      </c>
      <c r="M39" s="17">
        <v>137.47596441880202</v>
      </c>
      <c r="N39" s="17">
        <v>41.792693183315812</v>
      </c>
    </row>
    <row r="40" spans="1:14" ht="25.15" customHeight="1" x14ac:dyDescent="0.2">
      <c r="A40" s="32"/>
      <c r="B40" s="12" t="s">
        <v>126</v>
      </c>
      <c r="C40" s="18" t="s">
        <v>1153</v>
      </c>
      <c r="D40" s="38" t="s">
        <v>27</v>
      </c>
      <c r="E40" s="38" t="s">
        <v>30</v>
      </c>
      <c r="F40" s="38" t="s">
        <v>37</v>
      </c>
      <c r="G40" s="36" t="s">
        <v>72</v>
      </c>
      <c r="H40" s="14">
        <v>33.074269786490675</v>
      </c>
      <c r="I40" s="14">
        <v>0</v>
      </c>
      <c r="J40" s="15">
        <v>0</v>
      </c>
      <c r="K40" s="14">
        <v>33.074269786490675</v>
      </c>
      <c r="L40" s="17">
        <v>2.0579464870766353</v>
      </c>
      <c r="M40" s="17">
        <v>23.785524002618128</v>
      </c>
      <c r="N40" s="17">
        <v>7.2307992967959107</v>
      </c>
    </row>
    <row r="41" spans="1:14" ht="13.15" customHeight="1" x14ac:dyDescent="0.2">
      <c r="A41" s="32"/>
      <c r="B41" s="12" t="s">
        <v>127</v>
      </c>
      <c r="C41" s="18" t="s">
        <v>1082</v>
      </c>
      <c r="D41" s="38" t="s">
        <v>27</v>
      </c>
      <c r="E41" s="38" t="s">
        <v>30</v>
      </c>
      <c r="F41" s="38" t="s">
        <v>37</v>
      </c>
      <c r="G41" s="36" t="s">
        <v>72</v>
      </c>
      <c r="H41" s="14">
        <v>20.007716819205214</v>
      </c>
      <c r="I41" s="14">
        <v>0</v>
      </c>
      <c r="J41" s="15">
        <v>0</v>
      </c>
      <c r="K41" s="14">
        <v>20.007716819205214</v>
      </c>
      <c r="L41" s="17">
        <v>7.2028127047682231</v>
      </c>
      <c r="M41" s="17">
        <v>9.8197117442001449</v>
      </c>
      <c r="N41" s="17">
        <v>2.9851923702368439</v>
      </c>
    </row>
    <row r="42" spans="1:14" ht="25.15" customHeight="1" x14ac:dyDescent="0.2">
      <c r="A42" s="32"/>
      <c r="B42" s="12" t="s">
        <v>128</v>
      </c>
      <c r="C42" s="18" t="s">
        <v>1153</v>
      </c>
      <c r="D42" s="38" t="s">
        <v>27</v>
      </c>
      <c r="E42" s="38" t="s">
        <v>30</v>
      </c>
      <c r="F42" s="38" t="s">
        <v>37</v>
      </c>
      <c r="G42" s="36" t="s">
        <v>72</v>
      </c>
      <c r="H42" s="14">
        <v>33.074269786490675</v>
      </c>
      <c r="I42" s="14">
        <v>0</v>
      </c>
      <c r="J42" s="15">
        <v>0</v>
      </c>
      <c r="K42" s="14">
        <v>33.074269786490675</v>
      </c>
      <c r="L42" s="17">
        <v>2.0579464870766353</v>
      </c>
      <c r="M42" s="17">
        <v>23.785524002618128</v>
      </c>
      <c r="N42" s="17">
        <v>7.2307992967959107</v>
      </c>
    </row>
    <row r="43" spans="1:14" ht="25.15" customHeight="1" x14ac:dyDescent="0.2">
      <c r="A43" s="32"/>
      <c r="B43" s="12" t="s">
        <v>129</v>
      </c>
      <c r="C43" s="18" t="s">
        <v>1101</v>
      </c>
      <c r="D43" s="38" t="s">
        <v>27</v>
      </c>
      <c r="E43" s="38" t="s">
        <v>30</v>
      </c>
      <c r="F43" s="38" t="s">
        <v>37</v>
      </c>
      <c r="G43" s="36" t="s">
        <v>72</v>
      </c>
      <c r="H43" s="14">
        <v>63.247497619731341</v>
      </c>
      <c r="I43" s="14">
        <v>0</v>
      </c>
      <c r="J43" s="15">
        <v>0</v>
      </c>
      <c r="K43" s="14">
        <v>63.247497619731341</v>
      </c>
      <c r="L43" s="17">
        <v>55.56455515106915</v>
      </c>
      <c r="M43" s="17">
        <v>5.8918270465200866</v>
      </c>
      <c r="N43" s="17">
        <v>1.7911154221421062</v>
      </c>
    </row>
    <row r="44" spans="1:14" ht="13.15" customHeight="1" x14ac:dyDescent="0.2">
      <c r="A44" s="32"/>
      <c r="B44" s="12" t="s">
        <v>130</v>
      </c>
      <c r="C44" s="13" t="s">
        <v>1002</v>
      </c>
      <c r="D44" s="38" t="s">
        <v>27</v>
      </c>
      <c r="E44" s="38" t="s">
        <v>182</v>
      </c>
      <c r="F44" s="38" t="s">
        <v>38</v>
      </c>
      <c r="G44" s="40" t="s">
        <v>72</v>
      </c>
      <c r="H44" s="14">
        <v>23.451783115041312</v>
      </c>
      <c r="I44" s="14">
        <v>0</v>
      </c>
      <c r="J44" s="15">
        <v>0</v>
      </c>
      <c r="K44" s="14">
        <v>23.451783115041312</v>
      </c>
      <c r="L44" s="17">
        <v>1.0289732435383177</v>
      </c>
      <c r="M44" s="17">
        <v>17.195406343177144</v>
      </c>
      <c r="N44" s="17">
        <v>5.2274035283258513</v>
      </c>
    </row>
    <row r="45" spans="1:14" ht="13.15" customHeight="1" x14ac:dyDescent="0.2">
      <c r="A45" s="32"/>
      <c r="B45" s="12" t="s">
        <v>131</v>
      </c>
      <c r="C45" s="13" t="s">
        <v>1017</v>
      </c>
      <c r="D45" s="38" t="s">
        <v>27</v>
      </c>
      <c r="E45" s="38" t="s">
        <v>35</v>
      </c>
      <c r="F45" s="38" t="s">
        <v>38</v>
      </c>
      <c r="G45" s="40" t="s">
        <v>72</v>
      </c>
      <c r="H45" s="14">
        <v>46.903566230082625</v>
      </c>
      <c r="I45" s="14">
        <v>0</v>
      </c>
      <c r="J45" s="15">
        <v>0</v>
      </c>
      <c r="K45" s="14">
        <v>46.903566230082625</v>
      </c>
      <c r="L45" s="17">
        <v>2.0579464870766353</v>
      </c>
      <c r="M45" s="17">
        <v>34.390812686354288</v>
      </c>
      <c r="N45" s="17">
        <v>10.454807056651703</v>
      </c>
    </row>
    <row r="46" spans="1:14" ht="25.15" customHeight="1" x14ac:dyDescent="0.2">
      <c r="A46" s="32"/>
      <c r="B46" s="12" t="s">
        <v>131</v>
      </c>
      <c r="C46" s="18" t="s">
        <v>1018</v>
      </c>
      <c r="D46" s="38" t="s">
        <v>27</v>
      </c>
      <c r="E46" s="38" t="s">
        <v>35</v>
      </c>
      <c r="F46" s="38" t="s">
        <v>48</v>
      </c>
      <c r="G46" s="36" t="s">
        <v>72</v>
      </c>
      <c r="H46" s="14">
        <v>0.96748164420190563</v>
      </c>
      <c r="I46" s="14">
        <v>0</v>
      </c>
      <c r="J46" s="15">
        <v>0</v>
      </c>
      <c r="K46" s="14">
        <v>0.96748164420190563</v>
      </c>
      <c r="L46" s="17">
        <v>0</v>
      </c>
      <c r="M46" s="17">
        <v>0.74193377622845524</v>
      </c>
      <c r="N46" s="17">
        <v>0.22554786797345039</v>
      </c>
    </row>
    <row r="47" spans="1:14" ht="25.15" customHeight="1" x14ac:dyDescent="0.2">
      <c r="A47" s="32"/>
      <c r="B47" s="12" t="s">
        <v>131</v>
      </c>
      <c r="C47" s="18" t="s">
        <v>1019</v>
      </c>
      <c r="D47" s="38" t="s">
        <v>27</v>
      </c>
      <c r="E47" s="38" t="s">
        <v>30</v>
      </c>
      <c r="F47" s="38" t="s">
        <v>37</v>
      </c>
      <c r="G47" s="36" t="s">
        <v>72</v>
      </c>
      <c r="H47" s="14">
        <v>2.9639365319421289</v>
      </c>
      <c r="I47" s="14">
        <v>0</v>
      </c>
      <c r="J47" s="15">
        <v>0</v>
      </c>
      <c r="K47" s="14">
        <v>2.9639365319421289</v>
      </c>
      <c r="L47" s="17">
        <v>1.0289732435383177</v>
      </c>
      <c r="M47" s="17">
        <v>1.4838675524569105</v>
      </c>
      <c r="N47" s="17">
        <v>0.45109573594690078</v>
      </c>
    </row>
    <row r="48" spans="1:14" ht="25.5" x14ac:dyDescent="0.2">
      <c r="A48" s="32"/>
      <c r="B48" s="12" t="s">
        <v>131</v>
      </c>
      <c r="C48" s="18" t="s">
        <v>1144</v>
      </c>
      <c r="D48" s="38" t="s">
        <v>27</v>
      </c>
      <c r="E48" s="38" t="s">
        <v>35</v>
      </c>
      <c r="F48" s="38" t="s">
        <v>52</v>
      </c>
      <c r="G48" s="36" t="s">
        <v>72</v>
      </c>
      <c r="H48" s="14">
        <v>41.49017978796752</v>
      </c>
      <c r="I48" s="14">
        <v>0</v>
      </c>
      <c r="J48" s="15">
        <v>0</v>
      </c>
      <c r="K48" s="14">
        <v>41.49017978796752</v>
      </c>
      <c r="L48" s="17">
        <v>0.51448662176915883</v>
      </c>
      <c r="M48" s="17">
        <v>31.423077581440463</v>
      </c>
      <c r="N48" s="17">
        <v>9.5526155847579002</v>
      </c>
    </row>
    <row r="49" spans="1:14" x14ac:dyDescent="0.2">
      <c r="A49" s="32"/>
      <c r="B49" s="12" t="s">
        <v>131</v>
      </c>
      <c r="C49" s="18" t="s">
        <v>1102</v>
      </c>
      <c r="D49" s="38" t="s">
        <v>27</v>
      </c>
      <c r="E49" s="38" t="s">
        <v>36</v>
      </c>
      <c r="F49" s="38" t="s">
        <v>52</v>
      </c>
      <c r="G49" s="36" t="s">
        <v>72</v>
      </c>
      <c r="H49" s="14">
        <v>6.1600967180798314</v>
      </c>
      <c r="I49" s="14">
        <v>0</v>
      </c>
      <c r="J49" s="15">
        <v>0</v>
      </c>
      <c r="K49" s="14">
        <v>6.1600967180798314</v>
      </c>
      <c r="L49" s="17">
        <v>3.086919730614953</v>
      </c>
      <c r="M49" s="17">
        <v>2.3567308186080353</v>
      </c>
      <c r="N49" s="17">
        <v>0.71644616885684276</v>
      </c>
    </row>
    <row r="50" spans="1:14" ht="12.75" customHeight="1" x14ac:dyDescent="0.2">
      <c r="A50" s="32"/>
      <c r="B50" s="12" t="s">
        <v>132</v>
      </c>
      <c r="C50" s="18" t="s">
        <v>133</v>
      </c>
      <c r="D50" s="38" t="s">
        <v>27</v>
      </c>
      <c r="E50" s="38" t="s">
        <v>36</v>
      </c>
      <c r="F50" s="38" t="s">
        <v>52</v>
      </c>
      <c r="G50" s="40" t="s">
        <v>72</v>
      </c>
      <c r="H50" s="14">
        <v>27.831615399234728</v>
      </c>
      <c r="I50" s="14">
        <v>0</v>
      </c>
      <c r="J50" s="15">
        <v>0</v>
      </c>
      <c r="K50" s="14">
        <v>27.831615399234728</v>
      </c>
      <c r="L50" s="17">
        <v>0.51448662176915883</v>
      </c>
      <c r="M50" s="17">
        <v>20.948718387626972</v>
      </c>
      <c r="N50" s="17">
        <v>6.3684103898385995</v>
      </c>
    </row>
    <row r="51" spans="1:14" ht="12.75" customHeight="1" x14ac:dyDescent="0.2">
      <c r="A51" s="32"/>
      <c r="B51" s="12" t="s">
        <v>132</v>
      </c>
      <c r="C51" s="18" t="s">
        <v>134</v>
      </c>
      <c r="D51" s="38" t="s">
        <v>27</v>
      </c>
      <c r="E51" s="38" t="s">
        <v>36</v>
      </c>
      <c r="F51" s="38" t="s">
        <v>52</v>
      </c>
      <c r="G51" s="40" t="s">
        <v>72</v>
      </c>
      <c r="H51" s="14">
        <v>27.831615399234728</v>
      </c>
      <c r="I51" s="14">
        <v>0</v>
      </c>
      <c r="J51" s="15">
        <v>0</v>
      </c>
      <c r="K51" s="14">
        <v>27.831615399234728</v>
      </c>
      <c r="L51" s="17">
        <v>0.51448662176915883</v>
      </c>
      <c r="M51" s="17">
        <v>20.948718387626972</v>
      </c>
      <c r="N51" s="17">
        <v>6.3684103898385995</v>
      </c>
    </row>
    <row r="52" spans="1:14" ht="25.15" customHeight="1" x14ac:dyDescent="0.2">
      <c r="A52" s="32"/>
      <c r="B52" s="12" t="s">
        <v>132</v>
      </c>
      <c r="C52" s="18" t="s">
        <v>1145</v>
      </c>
      <c r="D52" s="38" t="s">
        <v>27</v>
      </c>
      <c r="E52" s="38" t="s">
        <v>36</v>
      </c>
      <c r="F52" s="38" t="s">
        <v>52</v>
      </c>
      <c r="G52" s="40" t="s">
        <v>72</v>
      </c>
      <c r="H52" s="14">
        <v>4.7509320394680019</v>
      </c>
      <c r="I52" s="14">
        <v>0</v>
      </c>
      <c r="J52" s="15">
        <v>0</v>
      </c>
      <c r="K52" s="14">
        <v>4.7509320394680019</v>
      </c>
      <c r="L52" s="17">
        <v>1.0289732435383177</v>
      </c>
      <c r="M52" s="17">
        <v>2.8542628803141752</v>
      </c>
      <c r="N52" s="17">
        <v>0.86769591561550918</v>
      </c>
    </row>
    <row r="53" spans="1:14" ht="25.5" x14ac:dyDescent="0.2">
      <c r="A53" s="32"/>
      <c r="B53" s="12" t="s">
        <v>113</v>
      </c>
      <c r="C53" s="18" t="s">
        <v>1003</v>
      </c>
      <c r="D53" s="38" t="s">
        <v>27</v>
      </c>
      <c r="E53" s="38" t="s">
        <v>36</v>
      </c>
      <c r="F53" s="38" t="s">
        <v>52</v>
      </c>
      <c r="G53" s="40" t="s">
        <v>72</v>
      </c>
      <c r="H53" s="14">
        <v>28.346102021003887</v>
      </c>
      <c r="I53" s="14">
        <v>0</v>
      </c>
      <c r="J53" s="15">
        <v>0</v>
      </c>
      <c r="K53" s="14">
        <v>28.346102021003887</v>
      </c>
      <c r="L53" s="17">
        <v>1.0289732435383177</v>
      </c>
      <c r="M53" s="17">
        <v>20.948718387626972</v>
      </c>
      <c r="N53" s="17">
        <v>6.3684103898385995</v>
      </c>
    </row>
    <row r="54" spans="1:14" ht="25.5" x14ac:dyDescent="0.2">
      <c r="A54" s="32"/>
      <c r="B54" s="12" t="s">
        <v>113</v>
      </c>
      <c r="C54" s="18" t="s">
        <v>135</v>
      </c>
      <c r="D54" s="38" t="s">
        <v>27</v>
      </c>
      <c r="E54" s="38" t="s">
        <v>36</v>
      </c>
      <c r="F54" s="38" t="s">
        <v>52</v>
      </c>
      <c r="G54" s="40" t="s">
        <v>72</v>
      </c>
      <c r="H54" s="14">
        <v>28.346102021003887</v>
      </c>
      <c r="I54" s="14">
        <v>0</v>
      </c>
      <c r="J54" s="15">
        <v>0</v>
      </c>
      <c r="K54" s="14">
        <v>28.346102021003887</v>
      </c>
      <c r="L54" s="17">
        <v>1.0289732435383177</v>
      </c>
      <c r="M54" s="17">
        <v>20.948718387626972</v>
      </c>
      <c r="N54" s="17">
        <v>6.3684103898385995</v>
      </c>
    </row>
    <row r="55" spans="1:14" ht="25.15" customHeight="1" x14ac:dyDescent="0.2">
      <c r="A55" s="32"/>
      <c r="B55" s="12" t="s">
        <v>108</v>
      </c>
      <c r="C55" s="18" t="s">
        <v>1020</v>
      </c>
      <c r="D55" s="38" t="s">
        <v>27</v>
      </c>
      <c r="E55" s="38" t="s">
        <v>36</v>
      </c>
      <c r="F55" s="38" t="s">
        <v>52</v>
      </c>
      <c r="G55" s="40" t="s">
        <v>72</v>
      </c>
      <c r="H55" s="14">
        <v>8.7256584553505849</v>
      </c>
      <c r="I55" s="14">
        <v>0</v>
      </c>
      <c r="J55" s="15">
        <v>0</v>
      </c>
      <c r="K55" s="14">
        <v>8.7256584553505849</v>
      </c>
      <c r="L55" s="17">
        <v>4.1158929741532706</v>
      </c>
      <c r="M55" s="17">
        <v>3.5350962279120517</v>
      </c>
      <c r="N55" s="17">
        <v>1.0746692532852637</v>
      </c>
    </row>
    <row r="56" spans="1:14" ht="25.15" customHeight="1" x14ac:dyDescent="0.2">
      <c r="A56" s="32"/>
      <c r="B56" s="12" t="s">
        <v>108</v>
      </c>
      <c r="C56" s="13" t="s">
        <v>136</v>
      </c>
      <c r="D56" s="38" t="s">
        <v>27</v>
      </c>
      <c r="E56" s="38" t="s">
        <v>36</v>
      </c>
      <c r="F56" s="38" t="s">
        <v>52</v>
      </c>
      <c r="G56" s="40" t="s">
        <v>72</v>
      </c>
      <c r="H56" s="14">
        <v>3.5739910150517464</v>
      </c>
      <c r="I56" s="14">
        <v>0</v>
      </c>
      <c r="J56" s="15">
        <v>0</v>
      </c>
      <c r="K56" s="14">
        <v>3.5739910150517464</v>
      </c>
      <c r="L56" s="17">
        <v>0</v>
      </c>
      <c r="M56" s="17">
        <v>2.7407906557145294</v>
      </c>
      <c r="N56" s="17">
        <v>0.83320035933721692</v>
      </c>
    </row>
    <row r="57" spans="1:14" ht="25.15" customHeight="1" x14ac:dyDescent="0.2">
      <c r="A57" s="32"/>
      <c r="B57" s="12" t="s">
        <v>111</v>
      </c>
      <c r="C57" s="13" t="s">
        <v>1017</v>
      </c>
      <c r="D57" s="38" t="s">
        <v>27</v>
      </c>
      <c r="E57" s="38" t="s">
        <v>35</v>
      </c>
      <c r="F57" s="38" t="s">
        <v>38</v>
      </c>
      <c r="G57" s="40" t="s">
        <v>72</v>
      </c>
      <c r="H57" s="14">
        <v>46.903566230082625</v>
      </c>
      <c r="I57" s="14">
        <v>0</v>
      </c>
      <c r="J57" s="15">
        <v>0</v>
      </c>
      <c r="K57" s="14">
        <v>46.903566230082625</v>
      </c>
      <c r="L57" s="17">
        <v>2.0579464870766353</v>
      </c>
      <c r="M57" s="17">
        <v>34.390812686354288</v>
      </c>
      <c r="N57" s="17">
        <v>10.454807056651703</v>
      </c>
    </row>
    <row r="58" spans="1:14" ht="25.15" customHeight="1" x14ac:dyDescent="0.2">
      <c r="A58" s="32"/>
      <c r="B58" s="12" t="s">
        <v>111</v>
      </c>
      <c r="C58" s="13" t="s">
        <v>137</v>
      </c>
      <c r="D58" s="38" t="s">
        <v>27</v>
      </c>
      <c r="E58" s="38" t="s">
        <v>36</v>
      </c>
      <c r="F58" s="38" t="s">
        <v>52</v>
      </c>
      <c r="G58" s="40" t="s">
        <v>72</v>
      </c>
      <c r="H58" s="14">
        <v>9.7886378119251649</v>
      </c>
      <c r="I58" s="14">
        <v>0</v>
      </c>
      <c r="J58" s="15">
        <v>0</v>
      </c>
      <c r="K58" s="14">
        <v>9.7886378119251649</v>
      </c>
      <c r="L58" s="17">
        <v>0</v>
      </c>
      <c r="M58" s="17">
        <v>7.5066240888996667</v>
      </c>
      <c r="N58" s="17">
        <v>2.2820137230254987</v>
      </c>
    </row>
    <row r="59" spans="1:14" ht="25.5" x14ac:dyDescent="0.2">
      <c r="A59" s="32"/>
      <c r="B59" s="12" t="s">
        <v>111</v>
      </c>
      <c r="C59" s="18" t="s">
        <v>1001</v>
      </c>
      <c r="D59" s="38" t="s">
        <v>27</v>
      </c>
      <c r="E59" s="38" t="s">
        <v>35</v>
      </c>
      <c r="F59" s="38" t="s">
        <v>48</v>
      </c>
      <c r="G59" s="40" t="s">
        <v>72</v>
      </c>
      <c r="H59" s="14">
        <v>27.831615399234728</v>
      </c>
      <c r="I59" s="14">
        <v>0</v>
      </c>
      <c r="J59" s="15">
        <v>0</v>
      </c>
      <c r="K59" s="14">
        <v>27.831615399234728</v>
      </c>
      <c r="L59" s="17">
        <v>0.51448662176915883</v>
      </c>
      <c r="M59" s="17">
        <v>20.948718387626972</v>
      </c>
      <c r="N59" s="17">
        <v>6.3684103898385995</v>
      </c>
    </row>
    <row r="60" spans="1:14" ht="25.5" x14ac:dyDescent="0.2">
      <c r="A60" s="32"/>
      <c r="B60" s="12" t="s">
        <v>111</v>
      </c>
      <c r="C60" s="18" t="s">
        <v>183</v>
      </c>
      <c r="D60" s="38" t="s">
        <v>27</v>
      </c>
      <c r="E60" s="38" t="s">
        <v>35</v>
      </c>
      <c r="F60" s="38" t="s">
        <v>48</v>
      </c>
      <c r="G60" s="40" t="s">
        <v>72</v>
      </c>
      <c r="H60" s="14">
        <v>14.173051010501943</v>
      </c>
      <c r="I60" s="14">
        <v>0</v>
      </c>
      <c r="J60" s="15">
        <v>0</v>
      </c>
      <c r="K60" s="14">
        <v>14.173051010501943</v>
      </c>
      <c r="L60" s="17">
        <v>0.51448662176915883</v>
      </c>
      <c r="M60" s="17">
        <v>10.474359193813486</v>
      </c>
      <c r="N60" s="17">
        <v>3.1842051949192998</v>
      </c>
    </row>
    <row r="61" spans="1:14" ht="25.15" customHeight="1" x14ac:dyDescent="0.2">
      <c r="A61" s="32"/>
      <c r="B61" s="12" t="s">
        <v>111</v>
      </c>
      <c r="C61" s="18" t="s">
        <v>1021</v>
      </c>
      <c r="D61" s="38" t="s">
        <v>27</v>
      </c>
      <c r="E61" s="38" t="s">
        <v>30</v>
      </c>
      <c r="F61" s="38" t="s">
        <v>37</v>
      </c>
      <c r="G61" s="40" t="s">
        <v>72</v>
      </c>
      <c r="H61" s="14">
        <v>6.1600967180798314</v>
      </c>
      <c r="I61" s="14">
        <v>0</v>
      </c>
      <c r="J61" s="15">
        <v>0</v>
      </c>
      <c r="K61" s="14">
        <v>6.1600967180798314</v>
      </c>
      <c r="L61" s="17">
        <v>3.086919730614953</v>
      </c>
      <c r="M61" s="17">
        <v>2.3567308186080353</v>
      </c>
      <c r="N61" s="17">
        <v>0.71644616885684276</v>
      </c>
    </row>
    <row r="62" spans="1:14" ht="25.15" customHeight="1" x14ac:dyDescent="0.2">
      <c r="A62" s="32"/>
      <c r="B62" s="12" t="s">
        <v>111</v>
      </c>
      <c r="C62" s="18" t="s">
        <v>1058</v>
      </c>
      <c r="D62" s="38" t="s">
        <v>27</v>
      </c>
      <c r="E62" s="38" t="s">
        <v>36</v>
      </c>
      <c r="F62" s="38" t="s">
        <v>52</v>
      </c>
      <c r="G62" s="40" t="s">
        <v>72</v>
      </c>
      <c r="H62" s="14">
        <v>4.6166368527723547</v>
      </c>
      <c r="I62" s="14">
        <v>0</v>
      </c>
      <c r="J62" s="15">
        <v>0</v>
      </c>
      <c r="K62" s="14">
        <v>4.6166368527723547</v>
      </c>
      <c r="L62" s="17">
        <v>1.5434598653074765</v>
      </c>
      <c r="M62" s="17">
        <v>2.3567308186080353</v>
      </c>
      <c r="N62" s="17">
        <v>0.71644616885684276</v>
      </c>
    </row>
    <row r="63" spans="1:14" ht="13.15" customHeight="1" x14ac:dyDescent="0.2">
      <c r="A63" s="32"/>
      <c r="B63" s="12" t="s">
        <v>138</v>
      </c>
      <c r="C63" s="13" t="s">
        <v>1002</v>
      </c>
      <c r="D63" s="38" t="s">
        <v>27</v>
      </c>
      <c r="E63" s="38" t="s">
        <v>182</v>
      </c>
      <c r="F63" s="38" t="s">
        <v>38</v>
      </c>
      <c r="G63" s="40" t="s">
        <v>72</v>
      </c>
      <c r="H63" s="14">
        <v>23.451783115041312</v>
      </c>
      <c r="I63" s="14">
        <v>0</v>
      </c>
      <c r="J63" s="15">
        <v>0</v>
      </c>
      <c r="K63" s="14">
        <v>23.451783115041312</v>
      </c>
      <c r="L63" s="17">
        <v>1.0289732435383177</v>
      </c>
      <c r="M63" s="17">
        <v>17.195406343177144</v>
      </c>
      <c r="N63" s="17">
        <v>5.2274035283258513</v>
      </c>
    </row>
    <row r="64" spans="1:14" ht="25.5" x14ac:dyDescent="0.2">
      <c r="A64" s="32"/>
      <c r="B64" s="12" t="s">
        <v>138</v>
      </c>
      <c r="C64" s="18" t="s">
        <v>139</v>
      </c>
      <c r="D64" s="38" t="s">
        <v>27</v>
      </c>
      <c r="E64" s="38" t="s">
        <v>36</v>
      </c>
      <c r="F64" s="38" t="s">
        <v>52</v>
      </c>
      <c r="G64" s="40" t="s">
        <v>72</v>
      </c>
      <c r="H64" s="14">
        <v>14.173051010501943</v>
      </c>
      <c r="I64" s="14">
        <v>0</v>
      </c>
      <c r="J64" s="15">
        <v>0</v>
      </c>
      <c r="K64" s="14">
        <v>14.173051010501943</v>
      </c>
      <c r="L64" s="17">
        <v>0.51448662176915883</v>
      </c>
      <c r="M64" s="17">
        <v>10.474359193813486</v>
      </c>
      <c r="N64" s="17">
        <v>3.1842051949192998</v>
      </c>
    </row>
    <row r="65" spans="1:14" x14ac:dyDescent="0.2">
      <c r="A65" s="32"/>
      <c r="B65" s="12" t="s">
        <v>138</v>
      </c>
      <c r="C65" s="18" t="s">
        <v>140</v>
      </c>
      <c r="D65" s="38" t="s">
        <v>27</v>
      </c>
      <c r="E65" s="38" t="s">
        <v>36</v>
      </c>
      <c r="F65" s="38" t="s">
        <v>52</v>
      </c>
      <c r="G65" s="40" t="s">
        <v>72</v>
      </c>
      <c r="H65" s="14">
        <v>7.343768816135551</v>
      </c>
      <c r="I65" s="14">
        <v>0</v>
      </c>
      <c r="J65" s="15">
        <v>0</v>
      </c>
      <c r="K65" s="14">
        <v>7.343768816135551</v>
      </c>
      <c r="L65" s="17">
        <v>0.51448662176915883</v>
      </c>
      <c r="M65" s="17">
        <v>5.237179596906743</v>
      </c>
      <c r="N65" s="17">
        <v>1.5921025974596499</v>
      </c>
    </row>
    <row r="66" spans="1:14" ht="13.15" customHeight="1" x14ac:dyDescent="0.2">
      <c r="A66" s="32"/>
      <c r="B66" s="12" t="s">
        <v>141</v>
      </c>
      <c r="C66" s="18" t="s">
        <v>1022</v>
      </c>
      <c r="D66" s="38" t="s">
        <v>27</v>
      </c>
      <c r="E66" s="38" t="s">
        <v>36</v>
      </c>
      <c r="F66" s="38" t="s">
        <v>52</v>
      </c>
      <c r="G66" s="40" t="s">
        <v>72</v>
      </c>
      <c r="H66" s="14">
        <v>8.7256584553505849</v>
      </c>
      <c r="I66" s="14">
        <v>0</v>
      </c>
      <c r="J66" s="15">
        <v>0</v>
      </c>
      <c r="K66" s="14">
        <v>8.7256584553505849</v>
      </c>
      <c r="L66" s="17">
        <v>4.1158929741532706</v>
      </c>
      <c r="M66" s="17">
        <v>3.5350962279120517</v>
      </c>
      <c r="N66" s="17">
        <v>1.0746692532852637</v>
      </c>
    </row>
    <row r="67" spans="1:14" ht="37.700000000000003" customHeight="1" x14ac:dyDescent="0.2">
      <c r="A67" s="32"/>
      <c r="B67" s="12" t="s">
        <v>141</v>
      </c>
      <c r="C67" s="18" t="s">
        <v>1052</v>
      </c>
      <c r="D67" s="38" t="s">
        <v>27</v>
      </c>
      <c r="E67" s="38" t="s">
        <v>36</v>
      </c>
      <c r="F67" s="38" t="s">
        <v>52</v>
      </c>
      <c r="G67" s="40" t="s">
        <v>72</v>
      </c>
      <c r="H67" s="14">
        <v>130.0895302202718</v>
      </c>
      <c r="I67" s="14">
        <v>0</v>
      </c>
      <c r="J67" s="15">
        <v>0</v>
      </c>
      <c r="K67" s="14">
        <v>130.0895302202718</v>
      </c>
      <c r="L67" s="17">
        <v>113.18705678921496</v>
      </c>
      <c r="M67" s="17">
        <v>12.962019502344191</v>
      </c>
      <c r="N67" s="17">
        <v>3.9404539287126341</v>
      </c>
    </row>
    <row r="68" spans="1:14" ht="25.15" customHeight="1" x14ac:dyDescent="0.2">
      <c r="A68" s="32"/>
      <c r="B68" s="12" t="s">
        <v>141</v>
      </c>
      <c r="C68" s="18" t="s">
        <v>1023</v>
      </c>
      <c r="D68" s="38" t="s">
        <v>27</v>
      </c>
      <c r="E68" s="38" t="s">
        <v>36</v>
      </c>
      <c r="F68" s="38" t="s">
        <v>52</v>
      </c>
      <c r="G68" s="40" t="s">
        <v>72</v>
      </c>
      <c r="H68" s="14">
        <v>4.2364454176988433</v>
      </c>
      <c r="I68" s="14">
        <v>0</v>
      </c>
      <c r="J68" s="15">
        <v>0</v>
      </c>
      <c r="K68" s="14">
        <v>4.2364454176988433</v>
      </c>
      <c r="L68" s="17">
        <v>0.51448662176915883</v>
      </c>
      <c r="M68" s="17">
        <v>2.8542628803141752</v>
      </c>
      <c r="N68" s="17">
        <v>0.86769591561550918</v>
      </c>
    </row>
    <row r="69" spans="1:14" ht="25.15" customHeight="1" x14ac:dyDescent="0.2">
      <c r="A69" s="32"/>
      <c r="B69" s="12" t="s">
        <v>142</v>
      </c>
      <c r="C69" s="18" t="s">
        <v>1146</v>
      </c>
      <c r="D69" s="38" t="s">
        <v>27</v>
      </c>
      <c r="E69" s="38" t="s">
        <v>36</v>
      </c>
      <c r="F69" s="38" t="s">
        <v>52</v>
      </c>
      <c r="G69" s="40" t="s">
        <v>72</v>
      </c>
      <c r="H69" s="14">
        <v>7.9697863506191391</v>
      </c>
      <c r="I69" s="14">
        <v>0</v>
      </c>
      <c r="J69" s="15">
        <v>0</v>
      </c>
      <c r="K69" s="14">
        <v>7.9697863506191391</v>
      </c>
      <c r="L69" s="17">
        <v>0.51448662176915883</v>
      </c>
      <c r="M69" s="17">
        <v>5.7172543932898625</v>
      </c>
      <c r="N69" s="17">
        <v>1.7380453355601182</v>
      </c>
    </row>
    <row r="70" spans="1:14" ht="37.700000000000003" customHeight="1" x14ac:dyDescent="0.2">
      <c r="A70" s="32"/>
      <c r="B70" s="12" t="s">
        <v>142</v>
      </c>
      <c r="C70" s="18" t="s">
        <v>1056</v>
      </c>
      <c r="D70" s="38" t="s">
        <v>27</v>
      </c>
      <c r="E70" s="38" t="s">
        <v>36</v>
      </c>
      <c r="F70" s="38" t="s">
        <v>52</v>
      </c>
      <c r="G70" s="40" t="s">
        <v>72</v>
      </c>
      <c r="H70" s="14">
        <v>25.189230351963673</v>
      </c>
      <c r="I70" s="14">
        <v>0</v>
      </c>
      <c r="J70" s="15">
        <v>0</v>
      </c>
      <c r="K70" s="14">
        <v>25.189230351963673</v>
      </c>
      <c r="L70" s="17">
        <v>20.579464870766355</v>
      </c>
      <c r="M70" s="17">
        <v>3.5350962279120517</v>
      </c>
      <c r="N70" s="17">
        <v>1.0746692532852637</v>
      </c>
    </row>
    <row r="71" spans="1:14" ht="37.700000000000003" customHeight="1" x14ac:dyDescent="0.2">
      <c r="A71" s="32"/>
      <c r="B71" s="12" t="s">
        <v>142</v>
      </c>
      <c r="C71" s="18" t="s">
        <v>1057</v>
      </c>
      <c r="D71" s="38" t="s">
        <v>27</v>
      </c>
      <c r="E71" s="38" t="s">
        <v>36</v>
      </c>
      <c r="F71" s="38" t="s">
        <v>52</v>
      </c>
      <c r="G71" s="40" t="s">
        <v>72</v>
      </c>
      <c r="H71" s="14">
        <v>25.189230351963673</v>
      </c>
      <c r="I71" s="14">
        <v>0</v>
      </c>
      <c r="J71" s="15">
        <v>0</v>
      </c>
      <c r="K71" s="14">
        <v>25.189230351963673</v>
      </c>
      <c r="L71" s="17">
        <v>20.579464870766355</v>
      </c>
      <c r="M71" s="17">
        <v>3.5350962279120517</v>
      </c>
      <c r="N71" s="17">
        <v>1.0746692532852637</v>
      </c>
    </row>
    <row r="72" spans="1:14" ht="25.15" customHeight="1" x14ac:dyDescent="0.2">
      <c r="A72" s="32"/>
      <c r="B72" s="12" t="s">
        <v>143</v>
      </c>
      <c r="C72" s="13" t="s">
        <v>1024</v>
      </c>
      <c r="D72" s="38" t="s">
        <v>27</v>
      </c>
      <c r="E72" s="38" t="s">
        <v>36</v>
      </c>
      <c r="F72" s="38" t="s">
        <v>52</v>
      </c>
      <c r="G72" s="40" t="s">
        <v>72</v>
      </c>
      <c r="H72" s="14">
        <v>4.2364454176988433</v>
      </c>
      <c r="I72" s="14">
        <v>0</v>
      </c>
      <c r="J72" s="15">
        <v>0</v>
      </c>
      <c r="K72" s="14">
        <v>4.2364454176988433</v>
      </c>
      <c r="L72" s="17">
        <v>0.51448662176915883</v>
      </c>
      <c r="M72" s="17">
        <v>2.8542628803141752</v>
      </c>
      <c r="N72" s="17">
        <v>0.86769591561550918</v>
      </c>
    </row>
    <row r="73" spans="1:14" ht="25.15" customHeight="1" x14ac:dyDescent="0.2">
      <c r="A73" s="32"/>
      <c r="B73" s="12" t="s">
        <v>143</v>
      </c>
      <c r="C73" s="13" t="s">
        <v>1025</v>
      </c>
      <c r="D73" s="38" t="s">
        <v>27</v>
      </c>
      <c r="E73" s="38" t="s">
        <v>36</v>
      </c>
      <c r="F73" s="38" t="s">
        <v>52</v>
      </c>
      <c r="G73" s="40" t="s">
        <v>72</v>
      </c>
      <c r="H73" s="14">
        <v>7.9697863506191391</v>
      </c>
      <c r="I73" s="14">
        <v>0</v>
      </c>
      <c r="J73" s="15">
        <v>0</v>
      </c>
      <c r="K73" s="14">
        <v>7.9697863506191391</v>
      </c>
      <c r="L73" s="17">
        <v>0.51448662176915883</v>
      </c>
      <c r="M73" s="17">
        <v>5.7172543932898625</v>
      </c>
      <c r="N73" s="17">
        <v>1.7380453355601182</v>
      </c>
    </row>
    <row r="74" spans="1:14" ht="25.5" x14ac:dyDescent="0.2">
      <c r="A74" s="32"/>
      <c r="B74" s="12" t="s">
        <v>144</v>
      </c>
      <c r="C74" s="13" t="s">
        <v>184</v>
      </c>
      <c r="D74" s="38" t="s">
        <v>27</v>
      </c>
      <c r="E74" s="38" t="s">
        <v>35</v>
      </c>
      <c r="F74" s="38" t="s">
        <v>48</v>
      </c>
      <c r="G74" s="40" t="s">
        <v>72</v>
      </c>
      <c r="H74" s="14">
        <v>14.173051010501943</v>
      </c>
      <c r="I74" s="14">
        <v>0</v>
      </c>
      <c r="J74" s="15">
        <v>0</v>
      </c>
      <c r="K74" s="14">
        <v>14.173051010501943</v>
      </c>
      <c r="L74" s="17">
        <v>0.51448662176915883</v>
      </c>
      <c r="M74" s="17">
        <v>10.474359193813486</v>
      </c>
      <c r="N74" s="17">
        <v>3.1842051949192998</v>
      </c>
    </row>
    <row r="75" spans="1:14" ht="25.5" x14ac:dyDescent="0.2">
      <c r="A75" s="32"/>
      <c r="B75" s="12" t="s">
        <v>144</v>
      </c>
      <c r="C75" s="13" t="s">
        <v>185</v>
      </c>
      <c r="D75" s="38" t="s">
        <v>27</v>
      </c>
      <c r="E75" s="38" t="s">
        <v>35</v>
      </c>
      <c r="F75" s="38" t="s">
        <v>48</v>
      </c>
      <c r="G75" s="40" t="s">
        <v>72</v>
      </c>
      <c r="H75" s="14">
        <v>14.173051010501943</v>
      </c>
      <c r="I75" s="14">
        <v>0</v>
      </c>
      <c r="J75" s="15">
        <v>0</v>
      </c>
      <c r="K75" s="14">
        <v>14.173051010501943</v>
      </c>
      <c r="L75" s="17">
        <v>0.51448662176915883</v>
      </c>
      <c r="M75" s="17">
        <v>10.474359193813486</v>
      </c>
      <c r="N75" s="17">
        <v>3.1842051949192998</v>
      </c>
    </row>
    <row r="76" spans="1:14" ht="25.5" x14ac:dyDescent="0.2">
      <c r="A76" s="32"/>
      <c r="B76" s="12" t="s">
        <v>145</v>
      </c>
      <c r="C76" s="18" t="s">
        <v>146</v>
      </c>
      <c r="D76" s="38" t="s">
        <v>27</v>
      </c>
      <c r="E76" s="38" t="s">
        <v>35</v>
      </c>
      <c r="F76" s="38" t="s">
        <v>48</v>
      </c>
      <c r="G76" s="40" t="s">
        <v>72</v>
      </c>
      <c r="H76" s="14">
        <v>27.831615399234728</v>
      </c>
      <c r="I76" s="14">
        <v>0</v>
      </c>
      <c r="J76" s="15">
        <v>0</v>
      </c>
      <c r="K76" s="14">
        <v>27.831615399234728</v>
      </c>
      <c r="L76" s="17">
        <v>0.51448662176915883</v>
      </c>
      <c r="M76" s="17">
        <v>20.948718387626972</v>
      </c>
      <c r="N76" s="17">
        <v>6.3684103898385995</v>
      </c>
    </row>
    <row r="77" spans="1:14" ht="25.5" x14ac:dyDescent="0.2">
      <c r="A77" s="32"/>
      <c r="B77" s="12" t="s">
        <v>145</v>
      </c>
      <c r="C77" s="18" t="s">
        <v>147</v>
      </c>
      <c r="D77" s="38" t="s">
        <v>27</v>
      </c>
      <c r="E77" s="38" t="s">
        <v>36</v>
      </c>
      <c r="F77" s="38" t="s">
        <v>52</v>
      </c>
      <c r="G77" s="40" t="s">
        <v>72</v>
      </c>
      <c r="H77" s="14">
        <v>27.831615399234728</v>
      </c>
      <c r="I77" s="14">
        <v>0</v>
      </c>
      <c r="J77" s="15">
        <v>0</v>
      </c>
      <c r="K77" s="14">
        <v>27.831615399234728</v>
      </c>
      <c r="L77" s="17">
        <v>0.51448662176915883</v>
      </c>
      <c r="M77" s="17">
        <v>20.948718387626972</v>
      </c>
      <c r="N77" s="17">
        <v>6.3684103898385995</v>
      </c>
    </row>
    <row r="78" spans="1:14" ht="13.15" customHeight="1" x14ac:dyDescent="0.2">
      <c r="A78" s="32"/>
      <c r="B78" s="20" t="s">
        <v>148</v>
      </c>
      <c r="C78" s="18" t="s">
        <v>149</v>
      </c>
      <c r="D78" s="38" t="s">
        <v>27</v>
      </c>
      <c r="E78" s="38" t="s">
        <v>30</v>
      </c>
      <c r="F78" s="38" t="s">
        <v>37</v>
      </c>
      <c r="G78" s="40" t="s">
        <v>72</v>
      </c>
      <c r="H78" s="14">
        <v>9.7886378119251649</v>
      </c>
      <c r="I78" s="14">
        <v>0</v>
      </c>
      <c r="J78" s="15">
        <v>0</v>
      </c>
      <c r="K78" s="14">
        <v>9.7886378119251649</v>
      </c>
      <c r="L78" s="17">
        <v>0</v>
      </c>
      <c r="M78" s="17">
        <v>7.5066240888996667</v>
      </c>
      <c r="N78" s="17">
        <v>2.2820137230254987</v>
      </c>
    </row>
    <row r="79" spans="1:14" ht="13.15" customHeight="1" x14ac:dyDescent="0.2">
      <c r="A79" s="32"/>
      <c r="B79" s="20" t="s">
        <v>150</v>
      </c>
      <c r="C79" s="18" t="s">
        <v>151</v>
      </c>
      <c r="D79" s="38" t="s">
        <v>27</v>
      </c>
      <c r="E79" s="38" t="s">
        <v>36</v>
      </c>
      <c r="F79" s="38" t="s">
        <v>52</v>
      </c>
      <c r="G79" s="40" t="s">
        <v>72</v>
      </c>
      <c r="H79" s="14">
        <v>3.5739910150517464</v>
      </c>
      <c r="I79" s="14">
        <v>0</v>
      </c>
      <c r="J79" s="15">
        <v>0</v>
      </c>
      <c r="K79" s="14">
        <v>3.5739910150517464</v>
      </c>
      <c r="L79" s="17">
        <v>0</v>
      </c>
      <c r="M79" s="17">
        <v>2.7407906557145294</v>
      </c>
      <c r="N79" s="17">
        <v>0.83320035933721692</v>
      </c>
    </row>
    <row r="80" spans="1:14" x14ac:dyDescent="0.2">
      <c r="A80" s="32"/>
      <c r="B80" s="20" t="s">
        <v>150</v>
      </c>
      <c r="C80" s="18" t="s">
        <v>186</v>
      </c>
      <c r="D80" s="38" t="s">
        <v>27</v>
      </c>
      <c r="E80" s="38" t="s">
        <v>36</v>
      </c>
      <c r="F80" s="38" t="s">
        <v>52</v>
      </c>
      <c r="G80" s="40" t="s">
        <v>72</v>
      </c>
      <c r="H80" s="14">
        <v>14.173051010501943</v>
      </c>
      <c r="I80" s="14">
        <v>0</v>
      </c>
      <c r="J80" s="15">
        <v>0</v>
      </c>
      <c r="K80" s="14">
        <v>14.173051010501943</v>
      </c>
      <c r="L80" s="17">
        <v>0.51448662176915883</v>
      </c>
      <c r="M80" s="17">
        <v>10.474359193813486</v>
      </c>
      <c r="N80" s="17">
        <v>3.1842051949192998</v>
      </c>
    </row>
    <row r="81" spans="1:14" ht="25.15" customHeight="1" x14ac:dyDescent="0.2">
      <c r="A81" s="32"/>
      <c r="B81" s="20" t="s">
        <v>152</v>
      </c>
      <c r="C81" s="18" t="s">
        <v>1053</v>
      </c>
      <c r="D81" s="38" t="s">
        <v>27</v>
      </c>
      <c r="E81" s="38" t="s">
        <v>30</v>
      </c>
      <c r="F81" s="38" t="s">
        <v>37</v>
      </c>
      <c r="G81" s="40" t="s">
        <v>72</v>
      </c>
      <c r="H81" s="14">
        <v>16.022648271476179</v>
      </c>
      <c r="I81" s="14">
        <v>0</v>
      </c>
      <c r="J81" s="15">
        <v>0</v>
      </c>
      <c r="K81" s="14">
        <v>16.022648271476179</v>
      </c>
      <c r="L81" s="17">
        <v>0.51448662176915883</v>
      </c>
      <c r="M81" s="17">
        <v>11.892762001309064</v>
      </c>
      <c r="N81" s="17">
        <v>3.6153996483979554</v>
      </c>
    </row>
    <row r="82" spans="1:14" ht="25.15" customHeight="1" x14ac:dyDescent="0.2">
      <c r="A82" s="32"/>
      <c r="B82" s="20" t="s">
        <v>152</v>
      </c>
      <c r="C82" s="18" t="s">
        <v>1026</v>
      </c>
      <c r="D82" s="38" t="s">
        <v>27</v>
      </c>
      <c r="E82" s="38" t="s">
        <v>30</v>
      </c>
      <c r="F82" s="38" t="s">
        <v>37</v>
      </c>
      <c r="G82" s="40" t="s">
        <v>72</v>
      </c>
      <c r="H82" s="14">
        <v>4.6166368527723547</v>
      </c>
      <c r="I82" s="14">
        <v>0</v>
      </c>
      <c r="J82" s="15">
        <v>0</v>
      </c>
      <c r="K82" s="14">
        <v>4.6166368527723547</v>
      </c>
      <c r="L82" s="17">
        <v>1.5434598653074765</v>
      </c>
      <c r="M82" s="17">
        <v>2.3567308186080353</v>
      </c>
      <c r="N82" s="17">
        <v>0.71644616885684276</v>
      </c>
    </row>
    <row r="83" spans="1:14" ht="37.700000000000003" customHeight="1" x14ac:dyDescent="0.2">
      <c r="A83" s="32"/>
      <c r="B83" s="12" t="s">
        <v>153</v>
      </c>
      <c r="C83" s="18" t="s">
        <v>1027</v>
      </c>
      <c r="D83" s="38" t="s">
        <v>27</v>
      </c>
      <c r="E83" s="38" t="s">
        <v>36</v>
      </c>
      <c r="F83" s="38" t="s">
        <v>52</v>
      </c>
      <c r="G83" s="40" t="s">
        <v>72</v>
      </c>
      <c r="H83" s="14">
        <v>25.175487608813597</v>
      </c>
      <c r="I83" s="14">
        <v>0</v>
      </c>
      <c r="J83" s="15">
        <v>0</v>
      </c>
      <c r="K83" s="14">
        <v>25.175487608813597</v>
      </c>
      <c r="L83" s="17">
        <v>17.492545140151403</v>
      </c>
      <c r="M83" s="17">
        <v>5.8918270465200866</v>
      </c>
      <c r="N83" s="17">
        <v>1.7911154221421062</v>
      </c>
    </row>
    <row r="84" spans="1:14" ht="25.15" customHeight="1" x14ac:dyDescent="0.2">
      <c r="A84" s="32"/>
      <c r="B84" s="12" t="s">
        <v>154</v>
      </c>
      <c r="C84" s="18" t="s">
        <v>1147</v>
      </c>
      <c r="D84" s="38" t="s">
        <v>27</v>
      </c>
      <c r="E84" s="38" t="s">
        <v>30</v>
      </c>
      <c r="F84" s="38" t="s">
        <v>37</v>
      </c>
      <c r="G84" s="40" t="s">
        <v>72</v>
      </c>
      <c r="H84" s="14">
        <v>15.402321805487896</v>
      </c>
      <c r="I84" s="14">
        <v>0</v>
      </c>
      <c r="J84" s="15">
        <v>0</v>
      </c>
      <c r="K84" s="14">
        <v>15.402321805487896</v>
      </c>
      <c r="L84" s="17">
        <v>0.51448662176915883</v>
      </c>
      <c r="M84" s="17">
        <v>11.417051521256701</v>
      </c>
      <c r="N84" s="17">
        <v>3.4707836624620367</v>
      </c>
    </row>
    <row r="85" spans="1:14" ht="13.15" customHeight="1" x14ac:dyDescent="0.2">
      <c r="A85" s="32"/>
      <c r="B85" s="12" t="s">
        <v>154</v>
      </c>
      <c r="C85" s="18" t="s">
        <v>1028</v>
      </c>
      <c r="D85" s="38" t="s">
        <v>27</v>
      </c>
      <c r="E85" s="38" t="s">
        <v>30</v>
      </c>
      <c r="F85" s="38" t="s">
        <v>37</v>
      </c>
      <c r="G85" s="40" t="s">
        <v>72</v>
      </c>
      <c r="H85" s="14">
        <v>5.6410291819273128</v>
      </c>
      <c r="I85" s="14">
        <v>0</v>
      </c>
      <c r="J85" s="15">
        <v>0</v>
      </c>
      <c r="K85" s="14">
        <v>5.6410291819273128</v>
      </c>
      <c r="L85" s="17">
        <v>1.5434598653074765</v>
      </c>
      <c r="M85" s="17">
        <v>3.1423077581440459</v>
      </c>
      <c r="N85" s="17">
        <v>0.95526155847578997</v>
      </c>
    </row>
    <row r="86" spans="1:14" ht="13.15" customHeight="1" x14ac:dyDescent="0.2">
      <c r="A86" s="32"/>
      <c r="B86" s="12" t="s">
        <v>154</v>
      </c>
      <c r="C86" s="18" t="s">
        <v>1029</v>
      </c>
      <c r="D86" s="38" t="s">
        <v>27</v>
      </c>
      <c r="E86" s="38" t="s">
        <v>30</v>
      </c>
      <c r="F86" s="38" t="s">
        <v>37</v>
      </c>
      <c r="G86" s="40" t="s">
        <v>72</v>
      </c>
      <c r="H86" s="14">
        <v>8.7256584553505849</v>
      </c>
      <c r="I86" s="14">
        <v>0</v>
      </c>
      <c r="J86" s="15">
        <v>0</v>
      </c>
      <c r="K86" s="14">
        <v>8.7256584553505849</v>
      </c>
      <c r="L86" s="17">
        <v>4.1158929741532706</v>
      </c>
      <c r="M86" s="17">
        <v>3.5350962279120517</v>
      </c>
      <c r="N86" s="17">
        <v>1.0746692532852637</v>
      </c>
    </row>
    <row r="87" spans="1:14" ht="12.75" customHeight="1" x14ac:dyDescent="0.2">
      <c r="A87" s="32"/>
      <c r="B87" s="12" t="s">
        <v>155</v>
      </c>
      <c r="C87" s="18" t="s">
        <v>1054</v>
      </c>
      <c r="D87" s="38" t="s">
        <v>27</v>
      </c>
      <c r="E87" s="38" t="s">
        <v>36</v>
      </c>
      <c r="F87" s="38" t="s">
        <v>52</v>
      </c>
      <c r="G87" s="40" t="s">
        <v>72</v>
      </c>
      <c r="H87" s="14">
        <v>7.343768816135551</v>
      </c>
      <c r="I87" s="14">
        <v>0</v>
      </c>
      <c r="J87" s="15">
        <v>0</v>
      </c>
      <c r="K87" s="14">
        <v>7.343768816135551</v>
      </c>
      <c r="L87" s="17">
        <v>0.51448662176915883</v>
      </c>
      <c r="M87" s="17">
        <v>5.237179596906743</v>
      </c>
      <c r="N87" s="17">
        <v>1.5921025974596499</v>
      </c>
    </row>
    <row r="88" spans="1:14" ht="12.75" customHeight="1" x14ac:dyDescent="0.2">
      <c r="A88" s="32"/>
      <c r="B88" s="12" t="s">
        <v>155</v>
      </c>
      <c r="C88" s="18" t="s">
        <v>1055</v>
      </c>
      <c r="D88" s="38" t="s">
        <v>27</v>
      </c>
      <c r="E88" s="38" t="s">
        <v>182</v>
      </c>
      <c r="F88" s="38" t="s">
        <v>38</v>
      </c>
      <c r="G88" s="40" t="s">
        <v>72</v>
      </c>
      <c r="H88" s="14">
        <v>7.343768816135551</v>
      </c>
      <c r="I88" s="14">
        <v>0</v>
      </c>
      <c r="J88" s="15">
        <v>0</v>
      </c>
      <c r="K88" s="14">
        <v>7.343768816135551</v>
      </c>
      <c r="L88" s="17">
        <v>0.51448662176915883</v>
      </c>
      <c r="M88" s="17">
        <v>5.237179596906743</v>
      </c>
      <c r="N88" s="17">
        <v>1.5921025974596499</v>
      </c>
    </row>
    <row r="89" spans="1:14" ht="25.15" customHeight="1" x14ac:dyDescent="0.2">
      <c r="A89" s="32"/>
      <c r="B89" s="12" t="s">
        <v>155</v>
      </c>
      <c r="C89" s="18" t="s">
        <v>1030</v>
      </c>
      <c r="D89" s="38" t="s">
        <v>27</v>
      </c>
      <c r="E89" s="38" t="s">
        <v>36</v>
      </c>
      <c r="F89" s="38" t="s">
        <v>52</v>
      </c>
      <c r="G89" s="40" t="s">
        <v>72</v>
      </c>
      <c r="H89" s="14">
        <v>20.04436413427208</v>
      </c>
      <c r="I89" s="14">
        <v>0</v>
      </c>
      <c r="J89" s="15">
        <v>0</v>
      </c>
      <c r="K89" s="14">
        <v>20.04436413427208</v>
      </c>
      <c r="L89" s="17">
        <v>15.434598653074762</v>
      </c>
      <c r="M89" s="17">
        <v>3.5350962279120517</v>
      </c>
      <c r="N89" s="17">
        <v>1.0746692532852637</v>
      </c>
    </row>
    <row r="90" spans="1:14" ht="25.5" x14ac:dyDescent="0.2">
      <c r="A90" s="32"/>
      <c r="B90" s="12" t="s">
        <v>156</v>
      </c>
      <c r="C90" s="18" t="s">
        <v>1031</v>
      </c>
      <c r="D90" s="38" t="s">
        <v>27</v>
      </c>
      <c r="E90" s="38" t="s">
        <v>36</v>
      </c>
      <c r="F90" s="38" t="s">
        <v>52</v>
      </c>
      <c r="G90" s="40" t="s">
        <v>72</v>
      </c>
      <c r="H90" s="14">
        <v>14.173051010501943</v>
      </c>
      <c r="I90" s="14">
        <v>0</v>
      </c>
      <c r="J90" s="15">
        <v>0</v>
      </c>
      <c r="K90" s="14">
        <v>14.173051010501943</v>
      </c>
      <c r="L90" s="17">
        <v>0.51448662176915883</v>
      </c>
      <c r="M90" s="17">
        <v>10.474359193813486</v>
      </c>
      <c r="N90" s="17">
        <v>3.1842051949192998</v>
      </c>
    </row>
    <row r="91" spans="1:14" ht="25.5" x14ac:dyDescent="0.2">
      <c r="A91" s="32"/>
      <c r="B91" s="12" t="s">
        <v>156</v>
      </c>
      <c r="C91" s="18" t="s">
        <v>1032</v>
      </c>
      <c r="D91" s="38" t="s">
        <v>27</v>
      </c>
      <c r="E91" s="38" t="s">
        <v>36</v>
      </c>
      <c r="F91" s="38" t="s">
        <v>52</v>
      </c>
      <c r="G91" s="40" t="s">
        <v>72</v>
      </c>
      <c r="H91" s="14">
        <v>14.173051010501943</v>
      </c>
      <c r="I91" s="14">
        <v>0</v>
      </c>
      <c r="J91" s="15">
        <v>0</v>
      </c>
      <c r="K91" s="14">
        <v>14.173051010501943</v>
      </c>
      <c r="L91" s="17">
        <v>0.51448662176915883</v>
      </c>
      <c r="M91" s="17">
        <v>10.474359193813486</v>
      </c>
      <c r="N91" s="17">
        <v>3.1842051949192998</v>
      </c>
    </row>
    <row r="92" spans="1:14" ht="37.700000000000003" customHeight="1" x14ac:dyDescent="0.2">
      <c r="A92" s="32"/>
      <c r="B92" s="12" t="s">
        <v>157</v>
      </c>
      <c r="C92" s="18" t="s">
        <v>1009</v>
      </c>
      <c r="D92" s="38" t="s">
        <v>27</v>
      </c>
      <c r="E92" s="38" t="s">
        <v>36</v>
      </c>
      <c r="F92" s="38" t="s">
        <v>52</v>
      </c>
      <c r="G92" s="40" t="s">
        <v>72</v>
      </c>
      <c r="H92" s="14">
        <v>13.34916667969798</v>
      </c>
      <c r="I92" s="14">
        <v>0</v>
      </c>
      <c r="J92" s="15">
        <v>0</v>
      </c>
      <c r="K92" s="14">
        <v>13.34916667969798</v>
      </c>
      <c r="L92" s="17">
        <v>7.2028127047682231</v>
      </c>
      <c r="M92" s="17">
        <v>4.7134616372160707</v>
      </c>
      <c r="N92" s="17">
        <v>1.4328923377136855</v>
      </c>
    </row>
    <row r="93" spans="1:14" ht="37.700000000000003" customHeight="1" x14ac:dyDescent="0.2">
      <c r="A93" s="32"/>
      <c r="B93" s="12" t="s">
        <v>157</v>
      </c>
      <c r="C93" s="18" t="s">
        <v>158</v>
      </c>
      <c r="D93" s="38" t="s">
        <v>27</v>
      </c>
      <c r="E93" s="38" t="s">
        <v>30</v>
      </c>
      <c r="F93" s="38" t="s">
        <v>37</v>
      </c>
      <c r="G93" s="40" t="s">
        <v>72</v>
      </c>
      <c r="H93" s="14">
        <v>9.7886378119251649</v>
      </c>
      <c r="I93" s="14">
        <v>0</v>
      </c>
      <c r="J93" s="15">
        <v>0</v>
      </c>
      <c r="K93" s="14">
        <v>9.7886378119251649</v>
      </c>
      <c r="L93" s="17">
        <v>0</v>
      </c>
      <c r="M93" s="17">
        <v>7.5066240888996667</v>
      </c>
      <c r="N93" s="17">
        <v>2.2820137230254987</v>
      </c>
    </row>
    <row r="94" spans="1:14" ht="38.25" x14ac:dyDescent="0.2">
      <c r="A94" s="32"/>
      <c r="B94" s="12" t="s">
        <v>157</v>
      </c>
      <c r="C94" s="18" t="s">
        <v>1033</v>
      </c>
      <c r="D94" s="38" t="s">
        <v>27</v>
      </c>
      <c r="E94" s="38" t="s">
        <v>36</v>
      </c>
      <c r="F94" s="38" t="s">
        <v>52</v>
      </c>
      <c r="G94" s="40" t="s">
        <v>72</v>
      </c>
      <c r="H94" s="14">
        <v>14.173051010501943</v>
      </c>
      <c r="I94" s="14">
        <v>0</v>
      </c>
      <c r="J94" s="15">
        <v>0</v>
      </c>
      <c r="K94" s="14">
        <v>14.173051010501943</v>
      </c>
      <c r="L94" s="17">
        <v>0.51448662176915883</v>
      </c>
      <c r="M94" s="17">
        <v>10.474359193813486</v>
      </c>
      <c r="N94" s="17">
        <v>3.1842051949192998</v>
      </c>
    </row>
    <row r="95" spans="1:14" ht="38.25" x14ac:dyDescent="0.2">
      <c r="A95" s="32"/>
      <c r="B95" s="12" t="s">
        <v>157</v>
      </c>
      <c r="C95" s="18" t="s">
        <v>1034</v>
      </c>
      <c r="D95" s="38" t="s">
        <v>27</v>
      </c>
      <c r="E95" s="38" t="s">
        <v>36</v>
      </c>
      <c r="F95" s="38" t="s">
        <v>52</v>
      </c>
      <c r="G95" s="40" t="s">
        <v>72</v>
      </c>
      <c r="H95" s="14">
        <v>7.343768816135551</v>
      </c>
      <c r="I95" s="14">
        <v>0</v>
      </c>
      <c r="J95" s="15">
        <v>0</v>
      </c>
      <c r="K95" s="14">
        <v>7.343768816135551</v>
      </c>
      <c r="L95" s="17">
        <v>0.51448662176915883</v>
      </c>
      <c r="M95" s="17">
        <v>5.237179596906743</v>
      </c>
      <c r="N95" s="17">
        <v>1.5921025974596499</v>
      </c>
    </row>
    <row r="96" spans="1:14" ht="37.700000000000003" customHeight="1" x14ac:dyDescent="0.2">
      <c r="A96" s="32"/>
      <c r="B96" s="12" t="s">
        <v>157</v>
      </c>
      <c r="C96" s="18" t="s">
        <v>159</v>
      </c>
      <c r="D96" s="38" t="s">
        <v>27</v>
      </c>
      <c r="E96" s="38" t="s">
        <v>36</v>
      </c>
      <c r="F96" s="38" t="s">
        <v>52</v>
      </c>
      <c r="G96" s="40" t="s">
        <v>72</v>
      </c>
      <c r="H96" s="14">
        <v>3.5739910150517464</v>
      </c>
      <c r="I96" s="14">
        <v>0</v>
      </c>
      <c r="J96" s="15">
        <v>0</v>
      </c>
      <c r="K96" s="14">
        <v>3.5739910150517464</v>
      </c>
      <c r="L96" s="17">
        <v>0</v>
      </c>
      <c r="M96" s="17">
        <v>2.7407906557145294</v>
      </c>
      <c r="N96" s="17">
        <v>0.83320035933721692</v>
      </c>
    </row>
    <row r="97" spans="1:14" ht="37.700000000000003" customHeight="1" x14ac:dyDescent="0.2">
      <c r="A97" s="32"/>
      <c r="B97" s="12" t="s">
        <v>157</v>
      </c>
      <c r="C97" s="18" t="s">
        <v>160</v>
      </c>
      <c r="D97" s="38" t="s">
        <v>27</v>
      </c>
      <c r="E97" s="38" t="s">
        <v>36</v>
      </c>
      <c r="F97" s="38" t="s">
        <v>52</v>
      </c>
      <c r="G97" s="40" t="s">
        <v>72</v>
      </c>
      <c r="H97" s="14">
        <v>1.7869955075258732</v>
      </c>
      <c r="I97" s="14">
        <v>0</v>
      </c>
      <c r="J97" s="15">
        <v>0</v>
      </c>
      <c r="K97" s="14">
        <v>1.7869955075258732</v>
      </c>
      <c r="L97" s="17">
        <v>0</v>
      </c>
      <c r="M97" s="17">
        <v>1.3703953278572647</v>
      </c>
      <c r="N97" s="17">
        <v>0.41660017966860846</v>
      </c>
    </row>
    <row r="98" spans="1:14" x14ac:dyDescent="0.2">
      <c r="A98" s="32"/>
      <c r="B98" s="12" t="s">
        <v>161</v>
      </c>
      <c r="C98" s="18" t="s">
        <v>162</v>
      </c>
      <c r="D98" s="38" t="s">
        <v>27</v>
      </c>
      <c r="E98" s="38" t="s">
        <v>36</v>
      </c>
      <c r="F98" s="38" t="s">
        <v>52</v>
      </c>
      <c r="G98" s="40" t="s">
        <v>72</v>
      </c>
      <c r="H98" s="14">
        <v>14.173051010501943</v>
      </c>
      <c r="I98" s="14">
        <v>0</v>
      </c>
      <c r="J98" s="15">
        <v>0</v>
      </c>
      <c r="K98" s="14">
        <v>14.173051010501943</v>
      </c>
      <c r="L98" s="17">
        <v>0.51448662176915883</v>
      </c>
      <c r="M98" s="17">
        <v>10.474359193813486</v>
      </c>
      <c r="N98" s="17">
        <v>3.1842051949192998</v>
      </c>
    </row>
    <row r="99" spans="1:14" ht="13.15" customHeight="1" x14ac:dyDescent="0.2">
      <c r="A99" s="32"/>
      <c r="B99" s="12" t="s">
        <v>163</v>
      </c>
      <c r="C99" s="18" t="s">
        <v>164</v>
      </c>
      <c r="D99" s="38" t="s">
        <v>27</v>
      </c>
      <c r="E99" s="38" t="s">
        <v>36</v>
      </c>
      <c r="F99" s="38" t="s">
        <v>52</v>
      </c>
      <c r="G99" s="36" t="s">
        <v>72</v>
      </c>
      <c r="H99" s="14">
        <v>23.451783115041312</v>
      </c>
      <c r="I99" s="14">
        <v>0</v>
      </c>
      <c r="J99" s="15">
        <v>0</v>
      </c>
      <c r="K99" s="14">
        <v>23.451783115041312</v>
      </c>
      <c r="L99" s="17">
        <v>1.0289732435383177</v>
      </c>
      <c r="M99" s="17">
        <v>17.195406343177144</v>
      </c>
      <c r="N99" s="17">
        <v>5.2274035283258513</v>
      </c>
    </row>
    <row r="100" spans="1:14" ht="25.15" customHeight="1" x14ac:dyDescent="0.2">
      <c r="A100" s="32"/>
      <c r="B100" s="12" t="s">
        <v>165</v>
      </c>
      <c r="C100" s="18" t="s">
        <v>1156</v>
      </c>
      <c r="D100" s="38" t="s">
        <v>27</v>
      </c>
      <c r="E100" s="38" t="s">
        <v>30</v>
      </c>
      <c r="F100" s="38" t="s">
        <v>37</v>
      </c>
      <c r="G100" s="36" t="s">
        <v>72</v>
      </c>
      <c r="H100" s="14">
        <v>15.379557531506675</v>
      </c>
      <c r="I100" s="14">
        <v>0</v>
      </c>
      <c r="J100" s="15">
        <v>0</v>
      </c>
      <c r="K100" s="14">
        <v>15.379557531506675</v>
      </c>
      <c r="L100" s="17">
        <v>0.51448662176915883</v>
      </c>
      <c r="M100" s="17">
        <v>11.399594255933678</v>
      </c>
      <c r="N100" s="17">
        <v>3.465476653803838</v>
      </c>
    </row>
    <row r="101" spans="1:14" ht="25.15" customHeight="1" x14ac:dyDescent="0.2">
      <c r="A101" s="32"/>
      <c r="B101" s="12" t="s">
        <v>166</v>
      </c>
      <c r="C101" s="18" t="s">
        <v>1157</v>
      </c>
      <c r="D101" s="38" t="s">
        <v>27</v>
      </c>
      <c r="E101" s="38" t="s">
        <v>30</v>
      </c>
      <c r="F101" s="38" t="s">
        <v>37</v>
      </c>
      <c r="G101" s="36" t="s">
        <v>72</v>
      </c>
      <c r="H101" s="14">
        <v>16.537134893245337</v>
      </c>
      <c r="I101" s="14">
        <v>0</v>
      </c>
      <c r="J101" s="15">
        <v>0</v>
      </c>
      <c r="K101" s="14">
        <v>16.537134893245337</v>
      </c>
      <c r="L101" s="17">
        <v>1.0289732435383177</v>
      </c>
      <c r="M101" s="17">
        <v>11.892762001309064</v>
      </c>
      <c r="N101" s="17">
        <v>3.6153996483979554</v>
      </c>
    </row>
    <row r="102" spans="1:14" ht="25.15" customHeight="1" x14ac:dyDescent="0.2">
      <c r="A102" s="32"/>
      <c r="B102" s="12" t="s">
        <v>167</v>
      </c>
      <c r="C102" s="18" t="s">
        <v>1158</v>
      </c>
      <c r="D102" s="38" t="s">
        <v>27</v>
      </c>
      <c r="E102" s="38" t="s">
        <v>30</v>
      </c>
      <c r="F102" s="38" t="s">
        <v>37</v>
      </c>
      <c r="G102" s="36" t="s">
        <v>72</v>
      </c>
      <c r="H102" s="14">
        <v>16.537134893245337</v>
      </c>
      <c r="I102" s="14">
        <v>0</v>
      </c>
      <c r="J102" s="15">
        <v>0</v>
      </c>
      <c r="K102" s="14">
        <v>16.537134893245337</v>
      </c>
      <c r="L102" s="17">
        <v>1.0289732435383177</v>
      </c>
      <c r="M102" s="17">
        <v>11.892762001309064</v>
      </c>
      <c r="N102" s="17">
        <v>3.6153996483979554</v>
      </c>
    </row>
    <row r="103" spans="1:14" x14ac:dyDescent="0.2">
      <c r="A103" s="32"/>
      <c r="B103" s="12" t="s">
        <v>167</v>
      </c>
      <c r="C103" s="18" t="s">
        <v>1169</v>
      </c>
      <c r="D103" s="38" t="s">
        <v>27</v>
      </c>
      <c r="E103" s="38" t="s">
        <v>30</v>
      </c>
      <c r="F103" s="38" t="s">
        <v>37</v>
      </c>
      <c r="G103" s="36" t="s">
        <v>72</v>
      </c>
      <c r="H103" s="14">
        <v>126.49499523946268</v>
      </c>
      <c r="I103" s="14">
        <v>0</v>
      </c>
      <c r="J103" s="15">
        <v>0</v>
      </c>
      <c r="K103" s="14">
        <v>126.49499523946268</v>
      </c>
      <c r="L103" s="17">
        <v>111.1291103021383</v>
      </c>
      <c r="M103" s="17">
        <v>11.783654093040173</v>
      </c>
      <c r="N103" s="17">
        <v>3.5822308442842123</v>
      </c>
    </row>
    <row r="104" spans="1:14" ht="25.5" x14ac:dyDescent="0.2">
      <c r="A104" s="32"/>
      <c r="B104" s="12" t="s">
        <v>168</v>
      </c>
      <c r="C104" s="18" t="s">
        <v>169</v>
      </c>
      <c r="D104" s="38" t="s">
        <v>27</v>
      </c>
      <c r="E104" s="38" t="s">
        <v>182</v>
      </c>
      <c r="F104" s="38" t="s">
        <v>38</v>
      </c>
      <c r="G104" s="40" t="s">
        <v>72</v>
      </c>
      <c r="H104" s="14">
        <v>23.451783115041312</v>
      </c>
      <c r="I104" s="14">
        <v>0</v>
      </c>
      <c r="J104" s="15">
        <v>0</v>
      </c>
      <c r="K104" s="14">
        <v>23.451783115041312</v>
      </c>
      <c r="L104" s="17">
        <v>1.0289732435383177</v>
      </c>
      <c r="M104" s="17">
        <v>17.195406343177144</v>
      </c>
      <c r="N104" s="17">
        <v>5.2274035283258513</v>
      </c>
    </row>
    <row r="105" spans="1:14" x14ac:dyDescent="0.2">
      <c r="A105" s="32"/>
      <c r="B105" s="12" t="s">
        <v>170</v>
      </c>
      <c r="C105" s="18" t="s">
        <v>1170</v>
      </c>
      <c r="D105" s="38" t="s">
        <v>27</v>
      </c>
      <c r="E105" s="38" t="s">
        <v>30</v>
      </c>
      <c r="F105" s="38" t="s">
        <v>37</v>
      </c>
      <c r="G105" s="40" t="s">
        <v>72</v>
      </c>
      <c r="H105" s="14">
        <v>56.524814678857098</v>
      </c>
      <c r="I105" s="14">
        <v>0</v>
      </c>
      <c r="J105" s="15">
        <v>0</v>
      </c>
      <c r="K105" s="14">
        <v>56.524814678857098</v>
      </c>
      <c r="L105" s="17">
        <v>41.15892974153271</v>
      </c>
      <c r="M105" s="17">
        <v>11.783654093040173</v>
      </c>
      <c r="N105" s="17">
        <v>3.5822308442842123</v>
      </c>
    </row>
    <row r="106" spans="1:14" ht="25.5" x14ac:dyDescent="0.2">
      <c r="A106" s="32"/>
      <c r="B106" s="12" t="s">
        <v>171</v>
      </c>
      <c r="C106" s="18" t="s">
        <v>1159</v>
      </c>
      <c r="D106" s="38" t="s">
        <v>27</v>
      </c>
      <c r="E106" s="38" t="s">
        <v>30</v>
      </c>
      <c r="F106" s="38" t="s">
        <v>37</v>
      </c>
      <c r="G106" s="40" t="s">
        <v>72</v>
      </c>
      <c r="H106" s="14">
        <v>28.262407339428549</v>
      </c>
      <c r="I106" s="14">
        <v>0</v>
      </c>
      <c r="J106" s="15">
        <v>0</v>
      </c>
      <c r="K106" s="14">
        <v>28.262407339428549</v>
      </c>
      <c r="L106" s="17">
        <v>20.579464870766355</v>
      </c>
      <c r="M106" s="17">
        <v>5.8918270465200866</v>
      </c>
      <c r="N106" s="17">
        <v>1.7911154221421062</v>
      </c>
    </row>
    <row r="107" spans="1:14" x14ac:dyDescent="0.2">
      <c r="A107" s="32"/>
      <c r="B107" s="12" t="s">
        <v>172</v>
      </c>
      <c r="C107" s="18" t="s">
        <v>1171</v>
      </c>
      <c r="D107" s="38" t="s">
        <v>27</v>
      </c>
      <c r="E107" s="38" t="s">
        <v>30</v>
      </c>
      <c r="F107" s="38" t="s">
        <v>37</v>
      </c>
      <c r="G107" s="40" t="s">
        <v>72</v>
      </c>
      <c r="H107" s="14">
        <v>56.524814678857098</v>
      </c>
      <c r="I107" s="14">
        <v>0</v>
      </c>
      <c r="J107" s="15">
        <v>0</v>
      </c>
      <c r="K107" s="14">
        <v>56.524814678857098</v>
      </c>
      <c r="L107" s="17">
        <v>41.15892974153271</v>
      </c>
      <c r="M107" s="17">
        <v>11.783654093040173</v>
      </c>
      <c r="N107" s="17">
        <v>3.5822308442842123</v>
      </c>
    </row>
    <row r="108" spans="1:14" ht="25.5" x14ac:dyDescent="0.2">
      <c r="A108" s="32"/>
      <c r="B108" s="20" t="s">
        <v>173</v>
      </c>
      <c r="C108" s="18" t="s">
        <v>1160</v>
      </c>
      <c r="D108" s="38" t="s">
        <v>27</v>
      </c>
      <c r="E108" s="38" t="s">
        <v>30</v>
      </c>
      <c r="F108" s="38" t="s">
        <v>37</v>
      </c>
      <c r="G108" s="40" t="s">
        <v>72</v>
      </c>
      <c r="H108" s="14">
        <v>16.537134893245337</v>
      </c>
      <c r="I108" s="14">
        <v>0</v>
      </c>
      <c r="J108" s="15">
        <v>0</v>
      </c>
      <c r="K108" s="14">
        <v>16.537134893245337</v>
      </c>
      <c r="L108" s="17">
        <v>1.0289732435383177</v>
      </c>
      <c r="M108" s="17">
        <v>11.892762001309066</v>
      </c>
      <c r="N108" s="17">
        <v>3.6153996483979558</v>
      </c>
    </row>
    <row r="109" spans="1:14" x14ac:dyDescent="0.2">
      <c r="A109" s="32"/>
      <c r="B109" s="20" t="s">
        <v>174</v>
      </c>
      <c r="C109" s="18" t="s">
        <v>1059</v>
      </c>
      <c r="D109" s="38" t="s">
        <v>27</v>
      </c>
      <c r="E109" s="38" t="s">
        <v>182</v>
      </c>
      <c r="F109" s="38" t="s">
        <v>38</v>
      </c>
      <c r="G109" s="40" t="s">
        <v>72</v>
      </c>
      <c r="H109" s="14">
        <v>11.725891557520656</v>
      </c>
      <c r="I109" s="14">
        <v>0</v>
      </c>
      <c r="J109" s="15">
        <v>0</v>
      </c>
      <c r="K109" s="14">
        <v>11.725891557520656</v>
      </c>
      <c r="L109" s="17">
        <v>0.51448662176915883</v>
      </c>
      <c r="M109" s="17">
        <v>8.5977031715885719</v>
      </c>
      <c r="N109" s="17">
        <v>2.6137017641629257</v>
      </c>
    </row>
    <row r="110" spans="1:14" ht="25.5" x14ac:dyDescent="0.2">
      <c r="A110" s="32"/>
      <c r="B110" s="20" t="s">
        <v>175</v>
      </c>
      <c r="C110" s="18" t="s">
        <v>1161</v>
      </c>
      <c r="D110" s="38" t="s">
        <v>27</v>
      </c>
      <c r="E110" s="38" t="s">
        <v>36</v>
      </c>
      <c r="F110" s="38" t="s">
        <v>52</v>
      </c>
      <c r="G110" s="40" t="s">
        <v>72</v>
      </c>
      <c r="H110" s="14">
        <v>19.638767223186743</v>
      </c>
      <c r="I110" s="14">
        <v>0</v>
      </c>
      <c r="J110" s="15">
        <v>0</v>
      </c>
      <c r="K110" s="14">
        <v>19.638767223186743</v>
      </c>
      <c r="L110" s="17">
        <v>1.0289732435383177</v>
      </c>
      <c r="M110" s="17">
        <v>14.271314401570878</v>
      </c>
      <c r="N110" s="17">
        <v>4.3384795780775471</v>
      </c>
    </row>
    <row r="111" spans="1:14" ht="25.5" x14ac:dyDescent="0.2">
      <c r="A111" s="32"/>
      <c r="B111" s="20" t="s">
        <v>176</v>
      </c>
      <c r="C111" s="18" t="s">
        <v>1162</v>
      </c>
      <c r="D111" s="38" t="s">
        <v>27</v>
      </c>
      <c r="E111" s="38" t="s">
        <v>36</v>
      </c>
      <c r="F111" s="38" t="s">
        <v>52</v>
      </c>
      <c r="G111" s="40" t="s">
        <v>72</v>
      </c>
      <c r="H111" s="14">
        <v>7.232237903421125</v>
      </c>
      <c r="I111" s="14">
        <v>0</v>
      </c>
      <c r="J111" s="15">
        <v>0</v>
      </c>
      <c r="K111" s="14">
        <v>7.232237903421125</v>
      </c>
      <c r="L111" s="17">
        <v>1.0289732435383177</v>
      </c>
      <c r="M111" s="17">
        <v>4.7571048005236252</v>
      </c>
      <c r="N111" s="17">
        <v>1.446159859359182</v>
      </c>
    </row>
    <row r="112" spans="1:14" ht="12.75" customHeight="1" x14ac:dyDescent="0.2">
      <c r="A112" s="32"/>
      <c r="B112" s="12" t="s">
        <v>177</v>
      </c>
      <c r="C112" s="18" t="s">
        <v>178</v>
      </c>
      <c r="D112" s="38" t="s">
        <v>27</v>
      </c>
      <c r="E112" s="38" t="s">
        <v>36</v>
      </c>
      <c r="F112" s="38" t="s">
        <v>52</v>
      </c>
      <c r="G112" s="40" t="s">
        <v>72</v>
      </c>
      <c r="H112" s="14">
        <v>23.451783115041312</v>
      </c>
      <c r="I112" s="14">
        <v>0</v>
      </c>
      <c r="J112" s="15">
        <v>0</v>
      </c>
      <c r="K112" s="14">
        <v>23.451783115041312</v>
      </c>
      <c r="L112" s="17">
        <v>1.0289732435383177</v>
      </c>
      <c r="M112" s="17">
        <v>17.195406343177144</v>
      </c>
      <c r="N112" s="17">
        <v>5.2274035283258513</v>
      </c>
    </row>
    <row r="113" spans="1:14" ht="25.5" x14ac:dyDescent="0.2">
      <c r="A113" s="32"/>
      <c r="B113" s="12" t="s">
        <v>179</v>
      </c>
      <c r="C113" s="18" t="s">
        <v>1010</v>
      </c>
      <c r="D113" s="38" t="s">
        <v>27</v>
      </c>
      <c r="E113" s="38" t="s">
        <v>36</v>
      </c>
      <c r="F113" s="38" t="s">
        <v>52</v>
      </c>
      <c r="G113" s="40" t="s">
        <v>72</v>
      </c>
      <c r="H113" s="14">
        <v>16.537134893245337</v>
      </c>
      <c r="I113" s="14">
        <v>0</v>
      </c>
      <c r="J113" s="15">
        <v>0</v>
      </c>
      <c r="K113" s="14">
        <v>16.537134893245337</v>
      </c>
      <c r="L113" s="17">
        <v>1.0289732435383177</v>
      </c>
      <c r="M113" s="17">
        <v>11.892762001309064</v>
      </c>
      <c r="N113" s="17">
        <v>3.6153996483979554</v>
      </c>
    </row>
    <row r="114" spans="1:14" ht="25.5" x14ac:dyDescent="0.2">
      <c r="A114" s="32"/>
      <c r="B114" s="12" t="s">
        <v>180</v>
      </c>
      <c r="C114" s="18" t="s">
        <v>1163</v>
      </c>
      <c r="D114" s="38" t="s">
        <v>27</v>
      </c>
      <c r="E114" s="38" t="s">
        <v>30</v>
      </c>
      <c r="F114" s="38" t="s">
        <v>37</v>
      </c>
      <c r="G114" s="40" t="s">
        <v>72</v>
      </c>
      <c r="H114" s="14">
        <v>6.7177512816519656</v>
      </c>
      <c r="I114" s="14">
        <v>0</v>
      </c>
      <c r="J114" s="15">
        <v>0</v>
      </c>
      <c r="K114" s="14">
        <v>6.7177512816519656</v>
      </c>
      <c r="L114" s="17">
        <v>0.51448662176915883</v>
      </c>
      <c r="M114" s="17">
        <v>4.7571048005236252</v>
      </c>
      <c r="N114" s="17">
        <v>1.446159859359182</v>
      </c>
    </row>
    <row r="115" spans="1:14" ht="25.5" x14ac:dyDescent="0.2">
      <c r="A115" s="32"/>
      <c r="B115" s="12" t="s">
        <v>181</v>
      </c>
      <c r="C115" s="18" t="s">
        <v>1164</v>
      </c>
      <c r="D115" s="38" t="s">
        <v>27</v>
      </c>
      <c r="E115" s="38" t="s">
        <v>30</v>
      </c>
      <c r="F115" s="38" t="s">
        <v>37</v>
      </c>
      <c r="G115" s="40" t="s">
        <v>72</v>
      </c>
      <c r="H115" s="14">
        <v>6.7177512816519656</v>
      </c>
      <c r="I115" s="14">
        <v>0</v>
      </c>
      <c r="J115" s="15">
        <v>0</v>
      </c>
      <c r="K115" s="14">
        <v>6.7177512816519656</v>
      </c>
      <c r="L115" s="17">
        <v>0.51448662176915883</v>
      </c>
      <c r="M115" s="17">
        <v>4.7571048005236252</v>
      </c>
      <c r="N115" s="17">
        <v>1.446159859359182</v>
      </c>
    </row>
    <row r="116" spans="1:14" ht="25.5" x14ac:dyDescent="0.2">
      <c r="A116" s="32"/>
      <c r="B116" s="21" t="s">
        <v>77</v>
      </c>
      <c r="C116" s="21" t="s">
        <v>1130</v>
      </c>
      <c r="D116" s="34" t="s">
        <v>26</v>
      </c>
      <c r="E116" s="34" t="s">
        <v>35</v>
      </c>
      <c r="F116" s="35" t="s">
        <v>38</v>
      </c>
      <c r="G116" s="36" t="s">
        <v>72</v>
      </c>
      <c r="H116" s="14">
        <v>833.71827690660598</v>
      </c>
      <c r="I116" s="22">
        <v>0</v>
      </c>
      <c r="J116" s="22">
        <v>0</v>
      </c>
      <c r="K116" s="14">
        <v>833.71827690660598</v>
      </c>
      <c r="L116" s="23">
        <v>282.1399183416134</v>
      </c>
      <c r="M116" s="17">
        <v>422.98953877683476</v>
      </c>
      <c r="N116" s="17">
        <v>128.58881978815776</v>
      </c>
    </row>
    <row r="117" spans="1:14" x14ac:dyDescent="0.2">
      <c r="A117" s="32"/>
      <c r="B117" s="21" t="s">
        <v>78</v>
      </c>
      <c r="C117" s="21" t="s">
        <v>79</v>
      </c>
      <c r="D117" s="34" t="s">
        <v>26</v>
      </c>
      <c r="E117" s="34" t="s">
        <v>35</v>
      </c>
      <c r="F117" s="35" t="s">
        <v>38</v>
      </c>
      <c r="G117" s="36" t="s">
        <v>72</v>
      </c>
      <c r="H117" s="14">
        <v>323.15459121750382</v>
      </c>
      <c r="I117" s="22">
        <v>0</v>
      </c>
      <c r="J117" s="22">
        <v>0</v>
      </c>
      <c r="K117" s="14">
        <v>323.15459121750382</v>
      </c>
      <c r="L117" s="23">
        <v>294.69924874097717</v>
      </c>
      <c r="M117" s="17">
        <v>21.8215816537781</v>
      </c>
      <c r="N117" s="17">
        <v>6.6337608227485427</v>
      </c>
    </row>
    <row r="118" spans="1:14" x14ac:dyDescent="0.2">
      <c r="A118" s="32"/>
      <c r="B118" s="21" t="s">
        <v>81</v>
      </c>
      <c r="C118" s="21" t="s">
        <v>82</v>
      </c>
      <c r="D118" s="34" t="s">
        <v>26</v>
      </c>
      <c r="E118" s="34" t="s">
        <v>35</v>
      </c>
      <c r="F118" s="35" t="s">
        <v>38</v>
      </c>
      <c r="G118" s="36" t="s">
        <v>72</v>
      </c>
      <c r="H118" s="14">
        <v>1432.0854618349408</v>
      </c>
      <c r="I118" s="22">
        <v>0</v>
      </c>
      <c r="J118" s="22">
        <v>0</v>
      </c>
      <c r="K118" s="14">
        <v>1432.0854618349408</v>
      </c>
      <c r="L118" s="23">
        <v>692.24655744524841</v>
      </c>
      <c r="M118" s="17">
        <v>567.36112299823048</v>
      </c>
      <c r="N118" s="17">
        <v>172.47778139146206</v>
      </c>
    </row>
    <row r="119" spans="1:14" x14ac:dyDescent="0.2">
      <c r="A119" s="32"/>
      <c r="B119" s="21" t="s">
        <v>83</v>
      </c>
      <c r="C119" s="21" t="s">
        <v>84</v>
      </c>
      <c r="D119" s="34" t="s">
        <v>26</v>
      </c>
      <c r="E119" s="34" t="s">
        <v>35</v>
      </c>
      <c r="F119" s="35" t="s">
        <v>38</v>
      </c>
      <c r="G119" s="36" t="s">
        <v>72</v>
      </c>
      <c r="H119" s="14">
        <v>558.29497727411172</v>
      </c>
      <c r="I119" s="22">
        <v>0</v>
      </c>
      <c r="J119" s="22">
        <v>0</v>
      </c>
      <c r="K119" s="14">
        <v>558.29497727411172</v>
      </c>
      <c r="L119" s="23">
        <v>501.38429232105841</v>
      </c>
      <c r="M119" s="17">
        <v>43.6431633075562</v>
      </c>
      <c r="N119" s="17">
        <v>13.267521645497085</v>
      </c>
    </row>
    <row r="120" spans="1:14" x14ac:dyDescent="0.2">
      <c r="A120" s="32"/>
      <c r="B120" s="21" t="s">
        <v>83</v>
      </c>
      <c r="C120" s="21" t="s">
        <v>85</v>
      </c>
      <c r="D120" s="34" t="s">
        <v>26</v>
      </c>
      <c r="E120" s="34" t="s">
        <v>35</v>
      </c>
      <c r="F120" s="35" t="s">
        <v>38</v>
      </c>
      <c r="G120" s="36" t="s">
        <v>72</v>
      </c>
      <c r="H120" s="14">
        <v>1830.460256506314</v>
      </c>
      <c r="I120" s="22">
        <v>0</v>
      </c>
      <c r="J120" s="22">
        <v>0</v>
      </c>
      <c r="K120" s="14">
        <v>1830.460256506314</v>
      </c>
      <c r="L120" s="23">
        <v>692.24655744524841</v>
      </c>
      <c r="M120" s="17">
        <v>872.86326615112387</v>
      </c>
      <c r="N120" s="17">
        <v>265.35043290994167</v>
      </c>
    </row>
    <row r="121" spans="1:14" ht="25.5" x14ac:dyDescent="0.2">
      <c r="A121" s="32"/>
      <c r="B121" s="21" t="s">
        <v>86</v>
      </c>
      <c r="C121" s="21" t="s">
        <v>1107</v>
      </c>
      <c r="D121" s="34" t="s">
        <v>27</v>
      </c>
      <c r="E121" s="34" t="s">
        <v>35</v>
      </c>
      <c r="F121" s="35" t="s">
        <v>38</v>
      </c>
      <c r="G121" s="36" t="s">
        <v>72</v>
      </c>
      <c r="H121" s="14">
        <v>87.931028349823762</v>
      </c>
      <c r="I121" s="22">
        <v>0</v>
      </c>
      <c r="J121" s="22">
        <v>0</v>
      </c>
      <c r="K121" s="14">
        <v>87.931028349823762</v>
      </c>
      <c r="L121" s="23">
        <v>39.556946139728474</v>
      </c>
      <c r="M121" s="17">
        <v>37.096688811422766</v>
      </c>
      <c r="N121" s="17">
        <v>11.277393398672521</v>
      </c>
    </row>
    <row r="122" spans="1:14" ht="25.5" x14ac:dyDescent="0.2">
      <c r="A122" s="32"/>
      <c r="B122" s="21" t="s">
        <v>87</v>
      </c>
      <c r="C122" s="21" t="s">
        <v>1109</v>
      </c>
      <c r="D122" s="34" t="s">
        <v>27</v>
      </c>
      <c r="E122" s="34" t="s">
        <v>35</v>
      </c>
      <c r="F122" s="35" t="s">
        <v>38</v>
      </c>
      <c r="G122" s="36" t="s">
        <v>72</v>
      </c>
      <c r="H122" s="14">
        <v>86.316891181318269</v>
      </c>
      <c r="I122" s="22">
        <v>0</v>
      </c>
      <c r="J122" s="22">
        <v>0</v>
      </c>
      <c r="K122" s="14">
        <v>86.316891181318269</v>
      </c>
      <c r="L122" s="23">
        <v>46.479411714180969</v>
      </c>
      <c r="M122" s="17">
        <v>30.550214315289338</v>
      </c>
      <c r="N122" s="17">
        <v>9.2872651518479579</v>
      </c>
    </row>
    <row r="123" spans="1:14" ht="25.5" x14ac:dyDescent="0.2">
      <c r="A123" s="32"/>
      <c r="B123" s="21" t="s">
        <v>88</v>
      </c>
      <c r="C123" s="21" t="s">
        <v>1111</v>
      </c>
      <c r="D123" s="34" t="s">
        <v>27</v>
      </c>
      <c r="E123" s="34" t="s">
        <v>35</v>
      </c>
      <c r="F123" s="35" t="s">
        <v>38</v>
      </c>
      <c r="G123" s="36" t="s">
        <v>72</v>
      </c>
      <c r="H123" s="14">
        <v>51.536243312610551</v>
      </c>
      <c r="I123" s="22">
        <v>0</v>
      </c>
      <c r="J123" s="22">
        <v>0</v>
      </c>
      <c r="K123" s="14">
        <v>51.536243312610551</v>
      </c>
      <c r="L123" s="23">
        <v>35.601251525755629</v>
      </c>
      <c r="M123" s="17">
        <v>12.220085726115737</v>
      </c>
      <c r="N123" s="17">
        <v>3.7149060607391839</v>
      </c>
    </row>
    <row r="124" spans="1:14" ht="25.5" x14ac:dyDescent="0.2">
      <c r="A124" s="32"/>
      <c r="B124" s="21" t="s">
        <v>89</v>
      </c>
      <c r="C124" s="21" t="s">
        <v>1110</v>
      </c>
      <c r="D124" s="34" t="s">
        <v>27</v>
      </c>
      <c r="E124" s="34" t="s">
        <v>35</v>
      </c>
      <c r="F124" s="35" t="s">
        <v>38</v>
      </c>
      <c r="G124" s="36" t="s">
        <v>72</v>
      </c>
      <c r="H124" s="14">
        <v>51.536243312610551</v>
      </c>
      <c r="I124" s="22">
        <v>0</v>
      </c>
      <c r="J124" s="22">
        <v>0</v>
      </c>
      <c r="K124" s="14">
        <v>51.536243312610551</v>
      </c>
      <c r="L124" s="23">
        <v>35.601251525755629</v>
      </c>
      <c r="M124" s="17">
        <v>12.220085726115737</v>
      </c>
      <c r="N124" s="17">
        <v>3.7149060607391839</v>
      </c>
    </row>
    <row r="125" spans="1:14" x14ac:dyDescent="0.2">
      <c r="A125" s="32"/>
      <c r="B125" s="21" t="s">
        <v>90</v>
      </c>
      <c r="C125" s="21" t="s">
        <v>1112</v>
      </c>
      <c r="D125" s="34" t="s">
        <v>27</v>
      </c>
      <c r="E125" s="34" t="s">
        <v>35</v>
      </c>
      <c r="F125" s="35" t="s">
        <v>38</v>
      </c>
      <c r="G125" s="36" t="s">
        <v>72</v>
      </c>
      <c r="H125" s="14">
        <v>51.536243312610551</v>
      </c>
      <c r="I125" s="22">
        <v>0</v>
      </c>
      <c r="J125" s="22">
        <v>0</v>
      </c>
      <c r="K125" s="14">
        <v>51.536243312610551</v>
      </c>
      <c r="L125" s="23">
        <v>35.601251525755629</v>
      </c>
      <c r="M125" s="17">
        <v>12.220085726115737</v>
      </c>
      <c r="N125" s="17">
        <v>3.7149060607391839</v>
      </c>
    </row>
    <row r="126" spans="1:14" x14ac:dyDescent="0.2">
      <c r="A126" s="32"/>
      <c r="B126" s="21" t="s">
        <v>91</v>
      </c>
      <c r="C126" s="21" t="s">
        <v>1113</v>
      </c>
      <c r="D126" s="34" t="s">
        <v>27</v>
      </c>
      <c r="E126" s="34" t="s">
        <v>35</v>
      </c>
      <c r="F126" s="35" t="s">
        <v>38</v>
      </c>
      <c r="G126" s="36" t="s">
        <v>72</v>
      </c>
      <c r="H126" s="14">
        <v>87.931028349823762</v>
      </c>
      <c r="I126" s="22">
        <v>0</v>
      </c>
      <c r="J126" s="22">
        <v>0</v>
      </c>
      <c r="K126" s="14">
        <v>87.931028349823762</v>
      </c>
      <c r="L126" s="23">
        <v>39.556946139728474</v>
      </c>
      <c r="M126" s="17">
        <v>37.096688811422766</v>
      </c>
      <c r="N126" s="17">
        <v>11.277393398672521</v>
      </c>
    </row>
    <row r="127" spans="1:14" ht="25.5" x14ac:dyDescent="0.2">
      <c r="A127" s="32"/>
      <c r="B127" s="21" t="s">
        <v>1099</v>
      </c>
      <c r="C127" s="21" t="s">
        <v>1137</v>
      </c>
      <c r="D127" s="34" t="s">
        <v>27</v>
      </c>
      <c r="E127" s="34" t="s">
        <v>35</v>
      </c>
      <c r="F127" s="35" t="s">
        <v>38</v>
      </c>
      <c r="G127" s="39" t="s">
        <v>28</v>
      </c>
      <c r="H127" s="14">
        <v>345.12</v>
      </c>
      <c r="I127" s="22">
        <v>345.12</v>
      </c>
      <c r="J127" s="22">
        <v>0</v>
      </c>
      <c r="K127" s="14">
        <v>0</v>
      </c>
      <c r="L127" s="23">
        <v>0</v>
      </c>
      <c r="M127" s="17">
        <v>0</v>
      </c>
      <c r="N127" s="17">
        <v>0</v>
      </c>
    </row>
    <row r="128" spans="1:14" ht="25.5" x14ac:dyDescent="0.2">
      <c r="A128" s="32"/>
      <c r="B128" s="21" t="s">
        <v>92</v>
      </c>
      <c r="C128" s="21" t="s">
        <v>1138</v>
      </c>
      <c r="D128" s="34" t="s">
        <v>27</v>
      </c>
      <c r="E128" s="34" t="s">
        <v>35</v>
      </c>
      <c r="F128" s="35" t="s">
        <v>38</v>
      </c>
      <c r="G128" s="39" t="s">
        <v>28</v>
      </c>
      <c r="H128" s="14">
        <v>690.24</v>
      </c>
      <c r="I128" s="22">
        <v>690.24</v>
      </c>
      <c r="J128" s="22">
        <v>0</v>
      </c>
      <c r="K128" s="14">
        <v>0</v>
      </c>
      <c r="L128" s="23">
        <v>0</v>
      </c>
      <c r="M128" s="17">
        <v>0</v>
      </c>
      <c r="N128" s="17">
        <v>0</v>
      </c>
    </row>
    <row r="129" spans="1:14" ht="25.5" x14ac:dyDescent="0.2">
      <c r="A129" s="32"/>
      <c r="B129" s="21" t="s">
        <v>93</v>
      </c>
      <c r="C129" s="21" t="s">
        <v>1139</v>
      </c>
      <c r="D129" s="34" t="s">
        <v>27</v>
      </c>
      <c r="E129" s="34" t="s">
        <v>35</v>
      </c>
      <c r="F129" s="35" t="s">
        <v>38</v>
      </c>
      <c r="G129" s="39" t="s">
        <v>28</v>
      </c>
      <c r="H129" s="14">
        <v>1265.44</v>
      </c>
      <c r="I129" s="22">
        <v>1265.44</v>
      </c>
      <c r="J129" s="22">
        <v>0</v>
      </c>
      <c r="K129" s="14">
        <v>0</v>
      </c>
      <c r="L129" s="23">
        <v>0</v>
      </c>
      <c r="M129" s="17">
        <v>0</v>
      </c>
      <c r="N129" s="17">
        <v>0</v>
      </c>
    </row>
    <row r="130" spans="1:14" ht="25.5" x14ac:dyDescent="0.2">
      <c r="A130" s="32"/>
      <c r="B130" s="21" t="s">
        <v>94</v>
      </c>
      <c r="C130" s="21" t="s">
        <v>1140</v>
      </c>
      <c r="D130" s="34" t="s">
        <v>27</v>
      </c>
      <c r="E130" s="34" t="s">
        <v>35</v>
      </c>
      <c r="F130" s="35" t="s">
        <v>38</v>
      </c>
      <c r="G130" s="39" t="s">
        <v>28</v>
      </c>
      <c r="H130" s="14">
        <v>575.20000000000005</v>
      </c>
      <c r="I130" s="22">
        <v>575.20000000000005</v>
      </c>
      <c r="J130" s="22">
        <v>0</v>
      </c>
      <c r="K130" s="14">
        <v>0</v>
      </c>
      <c r="L130" s="23">
        <v>0</v>
      </c>
      <c r="M130" s="17">
        <v>0</v>
      </c>
      <c r="N130" s="17">
        <v>0</v>
      </c>
    </row>
    <row r="131" spans="1:14" ht="25.5" x14ac:dyDescent="0.2">
      <c r="A131" s="32"/>
      <c r="B131" s="21" t="s">
        <v>1098</v>
      </c>
      <c r="C131" s="21" t="s">
        <v>1141</v>
      </c>
      <c r="D131" s="34" t="s">
        <v>27</v>
      </c>
      <c r="E131" s="34" t="s">
        <v>35</v>
      </c>
      <c r="F131" s="35" t="s">
        <v>38</v>
      </c>
      <c r="G131" s="39" t="s">
        <v>28</v>
      </c>
      <c r="H131" s="14">
        <v>460.16</v>
      </c>
      <c r="I131" s="22">
        <v>460.16</v>
      </c>
      <c r="J131" s="22">
        <v>0</v>
      </c>
      <c r="K131" s="14">
        <v>0</v>
      </c>
      <c r="L131" s="23">
        <v>0</v>
      </c>
      <c r="M131" s="17">
        <v>0</v>
      </c>
      <c r="N131" s="17">
        <v>0</v>
      </c>
    </row>
    <row r="132" spans="1:14" x14ac:dyDescent="0.2">
      <c r="A132" s="32"/>
      <c r="B132" s="21" t="s">
        <v>95</v>
      </c>
      <c r="C132" s="21" t="s">
        <v>1128</v>
      </c>
      <c r="D132" s="34" t="s">
        <v>80</v>
      </c>
      <c r="E132" s="34" t="s">
        <v>35</v>
      </c>
      <c r="F132" s="35" t="s">
        <v>38</v>
      </c>
      <c r="G132" s="36" t="s">
        <v>72</v>
      </c>
      <c r="H132" s="14">
        <v>2215.2755692919391</v>
      </c>
      <c r="I132" s="22">
        <v>0</v>
      </c>
      <c r="J132" s="22">
        <v>0</v>
      </c>
      <c r="K132" s="14">
        <v>2215.2755692919391</v>
      </c>
      <c r="L132" s="23">
        <v>337.22296584118533</v>
      </c>
      <c r="M132" s="17">
        <v>1440.2243891493513</v>
      </c>
      <c r="N132" s="17">
        <v>437.8282143014028</v>
      </c>
    </row>
    <row r="133" spans="1:14" x14ac:dyDescent="0.2">
      <c r="A133" s="32"/>
      <c r="B133" s="21" t="s">
        <v>96</v>
      </c>
      <c r="C133" s="21" t="s">
        <v>1131</v>
      </c>
      <c r="D133" s="34" t="s">
        <v>80</v>
      </c>
      <c r="E133" s="34" t="s">
        <v>35</v>
      </c>
      <c r="F133" s="35" t="s">
        <v>38</v>
      </c>
      <c r="G133" s="36" t="s">
        <v>72</v>
      </c>
      <c r="H133" s="14">
        <v>626.01753448358613</v>
      </c>
      <c r="I133" s="22">
        <v>0</v>
      </c>
      <c r="J133" s="22">
        <v>0</v>
      </c>
      <c r="K133" s="14">
        <v>626.01753448358613</v>
      </c>
      <c r="L133" s="23">
        <v>0</v>
      </c>
      <c r="M133" s="17">
        <v>480.07479638311821</v>
      </c>
      <c r="N133" s="17">
        <v>145.94273810046792</v>
      </c>
    </row>
    <row r="134" spans="1:14" ht="25.5" x14ac:dyDescent="0.2">
      <c r="A134" s="32"/>
      <c r="B134" s="21" t="s">
        <v>95</v>
      </c>
      <c r="C134" s="21" t="s">
        <v>97</v>
      </c>
      <c r="D134" s="34" t="s">
        <v>26</v>
      </c>
      <c r="E134" s="34" t="s">
        <v>35</v>
      </c>
      <c r="F134" s="35" t="s">
        <v>38</v>
      </c>
      <c r="G134" s="36" t="s">
        <v>72</v>
      </c>
      <c r="H134" s="14">
        <v>1089.4501542024757</v>
      </c>
      <c r="I134" s="22">
        <v>0</v>
      </c>
      <c r="J134" s="22">
        <v>0</v>
      </c>
      <c r="K134" s="14">
        <v>1089.4501542024757</v>
      </c>
      <c r="L134" s="23">
        <v>577.25398962499617</v>
      </c>
      <c r="M134" s="17">
        <v>392.78846976800577</v>
      </c>
      <c r="N134" s="17">
        <v>119.40769480947375</v>
      </c>
    </row>
    <row r="135" spans="1:14" x14ac:dyDescent="0.2">
      <c r="A135" s="32"/>
      <c r="B135" s="21" t="s">
        <v>95</v>
      </c>
      <c r="C135" s="21" t="s">
        <v>98</v>
      </c>
      <c r="D135" s="34" t="s">
        <v>26</v>
      </c>
      <c r="E135" s="34" t="s">
        <v>35</v>
      </c>
      <c r="F135" s="35" t="s">
        <v>38</v>
      </c>
      <c r="G135" s="36" t="s">
        <v>72</v>
      </c>
      <c r="H135" s="14">
        <v>717.61230614944748</v>
      </c>
      <c r="I135" s="22">
        <v>0</v>
      </c>
      <c r="J135" s="22">
        <v>0</v>
      </c>
      <c r="K135" s="14">
        <v>717.61230614944748</v>
      </c>
      <c r="L135" s="23">
        <v>96.716733311636119</v>
      </c>
      <c r="M135" s="17">
        <v>476.14691168543811</v>
      </c>
      <c r="N135" s="17">
        <v>144.74866115237319</v>
      </c>
    </row>
    <row r="136" spans="1:14" x14ac:dyDescent="0.2">
      <c r="A136" s="32"/>
      <c r="B136" s="21" t="s">
        <v>99</v>
      </c>
      <c r="C136" s="21" t="s">
        <v>1005</v>
      </c>
      <c r="D136" s="34" t="s">
        <v>26</v>
      </c>
      <c r="E136" s="34" t="s">
        <v>35</v>
      </c>
      <c r="F136" s="35" t="s">
        <v>38</v>
      </c>
      <c r="G136" s="36" t="s">
        <v>72</v>
      </c>
      <c r="H136" s="14">
        <v>17057.764554060879</v>
      </c>
      <c r="I136" s="22">
        <v>0</v>
      </c>
      <c r="J136" s="22">
        <v>0</v>
      </c>
      <c r="K136" s="14">
        <v>17057.764554060879</v>
      </c>
      <c r="L136" s="23">
        <v>5826.7367415120616</v>
      </c>
      <c r="M136" s="17">
        <v>8612.7513899914247</v>
      </c>
      <c r="N136" s="17">
        <v>2618.2764225573928</v>
      </c>
    </row>
    <row r="137" spans="1:14" x14ac:dyDescent="0.2">
      <c r="A137" s="32"/>
      <c r="B137" s="21" t="s">
        <v>34</v>
      </c>
      <c r="C137" s="21" t="s">
        <v>1007</v>
      </c>
      <c r="D137" s="34" t="s">
        <v>26</v>
      </c>
      <c r="E137" s="34" t="s">
        <v>35</v>
      </c>
      <c r="F137" s="35" t="s">
        <v>38</v>
      </c>
      <c r="G137" s="36" t="s">
        <v>72</v>
      </c>
      <c r="H137" s="14">
        <v>8761.5221243668493</v>
      </c>
      <c r="I137" s="22">
        <v>0</v>
      </c>
      <c r="J137" s="22">
        <v>0</v>
      </c>
      <c r="K137" s="14">
        <v>8761.5221243668493</v>
      </c>
      <c r="L137" s="23">
        <v>4018.483128520958</v>
      </c>
      <c r="M137" s="17">
        <v>3637.2998434401002</v>
      </c>
      <c r="N137" s="17">
        <v>1105.7391524057905</v>
      </c>
    </row>
    <row r="138" spans="1:14" ht="25.5" x14ac:dyDescent="0.2">
      <c r="A138" s="32"/>
      <c r="B138" s="21" t="s">
        <v>187</v>
      </c>
      <c r="C138" s="21" t="s">
        <v>1172</v>
      </c>
      <c r="D138" s="34" t="s">
        <v>80</v>
      </c>
      <c r="E138" s="34" t="s">
        <v>35</v>
      </c>
      <c r="F138" s="35" t="s">
        <v>38</v>
      </c>
      <c r="G138" s="36" t="s">
        <v>72</v>
      </c>
      <c r="H138" s="14">
        <v>108.13030141080122</v>
      </c>
      <c r="I138" s="22">
        <v>0</v>
      </c>
      <c r="J138" s="22">
        <v>0</v>
      </c>
      <c r="K138" s="14">
        <v>108.13030141080122</v>
      </c>
      <c r="L138" s="23">
        <v>0</v>
      </c>
      <c r="M138" s="17">
        <v>82.922010284356773</v>
      </c>
      <c r="N138" s="17">
        <v>25.208291126444458</v>
      </c>
    </row>
    <row r="139" spans="1:14" x14ac:dyDescent="0.2">
      <c r="A139" s="32"/>
      <c r="B139" s="21" t="s">
        <v>187</v>
      </c>
      <c r="C139" s="21" t="s">
        <v>188</v>
      </c>
      <c r="D139" s="34" t="s">
        <v>80</v>
      </c>
      <c r="E139" s="34" t="s">
        <v>35</v>
      </c>
      <c r="F139" s="35" t="s">
        <v>38</v>
      </c>
      <c r="G139" s="36" t="s">
        <v>72</v>
      </c>
      <c r="H139" s="14">
        <v>76.260317837091392</v>
      </c>
      <c r="I139" s="22">
        <v>0</v>
      </c>
      <c r="J139" s="22">
        <v>0</v>
      </c>
      <c r="K139" s="14">
        <v>76.260317837091392</v>
      </c>
      <c r="L139" s="23">
        <v>0</v>
      </c>
      <c r="M139" s="17">
        <v>58.481838832125298</v>
      </c>
      <c r="N139" s="17">
        <v>17.778479004966091</v>
      </c>
    </row>
    <row r="140" spans="1:14" x14ac:dyDescent="0.2">
      <c r="A140" s="32"/>
      <c r="B140" s="21" t="s">
        <v>1103</v>
      </c>
      <c r="C140" s="21" t="s">
        <v>1132</v>
      </c>
      <c r="D140" s="34" t="s">
        <v>80</v>
      </c>
      <c r="E140" s="34" t="s">
        <v>35</v>
      </c>
      <c r="F140" s="35" t="s">
        <v>38</v>
      </c>
      <c r="G140" s="36" t="s">
        <v>72</v>
      </c>
      <c r="H140" s="14">
        <v>2795.6923704953583</v>
      </c>
      <c r="I140" s="22">
        <v>0</v>
      </c>
      <c r="J140" s="22">
        <v>0</v>
      </c>
      <c r="K140" s="14">
        <v>2795.6923704953583</v>
      </c>
      <c r="L140" s="23">
        <v>769.67198616666167</v>
      </c>
      <c r="M140" s="17">
        <v>1553.6966137490006</v>
      </c>
      <c r="N140" s="17">
        <v>472.32377057969614</v>
      </c>
    </row>
    <row r="141" spans="1:14" x14ac:dyDescent="0.2">
      <c r="A141" s="32"/>
      <c r="B141" s="21" t="s">
        <v>189</v>
      </c>
      <c r="C141" s="21" t="s">
        <v>1131</v>
      </c>
      <c r="D141" s="34" t="s">
        <v>80</v>
      </c>
      <c r="E141" s="34" t="s">
        <v>35</v>
      </c>
      <c r="F141" s="35" t="s">
        <v>38</v>
      </c>
      <c r="G141" s="36" t="s">
        <v>72</v>
      </c>
      <c r="H141" s="14">
        <v>1080.5918691885292</v>
      </c>
      <c r="I141" s="22">
        <v>0</v>
      </c>
      <c r="J141" s="22">
        <v>0</v>
      </c>
      <c r="K141" s="14">
        <v>1080.5918691885292</v>
      </c>
      <c r="L141" s="23">
        <v>200.75267981432577</v>
      </c>
      <c r="M141" s="17">
        <v>674.72330473481861</v>
      </c>
      <c r="N141" s="17">
        <v>205.11588463938486</v>
      </c>
    </row>
    <row r="142" spans="1:14" ht="25.5" x14ac:dyDescent="0.2">
      <c r="A142" s="32"/>
      <c r="B142" s="21" t="s">
        <v>1103</v>
      </c>
      <c r="C142" s="21" t="s">
        <v>97</v>
      </c>
      <c r="D142" s="34" t="s">
        <v>26</v>
      </c>
      <c r="E142" s="34" t="s">
        <v>35</v>
      </c>
      <c r="F142" s="35" t="s">
        <v>38</v>
      </c>
      <c r="G142" s="36" t="s">
        <v>72</v>
      </c>
      <c r="H142" s="14">
        <v>1408.7588880688354</v>
      </c>
      <c r="I142" s="22">
        <v>0</v>
      </c>
      <c r="J142" s="22">
        <v>0</v>
      </c>
      <c r="K142" s="14">
        <v>1408.7588880688354</v>
      </c>
      <c r="L142" s="23">
        <v>800.95277277022637</v>
      </c>
      <c r="M142" s="17">
        <v>466.10898412470016</v>
      </c>
      <c r="N142" s="17">
        <v>141.69713117390884</v>
      </c>
    </row>
    <row r="143" spans="1:14" x14ac:dyDescent="0.2">
      <c r="A143" s="32"/>
      <c r="B143" s="21" t="s">
        <v>1103</v>
      </c>
      <c r="C143" s="21" t="s">
        <v>98</v>
      </c>
      <c r="D143" s="34" t="s">
        <v>26</v>
      </c>
      <c r="E143" s="34" t="s">
        <v>35</v>
      </c>
      <c r="F143" s="35" t="s">
        <v>38</v>
      </c>
      <c r="G143" s="36" t="s">
        <v>72</v>
      </c>
      <c r="H143" s="14">
        <v>771.02593001989771</v>
      </c>
      <c r="I143" s="22">
        <v>0</v>
      </c>
      <c r="J143" s="22">
        <v>0</v>
      </c>
      <c r="K143" s="14">
        <v>771.02593001989771</v>
      </c>
      <c r="L143" s="23">
        <v>232.65085036401362</v>
      </c>
      <c r="M143" s="17">
        <v>412.86432488948162</v>
      </c>
      <c r="N143" s="17">
        <v>125.51075476640241</v>
      </c>
    </row>
    <row r="144" spans="1:14" ht="12.75" customHeight="1" x14ac:dyDescent="0.2">
      <c r="A144" s="32"/>
      <c r="B144" s="21" t="s">
        <v>1103</v>
      </c>
      <c r="C144" s="21" t="s">
        <v>1104</v>
      </c>
      <c r="D144" s="34" t="s">
        <v>26</v>
      </c>
      <c r="E144" s="34" t="s">
        <v>36</v>
      </c>
      <c r="F144" s="35" t="s">
        <v>37</v>
      </c>
      <c r="G144" s="39" t="s">
        <v>28</v>
      </c>
      <c r="H144" s="14">
        <v>3382</v>
      </c>
      <c r="I144" s="22">
        <v>3382</v>
      </c>
      <c r="J144" s="22">
        <v>0</v>
      </c>
      <c r="K144" s="14">
        <v>0</v>
      </c>
      <c r="L144" s="23">
        <v>0</v>
      </c>
      <c r="M144" s="17">
        <v>0</v>
      </c>
      <c r="N144" s="17">
        <v>0</v>
      </c>
    </row>
    <row r="145" spans="1:14" ht="25.5" x14ac:dyDescent="0.2">
      <c r="A145" s="32"/>
      <c r="B145" s="21" t="s">
        <v>190</v>
      </c>
      <c r="C145" s="21" t="s">
        <v>1133</v>
      </c>
      <c r="D145" s="34" t="s">
        <v>26</v>
      </c>
      <c r="E145" s="34" t="s">
        <v>35</v>
      </c>
      <c r="F145" s="35" t="s">
        <v>38</v>
      </c>
      <c r="G145" s="36" t="s">
        <v>72</v>
      </c>
      <c r="H145" s="14">
        <v>1748.3208151279991</v>
      </c>
      <c r="I145" s="22">
        <v>0</v>
      </c>
      <c r="J145" s="22">
        <v>0</v>
      </c>
      <c r="K145" s="14">
        <v>1748.3208151279991</v>
      </c>
      <c r="L145" s="23">
        <v>734.17240926458965</v>
      </c>
      <c r="M145" s="17">
        <v>777.72117014065145</v>
      </c>
      <c r="N145" s="17">
        <v>236.42723572275804</v>
      </c>
    </row>
    <row r="146" spans="1:14" x14ac:dyDescent="0.2">
      <c r="A146" s="32"/>
      <c r="B146" s="21" t="s">
        <v>191</v>
      </c>
      <c r="C146" s="21" t="s">
        <v>192</v>
      </c>
      <c r="D146" s="34" t="s">
        <v>26</v>
      </c>
      <c r="E146" s="34" t="s">
        <v>35</v>
      </c>
      <c r="F146" s="35" t="s">
        <v>38</v>
      </c>
      <c r="G146" s="36" t="s">
        <v>72</v>
      </c>
      <c r="H146" s="14">
        <v>711.01347515672171</v>
      </c>
      <c r="I146" s="22">
        <v>0</v>
      </c>
      <c r="J146" s="22">
        <v>0</v>
      </c>
      <c r="K146" s="14">
        <v>711.01347515672171</v>
      </c>
      <c r="L146" s="23">
        <v>619.95637923183642</v>
      </c>
      <c r="M146" s="17">
        <v>69.829061292089918</v>
      </c>
      <c r="N146" s="17">
        <v>21.228034632795335</v>
      </c>
    </row>
    <row r="147" spans="1:14" ht="38.25" x14ac:dyDescent="0.2">
      <c r="A147" s="32"/>
      <c r="B147" s="21" t="s">
        <v>1116</v>
      </c>
      <c r="C147" s="21" t="s">
        <v>193</v>
      </c>
      <c r="D147" s="34" t="s">
        <v>80</v>
      </c>
      <c r="E147" s="34" t="s">
        <v>35</v>
      </c>
      <c r="F147" s="35" t="s">
        <v>38</v>
      </c>
      <c r="G147" s="36" t="s">
        <v>72</v>
      </c>
      <c r="H147" s="14">
        <v>4039.7156053453527</v>
      </c>
      <c r="I147" s="22">
        <v>0</v>
      </c>
      <c r="J147" s="22">
        <v>0</v>
      </c>
      <c r="K147" s="14">
        <v>4039.7156053453527</v>
      </c>
      <c r="L147" s="23">
        <v>279.05754364759173</v>
      </c>
      <c r="M147" s="17">
        <v>2883.9402313633141</v>
      </c>
      <c r="N147" s="17">
        <v>876.7178303344474</v>
      </c>
    </row>
    <row r="148" spans="1:14" x14ac:dyDescent="0.2">
      <c r="A148" s="32"/>
      <c r="B148" s="21" t="s">
        <v>1165</v>
      </c>
      <c r="C148" s="21" t="s">
        <v>82</v>
      </c>
      <c r="D148" s="34" t="s">
        <v>26</v>
      </c>
      <c r="E148" s="34" t="s">
        <v>35</v>
      </c>
      <c r="F148" s="35" t="s">
        <v>38</v>
      </c>
      <c r="G148" s="36" t="s">
        <v>72</v>
      </c>
      <c r="H148" s="14">
        <v>2645.5392641566036</v>
      </c>
      <c r="I148" s="22">
        <v>0</v>
      </c>
      <c r="J148" s="22">
        <v>0</v>
      </c>
      <c r="K148" s="14">
        <v>2645.5392641566036</v>
      </c>
      <c r="L148" s="23">
        <v>2073.5868803784178</v>
      </c>
      <c r="M148" s="17">
        <v>438.61379124093975</v>
      </c>
      <c r="N148" s="17">
        <v>133.33859253724569</v>
      </c>
    </row>
    <row r="149" spans="1:14" ht="25.5" x14ac:dyDescent="0.2">
      <c r="A149" s="32"/>
      <c r="B149" s="21" t="s">
        <v>195</v>
      </c>
      <c r="C149" s="21" t="s">
        <v>194</v>
      </c>
      <c r="D149" s="34" t="s">
        <v>26</v>
      </c>
      <c r="E149" s="34" t="s">
        <v>35</v>
      </c>
      <c r="F149" s="35" t="s">
        <v>38</v>
      </c>
      <c r="G149" s="36" t="s">
        <v>72</v>
      </c>
      <c r="H149" s="14">
        <v>2902.173026377789</v>
      </c>
      <c r="I149" s="22">
        <v>0</v>
      </c>
      <c r="J149" s="22">
        <v>0</v>
      </c>
      <c r="K149" s="14">
        <v>2902.173026377789</v>
      </c>
      <c r="L149" s="23">
        <v>1682.5770478338573</v>
      </c>
      <c r="M149" s="17">
        <v>935.2729896809293</v>
      </c>
      <c r="N149" s="17">
        <v>284.32298886300248</v>
      </c>
    </row>
    <row r="150" spans="1:14" x14ac:dyDescent="0.2">
      <c r="A150" s="32"/>
      <c r="B150" s="21" t="s">
        <v>1117</v>
      </c>
      <c r="C150" s="21" t="s">
        <v>1006</v>
      </c>
      <c r="D150" s="34" t="s">
        <v>26</v>
      </c>
      <c r="E150" s="34" t="s">
        <v>35</v>
      </c>
      <c r="F150" s="35" t="s">
        <v>38</v>
      </c>
      <c r="G150" s="36" t="s">
        <v>72</v>
      </c>
      <c r="H150" s="14">
        <v>453.4220487493705</v>
      </c>
      <c r="I150" s="22">
        <v>0</v>
      </c>
      <c r="J150" s="22">
        <v>0</v>
      </c>
      <c r="K150" s="14">
        <v>453.4220487493705</v>
      </c>
      <c r="L150" s="23">
        <v>18.624415708043554</v>
      </c>
      <c r="M150" s="17">
        <v>333.43376766972926</v>
      </c>
      <c r="N150" s="17">
        <v>101.3638653715977</v>
      </c>
    </row>
    <row r="151" spans="1:14" ht="25.5" x14ac:dyDescent="0.2">
      <c r="A151" s="32"/>
      <c r="B151" s="21" t="s">
        <v>1116</v>
      </c>
      <c r="C151" s="21" t="s">
        <v>1148</v>
      </c>
      <c r="D151" s="34" t="s">
        <v>26</v>
      </c>
      <c r="E151" s="34" t="s">
        <v>36</v>
      </c>
      <c r="F151" s="35" t="s">
        <v>38</v>
      </c>
      <c r="G151" s="39" t="s">
        <v>28</v>
      </c>
      <c r="H151" s="14">
        <v>6734</v>
      </c>
      <c r="I151" s="22">
        <v>6734</v>
      </c>
      <c r="J151" s="22">
        <v>0</v>
      </c>
      <c r="K151" s="14">
        <v>0</v>
      </c>
      <c r="L151" s="23">
        <v>0</v>
      </c>
      <c r="M151" s="17">
        <v>0</v>
      </c>
      <c r="N151" s="17">
        <v>0</v>
      </c>
    </row>
    <row r="152" spans="1:14" ht="25.5" x14ac:dyDescent="0.2">
      <c r="A152" s="32"/>
      <c r="B152" s="21" t="s">
        <v>1119</v>
      </c>
      <c r="C152" s="21" t="s">
        <v>1118</v>
      </c>
      <c r="D152" s="34" t="s">
        <v>27</v>
      </c>
      <c r="E152" s="34" t="s">
        <v>36</v>
      </c>
      <c r="F152" s="35" t="s">
        <v>38</v>
      </c>
      <c r="G152" s="39" t="s">
        <v>28</v>
      </c>
      <c r="H152" s="14">
        <v>3443</v>
      </c>
      <c r="I152" s="22">
        <v>3443</v>
      </c>
      <c r="J152" s="22">
        <v>0</v>
      </c>
      <c r="K152" s="14">
        <v>0</v>
      </c>
      <c r="L152" s="23">
        <v>0</v>
      </c>
      <c r="M152" s="17">
        <v>0</v>
      </c>
      <c r="N152" s="17">
        <v>0</v>
      </c>
    </row>
    <row r="153" spans="1:14" ht="25.5" x14ac:dyDescent="0.2">
      <c r="A153" s="32"/>
      <c r="B153" s="21" t="s">
        <v>1115</v>
      </c>
      <c r="C153" s="21" t="s">
        <v>1166</v>
      </c>
      <c r="D153" s="34" t="s">
        <v>27</v>
      </c>
      <c r="E153" s="34" t="s">
        <v>36</v>
      </c>
      <c r="F153" s="35" t="s">
        <v>38</v>
      </c>
      <c r="G153" s="39" t="s">
        <v>28</v>
      </c>
      <c r="H153" s="14">
        <v>761</v>
      </c>
      <c r="I153" s="22">
        <v>761</v>
      </c>
      <c r="J153" s="22">
        <v>0</v>
      </c>
      <c r="K153" s="14">
        <v>0</v>
      </c>
      <c r="L153" s="23">
        <v>0</v>
      </c>
      <c r="M153" s="17">
        <v>0</v>
      </c>
      <c r="N153" s="17">
        <v>0</v>
      </c>
    </row>
    <row r="154" spans="1:14" ht="25.5" x14ac:dyDescent="0.2">
      <c r="A154" s="32"/>
      <c r="B154" s="21" t="s">
        <v>190</v>
      </c>
      <c r="C154" s="21" t="s">
        <v>1127</v>
      </c>
      <c r="D154" s="34" t="s">
        <v>26</v>
      </c>
      <c r="E154" s="34" t="s">
        <v>35</v>
      </c>
      <c r="F154" s="35" t="s">
        <v>48</v>
      </c>
      <c r="G154" s="36" t="s">
        <v>72</v>
      </c>
      <c r="H154" s="14">
        <v>89.612301091239459</v>
      </c>
      <c r="I154" s="22">
        <v>0</v>
      </c>
      <c r="J154" s="22">
        <v>0</v>
      </c>
      <c r="K154" s="14">
        <v>89.612301091239459</v>
      </c>
      <c r="L154" s="23">
        <v>27.010547642880841</v>
      </c>
      <c r="M154" s="17">
        <v>48.007479638311821</v>
      </c>
      <c r="N154" s="17">
        <v>14.594273810046793</v>
      </c>
    </row>
    <row r="155" spans="1:14" ht="25.5" x14ac:dyDescent="0.2">
      <c r="A155" s="32"/>
      <c r="B155" s="21" t="s">
        <v>190</v>
      </c>
      <c r="C155" s="21" t="s">
        <v>1127</v>
      </c>
      <c r="D155" s="34" t="s">
        <v>26</v>
      </c>
      <c r="E155" s="34" t="s">
        <v>36</v>
      </c>
      <c r="F155" s="35" t="s">
        <v>52</v>
      </c>
      <c r="G155" s="36" t="s">
        <v>72</v>
      </c>
      <c r="H155" s="14">
        <v>255.07614517345729</v>
      </c>
      <c r="I155" s="22">
        <v>0</v>
      </c>
      <c r="J155" s="22">
        <v>0</v>
      </c>
      <c r="K155" s="14">
        <v>255.07614517345729</v>
      </c>
      <c r="L155" s="23">
        <v>90.035158809602791</v>
      </c>
      <c r="M155" s="17">
        <v>126.56517359191297</v>
      </c>
      <c r="N155" s="17">
        <v>38.475812771941541</v>
      </c>
    </row>
    <row r="156" spans="1:14" ht="25.5" x14ac:dyDescent="0.2">
      <c r="A156" s="32"/>
      <c r="B156" s="21" t="s">
        <v>985</v>
      </c>
      <c r="C156" s="21" t="s">
        <v>1127</v>
      </c>
      <c r="D156" s="34" t="s">
        <v>26</v>
      </c>
      <c r="E156" s="34" t="s">
        <v>30</v>
      </c>
      <c r="F156" s="35" t="s">
        <v>37</v>
      </c>
      <c r="G156" s="36" t="s">
        <v>72</v>
      </c>
      <c r="H156" s="14">
        <v>255.07614517345729</v>
      </c>
      <c r="I156" s="22">
        <v>0</v>
      </c>
      <c r="J156" s="22">
        <v>0</v>
      </c>
      <c r="K156" s="14">
        <v>255.07614517345729</v>
      </c>
      <c r="L156" s="23">
        <v>90.035158809602791</v>
      </c>
      <c r="M156" s="17">
        <v>126.56517359191297</v>
      </c>
      <c r="N156" s="17">
        <v>38.475812771941541</v>
      </c>
    </row>
    <row r="157" spans="1:14" ht="25.5" x14ac:dyDescent="0.2">
      <c r="A157" s="32"/>
      <c r="B157" s="21" t="s">
        <v>985</v>
      </c>
      <c r="C157" s="21" t="s">
        <v>1127</v>
      </c>
      <c r="D157" s="34" t="s">
        <v>26</v>
      </c>
      <c r="E157" s="34" t="s">
        <v>182</v>
      </c>
      <c r="F157" s="35" t="s">
        <v>38</v>
      </c>
      <c r="G157" s="36" t="s">
        <v>72</v>
      </c>
      <c r="H157" s="14">
        <v>174.46735996317815</v>
      </c>
      <c r="I157" s="22">
        <v>0</v>
      </c>
      <c r="J157" s="22">
        <v>0</v>
      </c>
      <c r="K157" s="14">
        <v>174.46735996317815</v>
      </c>
      <c r="L157" s="23">
        <v>72.028127047682233</v>
      </c>
      <c r="M157" s="17">
        <v>78.557693953601159</v>
      </c>
      <c r="N157" s="17">
        <v>23.881538961894751</v>
      </c>
    </row>
    <row r="158" spans="1:14" x14ac:dyDescent="0.2">
      <c r="A158" s="32"/>
      <c r="B158" s="21" t="s">
        <v>986</v>
      </c>
      <c r="C158" s="21" t="s">
        <v>1035</v>
      </c>
      <c r="D158" s="34" t="s">
        <v>26</v>
      </c>
      <c r="E158" s="34" t="s">
        <v>35</v>
      </c>
      <c r="F158" s="35" t="s">
        <v>38</v>
      </c>
      <c r="G158" s="36" t="s">
        <v>72</v>
      </c>
      <c r="H158" s="14">
        <v>771.50088693457019</v>
      </c>
      <c r="I158" s="22">
        <v>0</v>
      </c>
      <c r="J158" s="22">
        <v>0</v>
      </c>
      <c r="K158" s="14">
        <v>771.50088693457019</v>
      </c>
      <c r="L158" s="23">
        <v>720.28127047682233</v>
      </c>
      <c r="M158" s="17">
        <v>39.27884697680058</v>
      </c>
      <c r="N158" s="17">
        <v>11.940769480947376</v>
      </c>
    </row>
    <row r="159" spans="1:14" x14ac:dyDescent="0.2">
      <c r="A159" s="32"/>
      <c r="B159" s="21" t="s">
        <v>1004</v>
      </c>
      <c r="C159" s="21" t="s">
        <v>199</v>
      </c>
      <c r="D159" s="34" t="s">
        <v>26</v>
      </c>
      <c r="E159" s="34" t="s">
        <v>35</v>
      </c>
      <c r="F159" s="35" t="s">
        <v>38</v>
      </c>
      <c r="G159" s="36" t="s">
        <v>72</v>
      </c>
      <c r="H159" s="14">
        <v>2466.9987443391688</v>
      </c>
      <c r="I159" s="22">
        <v>0</v>
      </c>
      <c r="J159" s="22">
        <v>0</v>
      </c>
      <c r="K159" s="14">
        <v>2466.9987443391688</v>
      </c>
      <c r="L159" s="23">
        <v>1260.4922233344391</v>
      </c>
      <c r="M159" s="17">
        <v>925.2350621201914</v>
      </c>
      <c r="N159" s="17">
        <v>281.27145888453816</v>
      </c>
    </row>
    <row r="160" spans="1:14" ht="25.5" x14ac:dyDescent="0.2">
      <c r="A160" s="32"/>
      <c r="B160" s="21" t="s">
        <v>987</v>
      </c>
      <c r="C160" s="21" t="s">
        <v>194</v>
      </c>
      <c r="D160" s="34" t="s">
        <v>26</v>
      </c>
      <c r="E160" s="34" t="s">
        <v>35</v>
      </c>
      <c r="F160" s="35" t="s">
        <v>38</v>
      </c>
      <c r="G160" s="36" t="s">
        <v>72</v>
      </c>
      <c r="H160" s="14">
        <v>764.1870694343462</v>
      </c>
      <c r="I160" s="22">
        <v>0</v>
      </c>
      <c r="J160" s="22">
        <v>0</v>
      </c>
      <c r="K160" s="14">
        <v>764.1870694343462</v>
      </c>
      <c r="L160" s="23">
        <v>732.88619271016682</v>
      </c>
      <c r="M160" s="17">
        <v>24.003739819155911</v>
      </c>
      <c r="N160" s="17">
        <v>7.2971369050233967</v>
      </c>
    </row>
    <row r="161" spans="1:14" x14ac:dyDescent="0.2">
      <c r="A161" s="32"/>
      <c r="B161" s="21" t="s">
        <v>34</v>
      </c>
      <c r="C161" s="21" t="s">
        <v>988</v>
      </c>
      <c r="D161" s="34" t="s">
        <v>26</v>
      </c>
      <c r="E161" s="34" t="s">
        <v>35</v>
      </c>
      <c r="F161" s="35" t="s">
        <v>38</v>
      </c>
      <c r="G161" s="36" t="s">
        <v>72</v>
      </c>
      <c r="H161" s="14">
        <v>14450.492130734445</v>
      </c>
      <c r="I161" s="22">
        <v>0</v>
      </c>
      <c r="J161" s="22">
        <v>0</v>
      </c>
      <c r="K161" s="14">
        <v>14450.492130734445</v>
      </c>
      <c r="L161" s="23">
        <v>5534.9324461855531</v>
      </c>
      <c r="M161" s="17">
        <v>6837.0856476601939</v>
      </c>
      <c r="N161" s="17">
        <v>2078.4740368886987</v>
      </c>
    </row>
    <row r="162" spans="1:14" ht="191.25" customHeight="1" x14ac:dyDescent="0.2">
      <c r="A162" s="32"/>
      <c r="B162" s="21" t="s">
        <v>989</v>
      </c>
      <c r="C162" s="21" t="s">
        <v>1128</v>
      </c>
      <c r="D162" s="34" t="s">
        <v>26</v>
      </c>
      <c r="E162" s="34" t="s">
        <v>35</v>
      </c>
      <c r="F162" s="35" t="s">
        <v>38</v>
      </c>
      <c r="G162" s="36" t="s">
        <v>72</v>
      </c>
      <c r="H162" s="14">
        <v>1566.6059741581</v>
      </c>
      <c r="I162" s="22">
        <v>0</v>
      </c>
      <c r="J162" s="22">
        <v>0</v>
      </c>
      <c r="K162" s="14">
        <v>1566.6059741581</v>
      </c>
      <c r="L162" s="23">
        <v>321.40018738529386</v>
      </c>
      <c r="M162" s="17">
        <v>954.91241316932974</v>
      </c>
      <c r="N162" s="17">
        <v>290.29337360347625</v>
      </c>
    </row>
    <row r="163" spans="1:14" x14ac:dyDescent="0.2">
      <c r="A163" s="32"/>
      <c r="B163" s="21" t="s">
        <v>990</v>
      </c>
      <c r="C163" s="21" t="s">
        <v>1129</v>
      </c>
      <c r="D163" s="34" t="s">
        <v>26</v>
      </c>
      <c r="E163" s="34" t="s">
        <v>182</v>
      </c>
      <c r="F163" s="35" t="s">
        <v>38</v>
      </c>
      <c r="G163" s="36" t="s">
        <v>72</v>
      </c>
      <c r="H163" s="14">
        <v>459.35133328520146</v>
      </c>
      <c r="I163" s="22">
        <v>0</v>
      </c>
      <c r="J163" s="22">
        <v>0</v>
      </c>
      <c r="K163" s="14">
        <v>459.35133328520146</v>
      </c>
      <c r="L163" s="23">
        <v>5.6593528394607473</v>
      </c>
      <c r="M163" s="17">
        <v>347.92329788783798</v>
      </c>
      <c r="N163" s="17">
        <v>105.76868255790274</v>
      </c>
    </row>
    <row r="164" spans="1:14" ht="25.5" x14ac:dyDescent="0.2">
      <c r="A164" s="32"/>
      <c r="B164" s="21" t="s">
        <v>991</v>
      </c>
      <c r="C164" s="21" t="s">
        <v>202</v>
      </c>
      <c r="D164" s="34" t="s">
        <v>26</v>
      </c>
      <c r="E164" s="34" t="s">
        <v>35</v>
      </c>
      <c r="F164" s="35" t="s">
        <v>38</v>
      </c>
      <c r="G164" s="36" t="s">
        <v>72</v>
      </c>
      <c r="H164" s="14">
        <v>289.9643294541624</v>
      </c>
      <c r="I164" s="22">
        <v>0</v>
      </c>
      <c r="J164" s="22">
        <v>0</v>
      </c>
      <c r="K164" s="14">
        <v>289.9643294541624</v>
      </c>
      <c r="L164" s="23">
        <v>119.23227459500255</v>
      </c>
      <c r="M164" s="17">
        <v>130.92948992266858</v>
      </c>
      <c r="N164" s="17">
        <v>39.802564936491244</v>
      </c>
    </row>
    <row r="165" spans="1:14" ht="25.5" x14ac:dyDescent="0.2">
      <c r="A165" s="32"/>
      <c r="B165" s="21" t="s">
        <v>196</v>
      </c>
      <c r="C165" s="19" t="s">
        <v>1127</v>
      </c>
      <c r="D165" s="34" t="s">
        <v>26</v>
      </c>
      <c r="E165" s="34" t="s">
        <v>35</v>
      </c>
      <c r="F165" s="35" t="s">
        <v>38</v>
      </c>
      <c r="G165" s="36" t="s">
        <v>72</v>
      </c>
      <c r="H165" s="14">
        <v>2289.3517233798257</v>
      </c>
      <c r="I165" s="22">
        <v>0</v>
      </c>
      <c r="J165" s="22">
        <v>0</v>
      </c>
      <c r="K165" s="14">
        <v>2289.3517233798257</v>
      </c>
      <c r="L165" s="23">
        <v>1404.1060189350819</v>
      </c>
      <c r="M165" s="17">
        <v>678.86940524903662</v>
      </c>
      <c r="N165" s="17">
        <v>206.37629919570713</v>
      </c>
    </row>
    <row r="166" spans="1:14" ht="25.5" x14ac:dyDescent="0.2">
      <c r="A166" s="32"/>
      <c r="B166" s="21" t="s">
        <v>196</v>
      </c>
      <c r="C166" s="21" t="s">
        <v>1036</v>
      </c>
      <c r="D166" s="34" t="s">
        <v>26</v>
      </c>
      <c r="E166" s="34" t="s">
        <v>35</v>
      </c>
      <c r="F166" s="35" t="s">
        <v>38</v>
      </c>
      <c r="G166" s="36" t="s">
        <v>72</v>
      </c>
      <c r="H166" s="14">
        <v>754.95245780285882</v>
      </c>
      <c r="I166" s="22">
        <v>0</v>
      </c>
      <c r="J166" s="22">
        <v>0</v>
      </c>
      <c r="K166" s="14">
        <v>754.95245780285882</v>
      </c>
      <c r="L166" s="23">
        <v>720.80604683102683</v>
      </c>
      <c r="M166" s="17">
        <v>26.185897984533717</v>
      </c>
      <c r="N166" s="17">
        <v>7.9605129872982499</v>
      </c>
    </row>
    <row r="167" spans="1:14" x14ac:dyDescent="0.2">
      <c r="A167" s="32"/>
      <c r="B167" s="21" t="s">
        <v>198</v>
      </c>
      <c r="C167" s="21" t="s">
        <v>199</v>
      </c>
      <c r="D167" s="34" t="s">
        <v>26</v>
      </c>
      <c r="E167" s="34" t="s">
        <v>35</v>
      </c>
      <c r="F167" s="35" t="s">
        <v>38</v>
      </c>
      <c r="G167" s="36" t="s">
        <v>72</v>
      </c>
      <c r="H167" s="14">
        <v>908.42663441521518</v>
      </c>
      <c r="I167" s="22">
        <v>0</v>
      </c>
      <c r="J167" s="22">
        <v>0</v>
      </c>
      <c r="K167" s="14">
        <v>908.42663441521518</v>
      </c>
      <c r="L167" s="23">
        <v>336.47425063702985</v>
      </c>
      <c r="M167" s="17">
        <v>438.61379124093975</v>
      </c>
      <c r="N167" s="17">
        <v>133.33859253724569</v>
      </c>
    </row>
    <row r="168" spans="1:14" x14ac:dyDescent="0.2">
      <c r="A168" s="32"/>
      <c r="B168" s="21" t="s">
        <v>197</v>
      </c>
      <c r="C168" s="21" t="s">
        <v>1173</v>
      </c>
      <c r="D168" s="34" t="s">
        <v>26</v>
      </c>
      <c r="E168" s="34" t="s">
        <v>35</v>
      </c>
      <c r="F168" s="35" t="s">
        <v>52</v>
      </c>
      <c r="G168" s="36" t="s">
        <v>72</v>
      </c>
      <c r="H168" s="14">
        <v>41.481368704039731</v>
      </c>
      <c r="I168" s="22">
        <v>0</v>
      </c>
      <c r="J168" s="22">
        <v>0</v>
      </c>
      <c r="K168" s="14">
        <v>41.481368704039731</v>
      </c>
      <c r="L168" s="23">
        <v>11.318705678921495</v>
      </c>
      <c r="M168" s="17">
        <v>23.130876553004782</v>
      </c>
      <c r="N168" s="17">
        <v>7.0317864721134535</v>
      </c>
    </row>
    <row r="169" spans="1:14" x14ac:dyDescent="0.2">
      <c r="A169" s="32"/>
      <c r="B169" s="21" t="s">
        <v>197</v>
      </c>
      <c r="C169" s="21" t="s">
        <v>1173</v>
      </c>
      <c r="D169" s="34" t="s">
        <v>26</v>
      </c>
      <c r="E169" s="34" t="s">
        <v>30</v>
      </c>
      <c r="F169" s="35" t="s">
        <v>38</v>
      </c>
      <c r="G169" s="36" t="s">
        <v>72</v>
      </c>
      <c r="H169" s="14">
        <v>41.481368704039731</v>
      </c>
      <c r="I169" s="22">
        <v>0</v>
      </c>
      <c r="J169" s="22">
        <v>0</v>
      </c>
      <c r="K169" s="14">
        <v>41.481368704039731</v>
      </c>
      <c r="L169" s="23">
        <v>11.318705678921495</v>
      </c>
      <c r="M169" s="17">
        <v>23.130876553004782</v>
      </c>
      <c r="N169" s="17">
        <v>7.0317864721134535</v>
      </c>
    </row>
    <row r="170" spans="1:14" x14ac:dyDescent="0.2">
      <c r="A170" s="32"/>
      <c r="B170" s="21" t="s">
        <v>1105</v>
      </c>
      <c r="C170" s="21" t="s">
        <v>1128</v>
      </c>
      <c r="D170" s="34" t="s">
        <v>80</v>
      </c>
      <c r="E170" s="34" t="s">
        <v>35</v>
      </c>
      <c r="F170" s="35" t="s">
        <v>38</v>
      </c>
      <c r="G170" s="36" t="s">
        <v>72</v>
      </c>
      <c r="H170" s="14">
        <v>2986.0576788352168</v>
      </c>
      <c r="I170" s="22">
        <v>0</v>
      </c>
      <c r="J170" s="22">
        <v>0</v>
      </c>
      <c r="K170" s="14">
        <v>2986.0576788352168</v>
      </c>
      <c r="L170" s="23">
        <v>1727.1933276736784</v>
      </c>
      <c r="M170" s="17">
        <v>965.386772363143</v>
      </c>
      <c r="N170" s="17">
        <v>293.47757879839548</v>
      </c>
    </row>
    <row r="171" spans="1:14" x14ac:dyDescent="0.2">
      <c r="A171" s="32"/>
      <c r="B171" s="21" t="s">
        <v>201</v>
      </c>
      <c r="C171" s="21" t="s">
        <v>1134</v>
      </c>
      <c r="D171" s="34" t="s">
        <v>80</v>
      </c>
      <c r="E171" s="34" t="s">
        <v>35</v>
      </c>
      <c r="F171" s="35" t="s">
        <v>38</v>
      </c>
      <c r="G171" s="36" t="s">
        <v>72</v>
      </c>
      <c r="H171" s="14">
        <v>1024.392329154959</v>
      </c>
      <c r="I171" s="22">
        <v>0</v>
      </c>
      <c r="J171" s="22">
        <v>0</v>
      </c>
      <c r="K171" s="14">
        <v>1024.392329154959</v>
      </c>
      <c r="L171" s="23">
        <v>0</v>
      </c>
      <c r="M171" s="17">
        <v>785.57693953601154</v>
      </c>
      <c r="N171" s="17">
        <v>238.81538961894751</v>
      </c>
    </row>
    <row r="172" spans="1:14" ht="25.5" x14ac:dyDescent="0.2">
      <c r="A172" s="32"/>
      <c r="B172" s="21" t="s">
        <v>200</v>
      </c>
      <c r="C172" s="21" t="s">
        <v>202</v>
      </c>
      <c r="D172" s="34" t="s">
        <v>26</v>
      </c>
      <c r="E172" s="34" t="s">
        <v>35</v>
      </c>
      <c r="F172" s="35" t="s">
        <v>38</v>
      </c>
      <c r="G172" s="36" t="s">
        <v>72</v>
      </c>
      <c r="H172" s="14">
        <v>1965.5063439694736</v>
      </c>
      <c r="I172" s="22">
        <v>0</v>
      </c>
      <c r="J172" s="22">
        <v>0</v>
      </c>
      <c r="K172" s="14">
        <v>1965.5063439694736</v>
      </c>
      <c r="L172" s="23">
        <v>1460.9362111757034</v>
      </c>
      <c r="M172" s="17">
        <v>386.94028588479318</v>
      </c>
      <c r="N172" s="17">
        <v>117.62984690897713</v>
      </c>
    </row>
    <row r="173" spans="1:14" x14ac:dyDescent="0.2">
      <c r="A173" s="32"/>
      <c r="B173" s="21" t="s">
        <v>1105</v>
      </c>
      <c r="C173" s="21" t="s">
        <v>203</v>
      </c>
      <c r="D173" s="34" t="s">
        <v>26</v>
      </c>
      <c r="E173" s="34" t="s">
        <v>35</v>
      </c>
      <c r="F173" s="35" t="s">
        <v>38</v>
      </c>
      <c r="G173" s="36" t="s">
        <v>72</v>
      </c>
      <c r="H173" s="14">
        <v>279.50827369060562</v>
      </c>
      <c r="I173" s="22">
        <v>0</v>
      </c>
      <c r="J173" s="22">
        <v>0</v>
      </c>
      <c r="K173" s="14">
        <v>279.50827369060562</v>
      </c>
      <c r="L173" s="23">
        <v>78.613555806327483</v>
      </c>
      <c r="M173" s="17">
        <v>154.06036647567339</v>
      </c>
      <c r="N173" s="17">
        <v>46.834351408604711</v>
      </c>
    </row>
    <row r="174" spans="1:14" ht="38.25" x14ac:dyDescent="0.2">
      <c r="A174" s="32"/>
      <c r="B174" s="21" t="s">
        <v>204</v>
      </c>
      <c r="C174" s="21" t="s">
        <v>1174</v>
      </c>
      <c r="D174" s="34" t="s">
        <v>26</v>
      </c>
      <c r="E174" s="34" t="s">
        <v>35</v>
      </c>
      <c r="F174" s="35" t="s">
        <v>48</v>
      </c>
      <c r="G174" s="36" t="s">
        <v>72</v>
      </c>
      <c r="H174" s="14">
        <v>17.459070452242852</v>
      </c>
      <c r="I174" s="22">
        <v>0</v>
      </c>
      <c r="J174" s="22">
        <v>0</v>
      </c>
      <c r="K174" s="14">
        <v>17.459070452242852</v>
      </c>
      <c r="L174" s="23">
        <v>0.38586496632686912</v>
      </c>
      <c r="M174" s="17">
        <v>13.092948992266859</v>
      </c>
      <c r="N174" s="17">
        <v>3.9802564936491249</v>
      </c>
    </row>
    <row r="175" spans="1:14" x14ac:dyDescent="0.2">
      <c r="A175" s="32"/>
      <c r="B175" s="21" t="s">
        <v>205</v>
      </c>
      <c r="C175" s="21" t="s">
        <v>1135</v>
      </c>
      <c r="D175" s="34" t="s">
        <v>26</v>
      </c>
      <c r="E175" s="34" t="s">
        <v>35</v>
      </c>
      <c r="F175" s="35" t="s">
        <v>38</v>
      </c>
      <c r="G175" s="36" t="s">
        <v>72</v>
      </c>
      <c r="H175" s="14">
        <v>8247.5429352571755</v>
      </c>
      <c r="I175" s="22">
        <v>0</v>
      </c>
      <c r="J175" s="22">
        <v>0</v>
      </c>
      <c r="K175" s="14">
        <v>8247.5429352571755</v>
      </c>
      <c r="L175" s="23">
        <v>4932.1084714586295</v>
      </c>
      <c r="M175" s="17">
        <v>2542.5110918700507</v>
      </c>
      <c r="N175" s="17">
        <v>772.92337192849538</v>
      </c>
    </row>
    <row r="176" spans="1:14" x14ac:dyDescent="0.2">
      <c r="A176" s="32"/>
      <c r="B176" s="21" t="s">
        <v>34</v>
      </c>
      <c r="C176" s="21" t="s">
        <v>1124</v>
      </c>
      <c r="D176" s="34" t="s">
        <v>27</v>
      </c>
      <c r="E176" s="34" t="s">
        <v>36</v>
      </c>
      <c r="F176" s="35" t="s">
        <v>38</v>
      </c>
      <c r="G176" s="39" t="s">
        <v>28</v>
      </c>
      <c r="H176" s="14">
        <v>2829</v>
      </c>
      <c r="I176" s="22">
        <v>2829</v>
      </c>
      <c r="J176" s="22">
        <v>0</v>
      </c>
      <c r="K176" s="14">
        <v>0</v>
      </c>
      <c r="L176" s="23">
        <v>0</v>
      </c>
      <c r="M176" s="17">
        <v>0</v>
      </c>
      <c r="N176" s="17">
        <v>0</v>
      </c>
    </row>
    <row r="177" spans="1:14" x14ac:dyDescent="0.2">
      <c r="A177" s="32"/>
      <c r="B177" s="21" t="s">
        <v>34</v>
      </c>
      <c r="C177" s="21" t="s">
        <v>1136</v>
      </c>
      <c r="D177" s="34" t="s">
        <v>27</v>
      </c>
      <c r="E177" s="34" t="s">
        <v>36</v>
      </c>
      <c r="F177" s="35" t="s">
        <v>38</v>
      </c>
      <c r="G177" s="39" t="s">
        <v>28</v>
      </c>
      <c r="H177" s="14">
        <v>8547</v>
      </c>
      <c r="I177" s="22">
        <v>8547</v>
      </c>
      <c r="J177" s="22">
        <v>0</v>
      </c>
      <c r="K177" s="14">
        <v>0</v>
      </c>
      <c r="L177" s="23">
        <v>0</v>
      </c>
      <c r="M177" s="17">
        <v>0</v>
      </c>
      <c r="N177" s="17">
        <v>0</v>
      </c>
    </row>
    <row r="178" spans="1:14" x14ac:dyDescent="0.2">
      <c r="A178" s="32"/>
      <c r="B178" s="21" t="s">
        <v>39</v>
      </c>
      <c r="C178" s="21" t="s">
        <v>42</v>
      </c>
      <c r="D178" s="34" t="s">
        <v>27</v>
      </c>
      <c r="E178" s="34" t="s">
        <v>35</v>
      </c>
      <c r="F178" s="35" t="s">
        <v>38</v>
      </c>
      <c r="G178" s="39" t="s">
        <v>28</v>
      </c>
      <c r="H178" s="14">
        <v>1716.8046441994265</v>
      </c>
      <c r="I178" s="22">
        <v>1420</v>
      </c>
      <c r="J178" s="22">
        <v>0</v>
      </c>
      <c r="K178" s="14">
        <v>296.80464419942643</v>
      </c>
      <c r="L178" s="23">
        <v>296.80464419942643</v>
      </c>
      <c r="M178" s="17">
        <v>0</v>
      </c>
      <c r="N178" s="17">
        <v>0</v>
      </c>
    </row>
    <row r="179" spans="1:14" ht="25.5" x14ac:dyDescent="0.2">
      <c r="A179" s="32"/>
      <c r="B179" s="21" t="s">
        <v>39</v>
      </c>
      <c r="C179" s="21" t="s">
        <v>43</v>
      </c>
      <c r="D179" s="34" t="s">
        <v>27</v>
      </c>
      <c r="E179" s="34" t="s">
        <v>35</v>
      </c>
      <c r="F179" s="35" t="s">
        <v>38</v>
      </c>
      <c r="G179" s="39" t="s">
        <v>28</v>
      </c>
      <c r="H179" s="14">
        <v>2316</v>
      </c>
      <c r="I179" s="22">
        <v>2316</v>
      </c>
      <c r="J179" s="22">
        <v>0</v>
      </c>
      <c r="K179" s="14">
        <v>0</v>
      </c>
      <c r="L179" s="23">
        <v>0</v>
      </c>
      <c r="M179" s="17">
        <v>0</v>
      </c>
      <c r="N179" s="17">
        <v>0</v>
      </c>
    </row>
    <row r="180" spans="1:14" ht="25.5" x14ac:dyDescent="0.2">
      <c r="A180" s="32"/>
      <c r="B180" s="21" t="s">
        <v>44</v>
      </c>
      <c r="C180" s="21" t="s">
        <v>999</v>
      </c>
      <c r="D180" s="34" t="s">
        <v>27</v>
      </c>
      <c r="E180" s="34" t="s">
        <v>35</v>
      </c>
      <c r="F180" s="35" t="s">
        <v>38</v>
      </c>
      <c r="G180" s="39" t="s">
        <v>28</v>
      </c>
      <c r="H180" s="14">
        <v>2145</v>
      </c>
      <c r="I180" s="22">
        <v>2145</v>
      </c>
      <c r="J180" s="22">
        <v>0</v>
      </c>
      <c r="K180" s="14">
        <v>0</v>
      </c>
      <c r="L180" s="23">
        <v>0</v>
      </c>
      <c r="M180" s="17">
        <v>0</v>
      </c>
      <c r="N180" s="17">
        <v>0</v>
      </c>
    </row>
    <row r="181" spans="1:14" x14ac:dyDescent="0.2">
      <c r="A181" s="32"/>
      <c r="B181" s="21" t="s">
        <v>206</v>
      </c>
      <c r="C181" s="24" t="s">
        <v>207</v>
      </c>
      <c r="D181" s="34" t="s">
        <v>26</v>
      </c>
      <c r="E181" s="34" t="s">
        <v>30</v>
      </c>
      <c r="F181" s="35" t="s">
        <v>37</v>
      </c>
      <c r="G181" s="36" t="s">
        <v>72</v>
      </c>
      <c r="H181" s="14">
        <v>6.0899715303828224</v>
      </c>
      <c r="I181" s="22">
        <v>0</v>
      </c>
      <c r="J181" s="22">
        <v>0</v>
      </c>
      <c r="K181" s="14">
        <v>6.0899715303828224</v>
      </c>
      <c r="L181" s="23">
        <v>2.6753304331996257</v>
      </c>
      <c r="M181" s="17">
        <v>2.6185897984533715</v>
      </c>
      <c r="N181" s="17">
        <v>0.79605129872982494</v>
      </c>
    </row>
    <row r="182" spans="1:14" x14ac:dyDescent="0.2">
      <c r="A182" s="32"/>
      <c r="B182" s="21" t="s">
        <v>206</v>
      </c>
      <c r="C182" s="24" t="s">
        <v>208</v>
      </c>
      <c r="D182" s="34" t="s">
        <v>26</v>
      </c>
      <c r="E182" s="34" t="s">
        <v>30</v>
      </c>
      <c r="F182" s="35" t="s">
        <v>37</v>
      </c>
      <c r="G182" s="36" t="s">
        <v>72</v>
      </c>
      <c r="H182" s="14">
        <v>6.0899715303828224</v>
      </c>
      <c r="I182" s="22">
        <v>0</v>
      </c>
      <c r="J182" s="22">
        <v>0</v>
      </c>
      <c r="K182" s="14">
        <v>6.0899715303828224</v>
      </c>
      <c r="L182" s="23">
        <v>2.6753304331996257</v>
      </c>
      <c r="M182" s="17">
        <v>2.6185897984533715</v>
      </c>
      <c r="N182" s="17">
        <v>0.79605129872982494</v>
      </c>
    </row>
    <row r="183" spans="1:14" x14ac:dyDescent="0.2">
      <c r="A183" s="32"/>
      <c r="B183" s="21" t="s">
        <v>206</v>
      </c>
      <c r="C183" s="24" t="s">
        <v>209</v>
      </c>
      <c r="D183" s="34" t="s">
        <v>26</v>
      </c>
      <c r="E183" s="34" t="s">
        <v>30</v>
      </c>
      <c r="F183" s="35" t="s">
        <v>37</v>
      </c>
      <c r="G183" s="36" t="s">
        <v>72</v>
      </c>
      <c r="H183" s="14">
        <v>6.0899715303828224</v>
      </c>
      <c r="I183" s="22">
        <v>0</v>
      </c>
      <c r="J183" s="22">
        <v>0</v>
      </c>
      <c r="K183" s="14">
        <v>6.0899715303828224</v>
      </c>
      <c r="L183" s="23">
        <v>2.6753304331996257</v>
      </c>
      <c r="M183" s="17">
        <v>2.6185897984533715</v>
      </c>
      <c r="N183" s="17">
        <v>0.79605129872982494</v>
      </c>
    </row>
    <row r="184" spans="1:14" x14ac:dyDescent="0.2">
      <c r="A184" s="32"/>
      <c r="B184" s="21" t="s">
        <v>206</v>
      </c>
      <c r="C184" s="24" t="s">
        <v>210</v>
      </c>
      <c r="D184" s="34" t="s">
        <v>26</v>
      </c>
      <c r="E184" s="34" t="s">
        <v>30</v>
      </c>
      <c r="F184" s="35" t="s">
        <v>37</v>
      </c>
      <c r="G184" s="36" t="s">
        <v>72</v>
      </c>
      <c r="H184" s="14">
        <v>6.0899715303828224</v>
      </c>
      <c r="I184" s="22">
        <v>0</v>
      </c>
      <c r="J184" s="22">
        <v>0</v>
      </c>
      <c r="K184" s="14">
        <v>6.0899715303828224</v>
      </c>
      <c r="L184" s="23">
        <v>2.6753304331996257</v>
      </c>
      <c r="M184" s="17">
        <v>2.6185897984533715</v>
      </c>
      <c r="N184" s="17">
        <v>0.79605129872982494</v>
      </c>
    </row>
    <row r="185" spans="1:14" x14ac:dyDescent="0.2">
      <c r="A185" s="32"/>
      <c r="B185" s="21" t="s">
        <v>206</v>
      </c>
      <c r="C185" s="24" t="s">
        <v>211</v>
      </c>
      <c r="D185" s="34" t="s">
        <v>26</v>
      </c>
      <c r="E185" s="34" t="s">
        <v>30</v>
      </c>
      <c r="F185" s="35" t="s">
        <v>37</v>
      </c>
      <c r="G185" s="36" t="s">
        <v>72</v>
      </c>
      <c r="H185" s="14">
        <v>6.0899715303828224</v>
      </c>
      <c r="I185" s="22">
        <v>0</v>
      </c>
      <c r="J185" s="22">
        <v>0</v>
      </c>
      <c r="K185" s="14">
        <v>6.0899715303828224</v>
      </c>
      <c r="L185" s="23">
        <v>2.6753304331996257</v>
      </c>
      <c r="M185" s="17">
        <v>2.6185897984533715</v>
      </c>
      <c r="N185" s="17">
        <v>0.79605129872982494</v>
      </c>
    </row>
    <row r="186" spans="1:14" x14ac:dyDescent="0.2">
      <c r="A186" s="32"/>
      <c r="B186" s="21" t="s">
        <v>206</v>
      </c>
      <c r="C186" s="24" t="s">
        <v>212</v>
      </c>
      <c r="D186" s="34" t="s">
        <v>26</v>
      </c>
      <c r="E186" s="34" t="s">
        <v>30</v>
      </c>
      <c r="F186" s="35" t="s">
        <v>37</v>
      </c>
      <c r="G186" s="36" t="s">
        <v>72</v>
      </c>
      <c r="H186" s="14">
        <v>6.0899715303828224</v>
      </c>
      <c r="I186" s="22">
        <v>0</v>
      </c>
      <c r="J186" s="22">
        <v>0</v>
      </c>
      <c r="K186" s="14">
        <v>6.0899715303828224</v>
      </c>
      <c r="L186" s="23">
        <v>2.6753304331996257</v>
      </c>
      <c r="M186" s="17">
        <v>2.6185897984533715</v>
      </c>
      <c r="N186" s="17">
        <v>0.79605129872982494</v>
      </c>
    </row>
    <row r="187" spans="1:14" x14ac:dyDescent="0.2">
      <c r="A187" s="32"/>
      <c r="B187" s="21" t="s">
        <v>206</v>
      </c>
      <c r="C187" s="24" t="s">
        <v>213</v>
      </c>
      <c r="D187" s="34" t="s">
        <v>80</v>
      </c>
      <c r="E187" s="34" t="s">
        <v>30</v>
      </c>
      <c r="F187" s="35" t="s">
        <v>37</v>
      </c>
      <c r="G187" s="36" t="s">
        <v>72</v>
      </c>
      <c r="H187" s="14">
        <v>3.1369590439929684</v>
      </c>
      <c r="I187" s="22">
        <v>0</v>
      </c>
      <c r="J187" s="22">
        <v>0</v>
      </c>
      <c r="K187" s="14">
        <v>3.1369590439929684</v>
      </c>
      <c r="L187" s="23">
        <v>1.5434598653074765</v>
      </c>
      <c r="M187" s="17">
        <v>1.2220085726115737</v>
      </c>
      <c r="N187" s="17">
        <v>0.37149060607391837</v>
      </c>
    </row>
    <row r="188" spans="1:14" x14ac:dyDescent="0.2">
      <c r="A188" s="32"/>
      <c r="B188" s="21" t="s">
        <v>206</v>
      </c>
      <c r="C188" s="24" t="s">
        <v>214</v>
      </c>
      <c r="D188" s="34" t="s">
        <v>80</v>
      </c>
      <c r="E188" s="34" t="s">
        <v>30</v>
      </c>
      <c r="F188" s="35" t="s">
        <v>37</v>
      </c>
      <c r="G188" s="36" t="s">
        <v>72</v>
      </c>
      <c r="H188" s="14">
        <v>3.1369590439929684</v>
      </c>
      <c r="I188" s="22">
        <v>0</v>
      </c>
      <c r="J188" s="22">
        <v>0</v>
      </c>
      <c r="K188" s="14">
        <v>3.1369590439929684</v>
      </c>
      <c r="L188" s="23">
        <v>1.5434598653074765</v>
      </c>
      <c r="M188" s="17">
        <v>1.2220085726115737</v>
      </c>
      <c r="N188" s="17">
        <v>0.37149060607391837</v>
      </c>
    </row>
    <row r="189" spans="1:14" x14ac:dyDescent="0.2">
      <c r="A189" s="32"/>
      <c r="B189" s="21" t="s">
        <v>206</v>
      </c>
      <c r="C189" s="24" t="s">
        <v>215</v>
      </c>
      <c r="D189" s="34" t="s">
        <v>26</v>
      </c>
      <c r="E189" s="34" t="s">
        <v>36</v>
      </c>
      <c r="F189" s="35" t="s">
        <v>52</v>
      </c>
      <c r="G189" s="36" t="s">
        <v>72</v>
      </c>
      <c r="H189" s="14">
        <v>15.485343702426094</v>
      </c>
      <c r="I189" s="22">
        <v>0</v>
      </c>
      <c r="J189" s="22">
        <v>0</v>
      </c>
      <c r="K189" s="14">
        <v>15.485343702426094</v>
      </c>
      <c r="L189" s="23">
        <v>6.3796341099375704</v>
      </c>
      <c r="M189" s="17">
        <v>6.9829061292089918</v>
      </c>
      <c r="N189" s="17">
        <v>2.1228034632795336</v>
      </c>
    </row>
    <row r="190" spans="1:14" x14ac:dyDescent="0.2">
      <c r="A190" s="32"/>
      <c r="B190" s="21" t="s">
        <v>206</v>
      </c>
      <c r="C190" s="24" t="s">
        <v>216</v>
      </c>
      <c r="D190" s="34" t="s">
        <v>26</v>
      </c>
      <c r="E190" s="34" t="s">
        <v>36</v>
      </c>
      <c r="F190" s="35" t="s">
        <v>52</v>
      </c>
      <c r="G190" s="36" t="s">
        <v>72</v>
      </c>
      <c r="H190" s="14">
        <v>15.485343702426094</v>
      </c>
      <c r="I190" s="22">
        <v>0</v>
      </c>
      <c r="J190" s="22">
        <v>0</v>
      </c>
      <c r="K190" s="14">
        <v>15.485343702426094</v>
      </c>
      <c r="L190" s="23">
        <v>6.3796341099375704</v>
      </c>
      <c r="M190" s="17">
        <v>6.9829061292089918</v>
      </c>
      <c r="N190" s="17">
        <v>2.1228034632795336</v>
      </c>
    </row>
    <row r="191" spans="1:14" x14ac:dyDescent="0.2">
      <c r="A191" s="32"/>
      <c r="B191" s="21" t="s">
        <v>206</v>
      </c>
      <c r="C191" s="24" t="s">
        <v>217</v>
      </c>
      <c r="D191" s="34" t="s">
        <v>26</v>
      </c>
      <c r="E191" s="34" t="s">
        <v>30</v>
      </c>
      <c r="F191" s="35" t="s">
        <v>37</v>
      </c>
      <c r="G191" s="36" t="s">
        <v>72</v>
      </c>
      <c r="H191" s="14">
        <v>33.163246872127232</v>
      </c>
      <c r="I191" s="22">
        <v>0</v>
      </c>
      <c r="J191" s="22">
        <v>0</v>
      </c>
      <c r="K191" s="14">
        <v>33.163246872127232</v>
      </c>
      <c r="L191" s="23">
        <v>9.2607591918448602</v>
      </c>
      <c r="M191" s="17">
        <v>18.330128589173601</v>
      </c>
      <c r="N191" s="17">
        <v>5.5723590911087744</v>
      </c>
    </row>
    <row r="192" spans="1:14" x14ac:dyDescent="0.2">
      <c r="A192" s="32"/>
      <c r="B192" s="21" t="s">
        <v>206</v>
      </c>
      <c r="C192" s="24" t="s">
        <v>218</v>
      </c>
      <c r="D192" s="34" t="s">
        <v>26</v>
      </c>
      <c r="E192" s="34" t="s">
        <v>30</v>
      </c>
      <c r="F192" s="35" t="s">
        <v>37</v>
      </c>
      <c r="G192" s="36" t="s">
        <v>72</v>
      </c>
      <c r="H192" s="14">
        <v>33.163246872127232</v>
      </c>
      <c r="I192" s="22">
        <v>0</v>
      </c>
      <c r="J192" s="22">
        <v>0</v>
      </c>
      <c r="K192" s="14">
        <v>33.163246872127232</v>
      </c>
      <c r="L192" s="23">
        <v>9.2607591918448602</v>
      </c>
      <c r="M192" s="17">
        <v>18.330128589173601</v>
      </c>
      <c r="N192" s="17">
        <v>5.5723590911087744</v>
      </c>
    </row>
    <row r="193" spans="1:14" x14ac:dyDescent="0.2">
      <c r="A193" s="32"/>
      <c r="B193" s="21" t="s">
        <v>219</v>
      </c>
      <c r="C193" s="24" t="s">
        <v>217</v>
      </c>
      <c r="D193" s="34" t="s">
        <v>26</v>
      </c>
      <c r="E193" s="34" t="s">
        <v>30</v>
      </c>
      <c r="F193" s="35" t="s">
        <v>37</v>
      </c>
      <c r="G193" s="36" t="s">
        <v>72</v>
      </c>
      <c r="H193" s="14">
        <v>53.287075518430235</v>
      </c>
      <c r="I193" s="22">
        <v>0</v>
      </c>
      <c r="J193" s="22">
        <v>0</v>
      </c>
      <c r="K193" s="14">
        <v>53.287075518430235</v>
      </c>
      <c r="L193" s="23">
        <v>16.978058518382241</v>
      </c>
      <c r="M193" s="17">
        <v>27.844338190220853</v>
      </c>
      <c r="N193" s="17">
        <v>8.4646788098271397</v>
      </c>
    </row>
    <row r="194" spans="1:14" x14ac:dyDescent="0.2">
      <c r="A194" s="32"/>
      <c r="B194" s="21" t="s">
        <v>219</v>
      </c>
      <c r="C194" s="24" t="s">
        <v>218</v>
      </c>
      <c r="D194" s="34" t="s">
        <v>26</v>
      </c>
      <c r="E194" s="34" t="s">
        <v>30</v>
      </c>
      <c r="F194" s="35" t="s">
        <v>37</v>
      </c>
      <c r="G194" s="36" t="s">
        <v>72</v>
      </c>
      <c r="H194" s="14">
        <v>53.287075518430235</v>
      </c>
      <c r="I194" s="22">
        <v>0</v>
      </c>
      <c r="J194" s="22">
        <v>0</v>
      </c>
      <c r="K194" s="14">
        <v>53.287075518430235</v>
      </c>
      <c r="L194" s="23">
        <v>16.978058518382241</v>
      </c>
      <c r="M194" s="17">
        <v>27.844338190220853</v>
      </c>
      <c r="N194" s="17">
        <v>8.4646788098271397</v>
      </c>
    </row>
    <row r="195" spans="1:14" x14ac:dyDescent="0.2">
      <c r="A195" s="32"/>
      <c r="B195" s="21" t="s">
        <v>219</v>
      </c>
      <c r="C195" s="24" t="s">
        <v>220</v>
      </c>
      <c r="D195" s="34" t="s">
        <v>26</v>
      </c>
      <c r="E195" s="34" t="s">
        <v>30</v>
      </c>
      <c r="F195" s="35" t="s">
        <v>37</v>
      </c>
      <c r="G195" s="36" t="s">
        <v>72</v>
      </c>
      <c r="H195" s="14">
        <v>33.163246872127232</v>
      </c>
      <c r="I195" s="22">
        <v>0</v>
      </c>
      <c r="J195" s="22">
        <v>0</v>
      </c>
      <c r="K195" s="14">
        <v>33.163246872127232</v>
      </c>
      <c r="L195" s="23">
        <v>9.2607591918448602</v>
      </c>
      <c r="M195" s="17">
        <v>18.330128589173601</v>
      </c>
      <c r="N195" s="17">
        <v>5.5723590911087744</v>
      </c>
    </row>
    <row r="196" spans="1:14" x14ac:dyDescent="0.2">
      <c r="A196" s="32"/>
      <c r="B196" s="21" t="s">
        <v>219</v>
      </c>
      <c r="C196" s="24" t="s">
        <v>221</v>
      </c>
      <c r="D196" s="34" t="s">
        <v>26</v>
      </c>
      <c r="E196" s="34" t="s">
        <v>30</v>
      </c>
      <c r="F196" s="35" t="s">
        <v>37</v>
      </c>
      <c r="G196" s="36" t="s">
        <v>72</v>
      </c>
      <c r="H196" s="14">
        <v>33.163246872127232</v>
      </c>
      <c r="I196" s="22">
        <v>0</v>
      </c>
      <c r="J196" s="22">
        <v>0</v>
      </c>
      <c r="K196" s="14">
        <v>33.163246872127232</v>
      </c>
      <c r="L196" s="23">
        <v>9.2607591918448602</v>
      </c>
      <c r="M196" s="17">
        <v>18.330128589173601</v>
      </c>
      <c r="N196" s="17">
        <v>5.5723590911087744</v>
      </c>
    </row>
    <row r="197" spans="1:14" x14ac:dyDescent="0.2">
      <c r="A197" s="32"/>
      <c r="B197" s="21" t="s">
        <v>219</v>
      </c>
      <c r="C197" s="24" t="s">
        <v>216</v>
      </c>
      <c r="D197" s="34" t="s">
        <v>26</v>
      </c>
      <c r="E197" s="34" t="s">
        <v>30</v>
      </c>
      <c r="F197" s="35" t="s">
        <v>37</v>
      </c>
      <c r="G197" s="36" t="s">
        <v>72</v>
      </c>
      <c r="H197" s="14">
        <v>15.485343702426094</v>
      </c>
      <c r="I197" s="22">
        <v>0</v>
      </c>
      <c r="J197" s="22">
        <v>0</v>
      </c>
      <c r="K197" s="14">
        <v>15.485343702426094</v>
      </c>
      <c r="L197" s="23">
        <v>6.3796341099375704</v>
      </c>
      <c r="M197" s="17">
        <v>6.9829061292089918</v>
      </c>
      <c r="N197" s="17">
        <v>2.1228034632795336</v>
      </c>
    </row>
    <row r="198" spans="1:14" x14ac:dyDescent="0.2">
      <c r="A198" s="32"/>
      <c r="B198" s="21" t="s">
        <v>222</v>
      </c>
      <c r="C198" s="24" t="s">
        <v>217</v>
      </c>
      <c r="D198" s="34" t="s">
        <v>26</v>
      </c>
      <c r="E198" s="34" t="s">
        <v>182</v>
      </c>
      <c r="F198" s="35" t="s">
        <v>38</v>
      </c>
      <c r="G198" s="36" t="s">
        <v>72</v>
      </c>
      <c r="H198" s="14">
        <v>33.163246872127232</v>
      </c>
      <c r="I198" s="22">
        <v>0</v>
      </c>
      <c r="J198" s="22">
        <v>0</v>
      </c>
      <c r="K198" s="14">
        <v>33.163246872127232</v>
      </c>
      <c r="L198" s="23">
        <v>9.2607591918448602</v>
      </c>
      <c r="M198" s="17">
        <v>18.330128589173601</v>
      </c>
      <c r="N198" s="17">
        <v>5.5723590911087744</v>
      </c>
    </row>
    <row r="199" spans="1:14" x14ac:dyDescent="0.2">
      <c r="A199" s="32"/>
      <c r="B199" s="21" t="s">
        <v>222</v>
      </c>
      <c r="C199" s="24" t="s">
        <v>218</v>
      </c>
      <c r="D199" s="34" t="s">
        <v>26</v>
      </c>
      <c r="E199" s="34" t="s">
        <v>182</v>
      </c>
      <c r="F199" s="35" t="s">
        <v>38</v>
      </c>
      <c r="G199" s="36" t="s">
        <v>72</v>
      </c>
      <c r="H199" s="14">
        <v>31.39901563858259</v>
      </c>
      <c r="I199" s="22">
        <v>0</v>
      </c>
      <c r="J199" s="22">
        <v>0</v>
      </c>
      <c r="K199" s="14">
        <v>31.39901563858259</v>
      </c>
      <c r="L199" s="23">
        <v>9.2607591918448602</v>
      </c>
      <c r="M199" s="17">
        <v>16.977190526639362</v>
      </c>
      <c r="N199" s="17">
        <v>5.1610659200983662</v>
      </c>
    </row>
    <row r="200" spans="1:14" x14ac:dyDescent="0.2">
      <c r="A200" s="32"/>
      <c r="B200" s="21" t="s">
        <v>223</v>
      </c>
      <c r="C200" s="24" t="s">
        <v>224</v>
      </c>
      <c r="D200" s="34" t="s">
        <v>26</v>
      </c>
      <c r="E200" s="34" t="s">
        <v>30</v>
      </c>
      <c r="F200" s="35" t="s">
        <v>37</v>
      </c>
      <c r="G200" s="36" t="s">
        <v>72</v>
      </c>
      <c r="H200" s="14">
        <v>8.3225087750605802</v>
      </c>
      <c r="I200" s="22">
        <v>0</v>
      </c>
      <c r="J200" s="22">
        <v>0</v>
      </c>
      <c r="K200" s="14">
        <v>8.3225087750605802</v>
      </c>
      <c r="L200" s="23">
        <v>4.3216876228609342</v>
      </c>
      <c r="M200" s="17">
        <v>3.0681143805212003</v>
      </c>
      <c r="N200" s="17">
        <v>0.93270677167844485</v>
      </c>
    </row>
    <row r="201" spans="1:14" x14ac:dyDescent="0.2">
      <c r="A201" s="32"/>
      <c r="B201" s="21" t="s">
        <v>223</v>
      </c>
      <c r="C201" s="24" t="s">
        <v>225</v>
      </c>
      <c r="D201" s="34" t="s">
        <v>26</v>
      </c>
      <c r="E201" s="34" t="s">
        <v>30</v>
      </c>
      <c r="F201" s="35" t="s">
        <v>37</v>
      </c>
      <c r="G201" s="36" t="s">
        <v>72</v>
      </c>
      <c r="H201" s="14">
        <v>8.3225087750605802</v>
      </c>
      <c r="I201" s="22">
        <v>0</v>
      </c>
      <c r="J201" s="22">
        <v>0</v>
      </c>
      <c r="K201" s="14">
        <v>8.3225087750605802</v>
      </c>
      <c r="L201" s="23">
        <v>4.3216876228609342</v>
      </c>
      <c r="M201" s="17">
        <v>3.0681143805212003</v>
      </c>
      <c r="N201" s="17">
        <v>0.93270677167844485</v>
      </c>
    </row>
    <row r="202" spans="1:14" x14ac:dyDescent="0.2">
      <c r="A202" s="32"/>
      <c r="B202" s="21" t="s">
        <v>223</v>
      </c>
      <c r="C202" s="24" t="s">
        <v>226</v>
      </c>
      <c r="D202" s="34" t="s">
        <v>27</v>
      </c>
      <c r="E202" s="34" t="s">
        <v>30</v>
      </c>
      <c r="F202" s="35" t="s">
        <v>37</v>
      </c>
      <c r="G202" s="36" t="s">
        <v>72</v>
      </c>
      <c r="H202" s="14">
        <v>41.710067924664187</v>
      </c>
      <c r="I202" s="22">
        <v>0</v>
      </c>
      <c r="J202" s="22">
        <v>0</v>
      </c>
      <c r="K202" s="14">
        <v>41.710067924664187</v>
      </c>
      <c r="L202" s="23">
        <v>16.669366545320745</v>
      </c>
      <c r="M202" s="17">
        <v>19.202991855324726</v>
      </c>
      <c r="N202" s="17">
        <v>5.8377095240187167</v>
      </c>
    </row>
    <row r="203" spans="1:14" x14ac:dyDescent="0.2">
      <c r="A203" s="32"/>
      <c r="B203" s="21" t="s">
        <v>223</v>
      </c>
      <c r="C203" s="24" t="s">
        <v>227</v>
      </c>
      <c r="D203" s="34" t="s">
        <v>26</v>
      </c>
      <c r="E203" s="34" t="s">
        <v>30</v>
      </c>
      <c r="F203" s="35" t="s">
        <v>37</v>
      </c>
      <c r="G203" s="36" t="s">
        <v>72</v>
      </c>
      <c r="H203" s="14">
        <v>8.3225087750605802</v>
      </c>
      <c r="I203" s="22">
        <v>0</v>
      </c>
      <c r="J203" s="22">
        <v>0</v>
      </c>
      <c r="K203" s="14">
        <v>8.3225087750605802</v>
      </c>
      <c r="L203" s="23">
        <v>4.3216876228609342</v>
      </c>
      <c r="M203" s="17">
        <v>3.0681143805212003</v>
      </c>
      <c r="N203" s="17">
        <v>0.93270677167844485</v>
      </c>
    </row>
    <row r="204" spans="1:14" x14ac:dyDescent="0.2">
      <c r="A204" s="32"/>
      <c r="B204" s="21" t="s">
        <v>223</v>
      </c>
      <c r="C204" s="24" t="s">
        <v>228</v>
      </c>
      <c r="D204" s="34" t="s">
        <v>80</v>
      </c>
      <c r="E204" s="34" t="s">
        <v>36</v>
      </c>
      <c r="F204" s="35" t="s">
        <v>52</v>
      </c>
      <c r="G204" s="36" t="s">
        <v>72</v>
      </c>
      <c r="H204" s="14">
        <v>1.4255156724563471</v>
      </c>
      <c r="I204" s="22">
        <v>0</v>
      </c>
      <c r="J204" s="22">
        <v>0</v>
      </c>
      <c r="K204" s="14">
        <v>1.4255156724563471</v>
      </c>
      <c r="L204" s="23">
        <v>0.61738394612299063</v>
      </c>
      <c r="M204" s="17">
        <v>0.61973291896729787</v>
      </c>
      <c r="N204" s="17">
        <v>0.18839880736605855</v>
      </c>
    </row>
    <row r="205" spans="1:14" x14ac:dyDescent="0.2">
      <c r="A205" s="32"/>
      <c r="B205" s="21" t="s">
        <v>223</v>
      </c>
      <c r="C205" s="24" t="s">
        <v>229</v>
      </c>
      <c r="D205" s="34" t="s">
        <v>80</v>
      </c>
      <c r="E205" s="34" t="s">
        <v>36</v>
      </c>
      <c r="F205" s="35" t="s">
        <v>52</v>
      </c>
      <c r="G205" s="36" t="s">
        <v>72</v>
      </c>
      <c r="H205" s="14">
        <v>1.4255156724563471</v>
      </c>
      <c r="I205" s="22">
        <v>0</v>
      </c>
      <c r="J205" s="22">
        <v>0</v>
      </c>
      <c r="K205" s="14">
        <v>1.4255156724563471</v>
      </c>
      <c r="L205" s="23">
        <v>0.61738394612299063</v>
      </c>
      <c r="M205" s="17">
        <v>0.61973291896729787</v>
      </c>
      <c r="N205" s="17">
        <v>0.18839880736605855</v>
      </c>
    </row>
    <row r="206" spans="1:14" x14ac:dyDescent="0.2">
      <c r="A206" s="32"/>
      <c r="B206" s="21" t="s">
        <v>223</v>
      </c>
      <c r="C206" s="24" t="s">
        <v>230</v>
      </c>
      <c r="D206" s="34" t="s">
        <v>80</v>
      </c>
      <c r="E206" s="34" t="s">
        <v>36</v>
      </c>
      <c r="F206" s="35" t="s">
        <v>52</v>
      </c>
      <c r="G206" s="36" t="s">
        <v>72</v>
      </c>
      <c r="H206" s="14">
        <v>1.4255156724563471</v>
      </c>
      <c r="I206" s="22">
        <v>0</v>
      </c>
      <c r="J206" s="22">
        <v>0</v>
      </c>
      <c r="K206" s="14">
        <v>1.4255156724563471</v>
      </c>
      <c r="L206" s="23">
        <v>0.61738394612299063</v>
      </c>
      <c r="M206" s="17">
        <v>0.61973291896729787</v>
      </c>
      <c r="N206" s="17">
        <v>0.18839880736605855</v>
      </c>
    </row>
    <row r="207" spans="1:14" x14ac:dyDescent="0.2">
      <c r="A207" s="32"/>
      <c r="B207" s="21" t="s">
        <v>223</v>
      </c>
      <c r="C207" s="24" t="s">
        <v>231</v>
      </c>
      <c r="D207" s="34" t="s">
        <v>80</v>
      </c>
      <c r="E207" s="34" t="s">
        <v>36</v>
      </c>
      <c r="F207" s="35" t="s">
        <v>52</v>
      </c>
      <c r="G207" s="36" t="s">
        <v>72</v>
      </c>
      <c r="H207" s="14">
        <v>1.4255156724563471</v>
      </c>
      <c r="I207" s="22">
        <v>0</v>
      </c>
      <c r="J207" s="22">
        <v>0</v>
      </c>
      <c r="K207" s="14">
        <v>1.4255156724563471</v>
      </c>
      <c r="L207" s="23">
        <v>0.61738394612299063</v>
      </c>
      <c r="M207" s="17">
        <v>0.61973291896729787</v>
      </c>
      <c r="N207" s="17">
        <v>0.18839880736605855</v>
      </c>
    </row>
    <row r="208" spans="1:14" x14ac:dyDescent="0.2">
      <c r="A208" s="32"/>
      <c r="B208" s="21" t="s">
        <v>223</v>
      </c>
      <c r="C208" s="24" t="s">
        <v>232</v>
      </c>
      <c r="D208" s="34" t="s">
        <v>80</v>
      </c>
      <c r="E208" s="34" t="s">
        <v>36</v>
      </c>
      <c r="F208" s="35" t="s">
        <v>52</v>
      </c>
      <c r="G208" s="36" t="s">
        <v>72</v>
      </c>
      <c r="H208" s="14">
        <v>1.4255156724563471</v>
      </c>
      <c r="I208" s="22">
        <v>0</v>
      </c>
      <c r="J208" s="22">
        <v>0</v>
      </c>
      <c r="K208" s="14">
        <v>1.4255156724563471</v>
      </c>
      <c r="L208" s="23">
        <v>0.61738394612299063</v>
      </c>
      <c r="M208" s="17">
        <v>0.61973291896729787</v>
      </c>
      <c r="N208" s="17">
        <v>0.18839880736605855</v>
      </c>
    </row>
    <row r="209" spans="1:14" x14ac:dyDescent="0.2">
      <c r="A209" s="32"/>
      <c r="B209" s="21" t="s">
        <v>223</v>
      </c>
      <c r="C209" s="24" t="s">
        <v>233</v>
      </c>
      <c r="D209" s="34" t="s">
        <v>80</v>
      </c>
      <c r="E209" s="34" t="s">
        <v>36</v>
      </c>
      <c r="F209" s="35" t="s">
        <v>52</v>
      </c>
      <c r="G209" s="36" t="s">
        <v>72</v>
      </c>
      <c r="H209" s="14">
        <v>1.4255156724563471</v>
      </c>
      <c r="I209" s="22">
        <v>0</v>
      </c>
      <c r="J209" s="22">
        <v>0</v>
      </c>
      <c r="K209" s="14">
        <v>1.4255156724563471</v>
      </c>
      <c r="L209" s="23">
        <v>0.61738394612299063</v>
      </c>
      <c r="M209" s="17">
        <v>0.61973291896729787</v>
      </c>
      <c r="N209" s="17">
        <v>0.18839880736605855</v>
      </c>
    </row>
    <row r="210" spans="1:14" x14ac:dyDescent="0.2">
      <c r="A210" s="32"/>
      <c r="B210" s="21" t="s">
        <v>223</v>
      </c>
      <c r="C210" s="24" t="s">
        <v>234</v>
      </c>
      <c r="D210" s="34" t="s">
        <v>80</v>
      </c>
      <c r="E210" s="34" t="s">
        <v>35</v>
      </c>
      <c r="F210" s="35" t="s">
        <v>48</v>
      </c>
      <c r="G210" s="36" t="s">
        <v>72</v>
      </c>
      <c r="H210" s="14">
        <v>1.4255156724563471</v>
      </c>
      <c r="I210" s="22">
        <v>0</v>
      </c>
      <c r="J210" s="22">
        <v>0</v>
      </c>
      <c r="K210" s="14">
        <v>1.4255156724563471</v>
      </c>
      <c r="L210" s="23">
        <v>0.61738394612299063</v>
      </c>
      <c r="M210" s="17">
        <v>0.61973291896729787</v>
      </c>
      <c r="N210" s="17">
        <v>0.18839880736605855</v>
      </c>
    </row>
    <row r="211" spans="1:14" x14ac:dyDescent="0.2">
      <c r="A211" s="32"/>
      <c r="B211" s="21" t="s">
        <v>223</v>
      </c>
      <c r="C211" s="24" t="s">
        <v>235</v>
      </c>
      <c r="D211" s="34" t="s">
        <v>80</v>
      </c>
      <c r="E211" s="34" t="s">
        <v>35</v>
      </c>
      <c r="F211" s="35" t="s">
        <v>48</v>
      </c>
      <c r="G211" s="36" t="s">
        <v>72</v>
      </c>
      <c r="H211" s="14">
        <v>1.4255156724563471</v>
      </c>
      <c r="I211" s="22">
        <v>0</v>
      </c>
      <c r="J211" s="22">
        <v>0</v>
      </c>
      <c r="K211" s="14">
        <v>1.4255156724563471</v>
      </c>
      <c r="L211" s="23">
        <v>0.61738394612299063</v>
      </c>
      <c r="M211" s="17">
        <v>0.61973291896729787</v>
      </c>
      <c r="N211" s="17">
        <v>0.18839880736605855</v>
      </c>
    </row>
    <row r="212" spans="1:14" x14ac:dyDescent="0.2">
      <c r="A212" s="32"/>
      <c r="B212" s="21" t="s">
        <v>223</v>
      </c>
      <c r="C212" s="24" t="s">
        <v>236</v>
      </c>
      <c r="D212" s="34" t="s">
        <v>80</v>
      </c>
      <c r="E212" s="34" t="s">
        <v>36</v>
      </c>
      <c r="F212" s="35" t="s">
        <v>52</v>
      </c>
      <c r="G212" s="36" t="s">
        <v>72</v>
      </c>
      <c r="H212" s="14">
        <v>1.4255156724563471</v>
      </c>
      <c r="I212" s="22">
        <v>0</v>
      </c>
      <c r="J212" s="22">
        <v>0</v>
      </c>
      <c r="K212" s="14">
        <v>1.4255156724563471</v>
      </c>
      <c r="L212" s="23">
        <v>0.61738394612299063</v>
      </c>
      <c r="M212" s="17">
        <v>0.61973291896729787</v>
      </c>
      <c r="N212" s="17">
        <v>0.18839880736605855</v>
      </c>
    </row>
    <row r="213" spans="1:14" x14ac:dyDescent="0.2">
      <c r="A213" s="32"/>
      <c r="B213" s="21" t="s">
        <v>223</v>
      </c>
      <c r="C213" s="24" t="s">
        <v>237</v>
      </c>
      <c r="D213" s="34" t="s">
        <v>80</v>
      </c>
      <c r="E213" s="34" t="s">
        <v>36</v>
      </c>
      <c r="F213" s="35" t="s">
        <v>52</v>
      </c>
      <c r="G213" s="36" t="s">
        <v>72</v>
      </c>
      <c r="H213" s="14">
        <v>1.4255156724563471</v>
      </c>
      <c r="I213" s="22">
        <v>0</v>
      </c>
      <c r="J213" s="22">
        <v>0</v>
      </c>
      <c r="K213" s="14">
        <v>1.4255156724563471</v>
      </c>
      <c r="L213" s="23">
        <v>0.61738394612299063</v>
      </c>
      <c r="M213" s="17">
        <v>0.61973291896729787</v>
      </c>
      <c r="N213" s="17">
        <v>0.18839880736605855</v>
      </c>
    </row>
    <row r="214" spans="1:14" x14ac:dyDescent="0.2">
      <c r="A214" s="32"/>
      <c r="B214" s="21" t="s">
        <v>223</v>
      </c>
      <c r="C214" s="24" t="s">
        <v>238</v>
      </c>
      <c r="D214" s="34" t="s">
        <v>80</v>
      </c>
      <c r="E214" s="34" t="s">
        <v>36</v>
      </c>
      <c r="F214" s="35" t="s">
        <v>52</v>
      </c>
      <c r="G214" s="36" t="s">
        <v>72</v>
      </c>
      <c r="H214" s="14">
        <v>1.4255156724563471</v>
      </c>
      <c r="I214" s="22">
        <v>0</v>
      </c>
      <c r="J214" s="22">
        <v>0</v>
      </c>
      <c r="K214" s="14">
        <v>1.4255156724563471</v>
      </c>
      <c r="L214" s="23">
        <v>0.61738394612299063</v>
      </c>
      <c r="M214" s="17">
        <v>0.61973291896729787</v>
      </c>
      <c r="N214" s="17">
        <v>0.18839880736605855</v>
      </c>
    </row>
    <row r="215" spans="1:14" x14ac:dyDescent="0.2">
      <c r="A215" s="32"/>
      <c r="B215" s="21" t="s">
        <v>223</v>
      </c>
      <c r="C215" s="24" t="s">
        <v>239</v>
      </c>
      <c r="D215" s="34" t="s">
        <v>80</v>
      </c>
      <c r="E215" s="34" t="s">
        <v>36</v>
      </c>
      <c r="F215" s="35" t="s">
        <v>52</v>
      </c>
      <c r="G215" s="36" t="s">
        <v>72</v>
      </c>
      <c r="H215" s="14">
        <v>1.4255156724563471</v>
      </c>
      <c r="I215" s="22">
        <v>0</v>
      </c>
      <c r="J215" s="22">
        <v>0</v>
      </c>
      <c r="K215" s="14">
        <v>1.4255156724563471</v>
      </c>
      <c r="L215" s="23">
        <v>0.61738394612299063</v>
      </c>
      <c r="M215" s="17">
        <v>0.61973291896729787</v>
      </c>
      <c r="N215" s="17">
        <v>0.18839880736605855</v>
      </c>
    </row>
    <row r="216" spans="1:14" x14ac:dyDescent="0.2">
      <c r="A216" s="32"/>
      <c r="B216" s="21" t="s">
        <v>223</v>
      </c>
      <c r="C216" s="24" t="s">
        <v>240</v>
      </c>
      <c r="D216" s="34" t="s">
        <v>80</v>
      </c>
      <c r="E216" s="34" t="s">
        <v>30</v>
      </c>
      <c r="F216" s="35" t="s">
        <v>37</v>
      </c>
      <c r="G216" s="36" t="s">
        <v>72</v>
      </c>
      <c r="H216" s="14">
        <v>1.4255156724563471</v>
      </c>
      <c r="I216" s="22">
        <v>0</v>
      </c>
      <c r="J216" s="22">
        <v>0</v>
      </c>
      <c r="K216" s="14">
        <v>1.4255156724563471</v>
      </c>
      <c r="L216" s="23">
        <v>0.61738394612299063</v>
      </c>
      <c r="M216" s="17">
        <v>0.61973291896729787</v>
      </c>
      <c r="N216" s="17">
        <v>0.18839880736605855</v>
      </c>
    </row>
    <row r="217" spans="1:14" x14ac:dyDescent="0.2">
      <c r="A217" s="32"/>
      <c r="B217" s="21" t="s">
        <v>223</v>
      </c>
      <c r="C217" s="24" t="s">
        <v>241</v>
      </c>
      <c r="D217" s="34" t="s">
        <v>80</v>
      </c>
      <c r="E217" s="34" t="s">
        <v>30</v>
      </c>
      <c r="F217" s="35" t="s">
        <v>37</v>
      </c>
      <c r="G217" s="36" t="s">
        <v>72</v>
      </c>
      <c r="H217" s="14">
        <v>1.4255156724563471</v>
      </c>
      <c r="I217" s="22">
        <v>0</v>
      </c>
      <c r="J217" s="22">
        <v>0</v>
      </c>
      <c r="K217" s="14">
        <v>1.4255156724563471</v>
      </c>
      <c r="L217" s="23">
        <v>0.61738394612299063</v>
      </c>
      <c r="M217" s="17">
        <v>0.61973291896729787</v>
      </c>
      <c r="N217" s="17">
        <v>0.18839880736605855</v>
      </c>
    </row>
    <row r="218" spans="1:14" x14ac:dyDescent="0.2">
      <c r="A218" s="32"/>
      <c r="B218" s="21" t="s">
        <v>223</v>
      </c>
      <c r="C218" s="24" t="s">
        <v>242</v>
      </c>
      <c r="D218" s="34" t="s">
        <v>26</v>
      </c>
      <c r="E218" s="34" t="s">
        <v>30</v>
      </c>
      <c r="F218" s="35" t="s">
        <v>37</v>
      </c>
      <c r="G218" s="36" t="s">
        <v>72</v>
      </c>
      <c r="H218" s="14">
        <v>5.6915967357114496</v>
      </c>
      <c r="I218" s="22">
        <v>0</v>
      </c>
      <c r="J218" s="22">
        <v>0</v>
      </c>
      <c r="K218" s="14">
        <v>5.6915967357114496</v>
      </c>
      <c r="L218" s="23">
        <v>2.6753304331996257</v>
      </c>
      <c r="M218" s="17">
        <v>2.3130876553004787</v>
      </c>
      <c r="N218" s="17">
        <v>0.70317864721134549</v>
      </c>
    </row>
    <row r="219" spans="1:14" x14ac:dyDescent="0.2">
      <c r="A219" s="32"/>
      <c r="B219" s="21" t="s">
        <v>223</v>
      </c>
      <c r="C219" s="24" t="s">
        <v>243</v>
      </c>
      <c r="D219" s="34" t="s">
        <v>26</v>
      </c>
      <c r="E219" s="34" t="s">
        <v>30</v>
      </c>
      <c r="F219" s="35" t="s">
        <v>37</v>
      </c>
      <c r="G219" s="36" t="s">
        <v>72</v>
      </c>
      <c r="H219" s="14">
        <v>5.6915967357114496</v>
      </c>
      <c r="I219" s="22">
        <v>0</v>
      </c>
      <c r="J219" s="22">
        <v>0</v>
      </c>
      <c r="K219" s="14">
        <v>5.6915967357114496</v>
      </c>
      <c r="L219" s="23">
        <v>2.6753304331996257</v>
      </c>
      <c r="M219" s="17">
        <v>2.3130876553004787</v>
      </c>
      <c r="N219" s="17">
        <v>0.70317864721134549</v>
      </c>
    </row>
    <row r="220" spans="1:14" x14ac:dyDescent="0.2">
      <c r="A220" s="32"/>
      <c r="B220" s="21" t="s">
        <v>223</v>
      </c>
      <c r="C220" s="24" t="s">
        <v>209</v>
      </c>
      <c r="D220" s="34" t="s">
        <v>26</v>
      </c>
      <c r="E220" s="34" t="s">
        <v>30</v>
      </c>
      <c r="F220" s="35" t="s">
        <v>37</v>
      </c>
      <c r="G220" s="36" t="s">
        <v>72</v>
      </c>
      <c r="H220" s="14">
        <v>5.6915967357114496</v>
      </c>
      <c r="I220" s="22">
        <v>0</v>
      </c>
      <c r="J220" s="22">
        <v>0</v>
      </c>
      <c r="K220" s="14">
        <v>5.6915967357114496</v>
      </c>
      <c r="L220" s="23">
        <v>2.6753304331996257</v>
      </c>
      <c r="M220" s="17">
        <v>2.3130876553004787</v>
      </c>
      <c r="N220" s="17">
        <v>0.70317864721134549</v>
      </c>
    </row>
    <row r="221" spans="1:14" x14ac:dyDescent="0.2">
      <c r="A221" s="32"/>
      <c r="B221" s="21" t="s">
        <v>223</v>
      </c>
      <c r="C221" s="24" t="s">
        <v>210</v>
      </c>
      <c r="D221" s="34" t="s">
        <v>26</v>
      </c>
      <c r="E221" s="34" t="s">
        <v>30</v>
      </c>
      <c r="F221" s="35" t="s">
        <v>37</v>
      </c>
      <c r="G221" s="36" t="s">
        <v>72</v>
      </c>
      <c r="H221" s="14">
        <v>5.6915967357114496</v>
      </c>
      <c r="I221" s="22">
        <v>0</v>
      </c>
      <c r="J221" s="22">
        <v>0</v>
      </c>
      <c r="K221" s="14">
        <v>5.6915967357114496</v>
      </c>
      <c r="L221" s="23">
        <v>2.6753304331996257</v>
      </c>
      <c r="M221" s="17">
        <v>2.3130876553004787</v>
      </c>
      <c r="N221" s="17">
        <v>0.70317864721134549</v>
      </c>
    </row>
    <row r="222" spans="1:14" x14ac:dyDescent="0.2">
      <c r="A222" s="32"/>
      <c r="B222" s="21" t="s">
        <v>223</v>
      </c>
      <c r="C222" s="24" t="s">
        <v>244</v>
      </c>
      <c r="D222" s="34" t="s">
        <v>26</v>
      </c>
      <c r="E222" s="34" t="s">
        <v>30</v>
      </c>
      <c r="F222" s="35" t="s">
        <v>37</v>
      </c>
      <c r="G222" s="36" t="s">
        <v>72</v>
      </c>
      <c r="H222" s="14">
        <v>5.6915967357114496</v>
      </c>
      <c r="I222" s="22">
        <v>0</v>
      </c>
      <c r="J222" s="22">
        <v>0</v>
      </c>
      <c r="K222" s="14">
        <v>5.6915967357114496</v>
      </c>
      <c r="L222" s="23">
        <v>2.6753304331996257</v>
      </c>
      <c r="M222" s="17">
        <v>2.3130876553004787</v>
      </c>
      <c r="N222" s="17">
        <v>0.70317864721134549</v>
      </c>
    </row>
    <row r="223" spans="1:14" x14ac:dyDescent="0.2">
      <c r="A223" s="32"/>
      <c r="B223" s="21" t="s">
        <v>223</v>
      </c>
      <c r="C223" s="24" t="s">
        <v>245</v>
      </c>
      <c r="D223" s="34" t="s">
        <v>26</v>
      </c>
      <c r="E223" s="34" t="s">
        <v>30</v>
      </c>
      <c r="F223" s="35" t="s">
        <v>37</v>
      </c>
      <c r="G223" s="36" t="s">
        <v>72</v>
      </c>
      <c r="H223" s="14">
        <v>5.6915967357114496</v>
      </c>
      <c r="I223" s="22">
        <v>0</v>
      </c>
      <c r="J223" s="22">
        <v>0</v>
      </c>
      <c r="K223" s="14">
        <v>5.6915967357114496</v>
      </c>
      <c r="L223" s="23">
        <v>2.6753304331996257</v>
      </c>
      <c r="M223" s="17">
        <v>2.3130876553004787</v>
      </c>
      <c r="N223" s="17">
        <v>0.70317864721134549</v>
      </c>
    </row>
    <row r="224" spans="1:14" x14ac:dyDescent="0.2">
      <c r="A224" s="32"/>
      <c r="B224" s="21" t="s">
        <v>223</v>
      </c>
      <c r="C224" s="24" t="s">
        <v>246</v>
      </c>
      <c r="D224" s="34" t="s">
        <v>26</v>
      </c>
      <c r="E224" s="34" t="s">
        <v>30</v>
      </c>
      <c r="F224" s="35" t="s">
        <v>37</v>
      </c>
      <c r="G224" s="36" t="s">
        <v>72</v>
      </c>
      <c r="H224" s="14">
        <v>6.0899715303828224</v>
      </c>
      <c r="I224" s="22">
        <v>0</v>
      </c>
      <c r="J224" s="22">
        <v>0</v>
      </c>
      <c r="K224" s="14">
        <v>6.0899715303828224</v>
      </c>
      <c r="L224" s="23">
        <v>2.6753304331996257</v>
      </c>
      <c r="M224" s="17">
        <v>2.6185897984533715</v>
      </c>
      <c r="N224" s="17">
        <v>0.79605129872982494</v>
      </c>
    </row>
    <row r="225" spans="1:14" x14ac:dyDescent="0.2">
      <c r="A225" s="32"/>
      <c r="B225" s="21" t="s">
        <v>223</v>
      </c>
      <c r="C225" s="24" t="s">
        <v>247</v>
      </c>
      <c r="D225" s="34" t="s">
        <v>26</v>
      </c>
      <c r="E225" s="34" t="s">
        <v>30</v>
      </c>
      <c r="F225" s="35" t="s">
        <v>37</v>
      </c>
      <c r="G225" s="36" t="s">
        <v>72</v>
      </c>
      <c r="H225" s="14">
        <v>5.6915967357114496</v>
      </c>
      <c r="I225" s="22">
        <v>0</v>
      </c>
      <c r="J225" s="22">
        <v>0</v>
      </c>
      <c r="K225" s="14">
        <v>5.6915967357114496</v>
      </c>
      <c r="L225" s="23">
        <v>2.6753304331996257</v>
      </c>
      <c r="M225" s="17">
        <v>2.3130876553004787</v>
      </c>
      <c r="N225" s="17">
        <v>0.70317864721134549</v>
      </c>
    </row>
    <row r="226" spans="1:14" x14ac:dyDescent="0.2">
      <c r="A226" s="32"/>
      <c r="B226" s="21" t="s">
        <v>223</v>
      </c>
      <c r="C226" s="24" t="s">
        <v>248</v>
      </c>
      <c r="D226" s="34" t="s">
        <v>26</v>
      </c>
      <c r="E226" s="34" t="s">
        <v>30</v>
      </c>
      <c r="F226" s="35" t="s">
        <v>37</v>
      </c>
      <c r="G226" s="36" t="s">
        <v>72</v>
      </c>
      <c r="H226" s="14">
        <v>5.6915967357114496</v>
      </c>
      <c r="I226" s="22">
        <v>0</v>
      </c>
      <c r="J226" s="22">
        <v>0</v>
      </c>
      <c r="K226" s="14">
        <v>5.6915967357114496</v>
      </c>
      <c r="L226" s="23">
        <v>2.6753304331996257</v>
      </c>
      <c r="M226" s="17">
        <v>2.3130876553004787</v>
      </c>
      <c r="N226" s="17">
        <v>0.70317864721134549</v>
      </c>
    </row>
    <row r="227" spans="1:14" x14ac:dyDescent="0.2">
      <c r="A227" s="32"/>
      <c r="B227" s="21" t="s">
        <v>223</v>
      </c>
      <c r="C227" s="24" t="s">
        <v>213</v>
      </c>
      <c r="D227" s="34" t="s">
        <v>80</v>
      </c>
      <c r="E227" s="34" t="s">
        <v>30</v>
      </c>
      <c r="F227" s="35" t="s">
        <v>37</v>
      </c>
      <c r="G227" s="36" t="s">
        <v>72</v>
      </c>
      <c r="H227" s="14">
        <v>3.1369590439929684</v>
      </c>
      <c r="I227" s="22">
        <v>0</v>
      </c>
      <c r="J227" s="22">
        <v>0</v>
      </c>
      <c r="K227" s="14">
        <v>3.1369590439929684</v>
      </c>
      <c r="L227" s="23">
        <v>1.5434598653074765</v>
      </c>
      <c r="M227" s="17">
        <v>1.2220085726115737</v>
      </c>
      <c r="N227" s="17">
        <v>0.37149060607391837</v>
      </c>
    </row>
    <row r="228" spans="1:14" x14ac:dyDescent="0.2">
      <c r="A228" s="32"/>
      <c r="B228" s="21" t="s">
        <v>223</v>
      </c>
      <c r="C228" s="24" t="s">
        <v>214</v>
      </c>
      <c r="D228" s="34" t="s">
        <v>80</v>
      </c>
      <c r="E228" s="34" t="s">
        <v>30</v>
      </c>
      <c r="F228" s="35" t="s">
        <v>37</v>
      </c>
      <c r="G228" s="36" t="s">
        <v>72</v>
      </c>
      <c r="H228" s="14">
        <v>3.1369590439929684</v>
      </c>
      <c r="I228" s="22">
        <v>0</v>
      </c>
      <c r="J228" s="22">
        <v>0</v>
      </c>
      <c r="K228" s="14">
        <v>3.1369590439929684</v>
      </c>
      <c r="L228" s="23">
        <v>1.5434598653074765</v>
      </c>
      <c r="M228" s="17">
        <v>1.2220085726115737</v>
      </c>
      <c r="N228" s="17">
        <v>0.37149060607391837</v>
      </c>
    </row>
    <row r="229" spans="1:14" x14ac:dyDescent="0.2">
      <c r="A229" s="32"/>
      <c r="B229" s="21" t="s">
        <v>223</v>
      </c>
      <c r="C229" s="24" t="s">
        <v>220</v>
      </c>
      <c r="D229" s="34" t="s">
        <v>26</v>
      </c>
      <c r="E229" s="34" t="s">
        <v>30</v>
      </c>
      <c r="F229" s="35" t="s">
        <v>37</v>
      </c>
      <c r="G229" s="36" t="s">
        <v>72</v>
      </c>
      <c r="H229" s="14">
        <v>44.61656553124714</v>
      </c>
      <c r="I229" s="22">
        <v>0</v>
      </c>
      <c r="J229" s="22">
        <v>0</v>
      </c>
      <c r="K229" s="14">
        <v>44.61656553124714</v>
      </c>
      <c r="L229" s="23">
        <v>15.023009355659438</v>
      </c>
      <c r="M229" s="17">
        <v>22.694444919929222</v>
      </c>
      <c r="N229" s="17">
        <v>6.8991112556584833</v>
      </c>
    </row>
    <row r="230" spans="1:14" x14ac:dyDescent="0.2">
      <c r="A230" s="32"/>
      <c r="B230" s="21" t="s">
        <v>249</v>
      </c>
      <c r="C230" s="24" t="s">
        <v>217</v>
      </c>
      <c r="D230" s="34" t="s">
        <v>26</v>
      </c>
      <c r="E230" s="34" t="s">
        <v>30</v>
      </c>
      <c r="F230" s="35" t="s">
        <v>37</v>
      </c>
      <c r="G230" s="36" t="s">
        <v>72</v>
      </c>
      <c r="H230" s="14">
        <v>22.849198392880638</v>
      </c>
      <c r="I230" s="22">
        <v>0</v>
      </c>
      <c r="J230" s="22">
        <v>0</v>
      </c>
      <c r="K230" s="14">
        <v>22.849198392880638</v>
      </c>
      <c r="L230" s="23">
        <v>8.8491698944295312</v>
      </c>
      <c r="M230" s="17">
        <v>10.736218173658825</v>
      </c>
      <c r="N230" s="17">
        <v>3.2638103247922827</v>
      </c>
    </row>
    <row r="231" spans="1:14" x14ac:dyDescent="0.2">
      <c r="A231" s="32"/>
      <c r="B231" s="21" t="s">
        <v>249</v>
      </c>
      <c r="C231" s="24" t="s">
        <v>218</v>
      </c>
      <c r="D231" s="34" t="s">
        <v>26</v>
      </c>
      <c r="E231" s="34" t="s">
        <v>30</v>
      </c>
      <c r="F231" s="35" t="s">
        <v>37</v>
      </c>
      <c r="G231" s="36" t="s">
        <v>72</v>
      </c>
      <c r="H231" s="14">
        <v>22.849198392880638</v>
      </c>
      <c r="I231" s="22">
        <v>0</v>
      </c>
      <c r="J231" s="22">
        <v>0</v>
      </c>
      <c r="K231" s="14">
        <v>22.849198392880638</v>
      </c>
      <c r="L231" s="23">
        <v>8.8491698944295312</v>
      </c>
      <c r="M231" s="17">
        <v>10.736218173658825</v>
      </c>
      <c r="N231" s="17">
        <v>3.2638103247922827</v>
      </c>
    </row>
    <row r="232" spans="1:14" x14ac:dyDescent="0.2">
      <c r="A232" s="32"/>
      <c r="B232" s="21" t="s">
        <v>250</v>
      </c>
      <c r="C232" s="24" t="s">
        <v>251</v>
      </c>
      <c r="D232" s="34" t="s">
        <v>80</v>
      </c>
      <c r="E232" s="34" t="s">
        <v>36</v>
      </c>
      <c r="F232" s="35" t="s">
        <v>52</v>
      </c>
      <c r="G232" s="36" t="s">
        <v>72</v>
      </c>
      <c r="H232" s="14">
        <v>13.830881164810311</v>
      </c>
      <c r="I232" s="22">
        <v>0</v>
      </c>
      <c r="J232" s="22">
        <v>0</v>
      </c>
      <c r="K232" s="14">
        <v>13.830881164810311</v>
      </c>
      <c r="L232" s="23">
        <v>8.0259912995988767</v>
      </c>
      <c r="M232" s="17">
        <v>4.4516026573707315</v>
      </c>
      <c r="N232" s="17">
        <v>1.3532872078407023</v>
      </c>
    </row>
    <row r="233" spans="1:14" x14ac:dyDescent="0.2">
      <c r="A233" s="32"/>
      <c r="B233" s="21" t="s">
        <v>250</v>
      </c>
      <c r="C233" s="24" t="s">
        <v>252</v>
      </c>
      <c r="D233" s="34" t="s">
        <v>80</v>
      </c>
      <c r="E233" s="34" t="s">
        <v>35</v>
      </c>
      <c r="F233" s="35" t="s">
        <v>48</v>
      </c>
      <c r="G233" s="36" t="s">
        <v>72</v>
      </c>
      <c r="H233" s="14">
        <v>1.4255156724563471</v>
      </c>
      <c r="I233" s="22">
        <v>0</v>
      </c>
      <c r="J233" s="22">
        <v>0</v>
      </c>
      <c r="K233" s="14">
        <v>1.4255156724563471</v>
      </c>
      <c r="L233" s="23">
        <v>0.61738394612299063</v>
      </c>
      <c r="M233" s="17">
        <v>0.61973291896729787</v>
      </c>
      <c r="N233" s="17">
        <v>0.18839880736605855</v>
      </c>
    </row>
    <row r="234" spans="1:14" x14ac:dyDescent="0.2">
      <c r="A234" s="32"/>
      <c r="B234" s="21" t="s">
        <v>250</v>
      </c>
      <c r="C234" s="24" t="s">
        <v>253</v>
      </c>
      <c r="D234" s="34" t="s">
        <v>80</v>
      </c>
      <c r="E234" s="34" t="s">
        <v>35</v>
      </c>
      <c r="F234" s="35" t="s">
        <v>48</v>
      </c>
      <c r="G234" s="36" t="s">
        <v>72</v>
      </c>
      <c r="H234" s="14">
        <v>1.4255156724563471</v>
      </c>
      <c r="I234" s="22">
        <v>0</v>
      </c>
      <c r="J234" s="22">
        <v>0</v>
      </c>
      <c r="K234" s="14">
        <v>1.4255156724563471</v>
      </c>
      <c r="L234" s="23">
        <v>0.61738394612299063</v>
      </c>
      <c r="M234" s="17">
        <v>0.61973291896729787</v>
      </c>
      <c r="N234" s="17">
        <v>0.18839880736605855</v>
      </c>
    </row>
    <row r="235" spans="1:14" x14ac:dyDescent="0.2">
      <c r="A235" s="32"/>
      <c r="B235" s="21" t="s">
        <v>250</v>
      </c>
      <c r="C235" s="24" t="s">
        <v>254</v>
      </c>
      <c r="D235" s="34" t="s">
        <v>80</v>
      </c>
      <c r="E235" s="34" t="s">
        <v>35</v>
      </c>
      <c r="F235" s="35" t="s">
        <v>48</v>
      </c>
      <c r="G235" s="36" t="s">
        <v>72</v>
      </c>
      <c r="H235" s="14">
        <v>1.4255156724563471</v>
      </c>
      <c r="I235" s="22">
        <v>0</v>
      </c>
      <c r="J235" s="22">
        <v>0</v>
      </c>
      <c r="K235" s="14">
        <v>1.4255156724563471</v>
      </c>
      <c r="L235" s="23">
        <v>0.61738394612299063</v>
      </c>
      <c r="M235" s="17">
        <v>0.61973291896729787</v>
      </c>
      <c r="N235" s="17">
        <v>0.18839880736605855</v>
      </c>
    </row>
    <row r="236" spans="1:14" x14ac:dyDescent="0.2">
      <c r="A236" s="32"/>
      <c r="B236" s="21" t="s">
        <v>250</v>
      </c>
      <c r="C236" s="24" t="s">
        <v>255</v>
      </c>
      <c r="D236" s="34" t="s">
        <v>80</v>
      </c>
      <c r="E236" s="34" t="s">
        <v>36</v>
      </c>
      <c r="F236" s="35" t="s">
        <v>52</v>
      </c>
      <c r="G236" s="36" t="s">
        <v>72</v>
      </c>
      <c r="H236" s="14">
        <v>1.4255156724563471</v>
      </c>
      <c r="I236" s="22">
        <v>0</v>
      </c>
      <c r="J236" s="22">
        <v>0</v>
      </c>
      <c r="K236" s="14">
        <v>1.4255156724563471</v>
      </c>
      <c r="L236" s="23">
        <v>0.61738394612299063</v>
      </c>
      <c r="M236" s="17">
        <v>0.61973291896729787</v>
      </c>
      <c r="N236" s="17">
        <v>0.18839880736605855</v>
      </c>
    </row>
    <row r="237" spans="1:14" x14ac:dyDescent="0.2">
      <c r="A237" s="32"/>
      <c r="B237" s="21" t="s">
        <v>250</v>
      </c>
      <c r="C237" s="24" t="s">
        <v>256</v>
      </c>
      <c r="D237" s="34" t="s">
        <v>80</v>
      </c>
      <c r="E237" s="34" t="s">
        <v>35</v>
      </c>
      <c r="F237" s="35" t="s">
        <v>48</v>
      </c>
      <c r="G237" s="36" t="s">
        <v>72</v>
      </c>
      <c r="H237" s="14">
        <v>1.4255156724563471</v>
      </c>
      <c r="I237" s="22">
        <v>0</v>
      </c>
      <c r="J237" s="22">
        <v>0</v>
      </c>
      <c r="K237" s="14">
        <v>1.4255156724563471</v>
      </c>
      <c r="L237" s="23">
        <v>0.61738394612299063</v>
      </c>
      <c r="M237" s="17">
        <v>0.61973291896729787</v>
      </c>
      <c r="N237" s="17">
        <v>0.18839880736605855</v>
      </c>
    </row>
    <row r="238" spans="1:14" x14ac:dyDescent="0.2">
      <c r="A238" s="32"/>
      <c r="B238" s="21" t="s">
        <v>250</v>
      </c>
      <c r="C238" s="24" t="s">
        <v>257</v>
      </c>
      <c r="D238" s="34" t="s">
        <v>80</v>
      </c>
      <c r="E238" s="34" t="s">
        <v>30</v>
      </c>
      <c r="F238" s="35" t="s">
        <v>37</v>
      </c>
      <c r="G238" s="36" t="s">
        <v>72</v>
      </c>
      <c r="H238" s="14">
        <v>1.4255156724563471</v>
      </c>
      <c r="I238" s="22">
        <v>0</v>
      </c>
      <c r="J238" s="22">
        <v>0</v>
      </c>
      <c r="K238" s="14">
        <v>1.4255156724563471</v>
      </c>
      <c r="L238" s="23">
        <v>0.61738394612299063</v>
      </c>
      <c r="M238" s="17">
        <v>0.61973291896729787</v>
      </c>
      <c r="N238" s="17">
        <v>0.18839880736605855</v>
      </c>
    </row>
    <row r="239" spans="1:14" x14ac:dyDescent="0.2">
      <c r="A239" s="32"/>
      <c r="B239" s="21" t="s">
        <v>250</v>
      </c>
      <c r="C239" s="24" t="s">
        <v>258</v>
      </c>
      <c r="D239" s="34" t="s">
        <v>80</v>
      </c>
      <c r="E239" s="34" t="s">
        <v>35</v>
      </c>
      <c r="F239" s="35" t="s">
        <v>48</v>
      </c>
      <c r="G239" s="36" t="s">
        <v>72</v>
      </c>
      <c r="H239" s="14">
        <v>1.4255156724563471</v>
      </c>
      <c r="I239" s="22">
        <v>0</v>
      </c>
      <c r="J239" s="22">
        <v>0</v>
      </c>
      <c r="K239" s="14">
        <v>1.4255156724563471</v>
      </c>
      <c r="L239" s="23">
        <v>0.61738394612299063</v>
      </c>
      <c r="M239" s="17">
        <v>0.61973291896729787</v>
      </c>
      <c r="N239" s="17">
        <v>0.18839880736605855</v>
      </c>
    </row>
    <row r="240" spans="1:14" x14ac:dyDescent="0.2">
      <c r="A240" s="32"/>
      <c r="B240" s="21" t="s">
        <v>250</v>
      </c>
      <c r="C240" s="24" t="s">
        <v>259</v>
      </c>
      <c r="D240" s="34" t="s">
        <v>260</v>
      </c>
      <c r="E240" s="34" t="s">
        <v>36</v>
      </c>
      <c r="F240" s="35" t="s">
        <v>52</v>
      </c>
      <c r="G240" s="36" t="s">
        <v>72</v>
      </c>
      <c r="H240" s="14">
        <v>10.303652674100446</v>
      </c>
      <c r="I240" s="22">
        <v>0</v>
      </c>
      <c r="J240" s="22">
        <v>0</v>
      </c>
      <c r="K240" s="14">
        <v>10.303652674100446</v>
      </c>
      <c r="L240" s="23">
        <v>3.1898170549687852</v>
      </c>
      <c r="M240" s="17">
        <v>5.4553954134445251</v>
      </c>
      <c r="N240" s="17">
        <v>1.6584402056871357</v>
      </c>
    </row>
    <row r="241" spans="1:14" x14ac:dyDescent="0.2">
      <c r="A241" s="32"/>
      <c r="B241" s="21" t="s">
        <v>250</v>
      </c>
      <c r="C241" s="24" t="s">
        <v>215</v>
      </c>
      <c r="D241" s="34" t="s">
        <v>26</v>
      </c>
      <c r="E241" s="34" t="s">
        <v>35</v>
      </c>
      <c r="F241" s="35" t="s">
        <v>48</v>
      </c>
      <c r="G241" s="36" t="s">
        <v>72</v>
      </c>
      <c r="H241" s="14">
        <v>15.485343702426094</v>
      </c>
      <c r="I241" s="22">
        <v>0</v>
      </c>
      <c r="J241" s="22">
        <v>0</v>
      </c>
      <c r="K241" s="14">
        <v>15.485343702426094</v>
      </c>
      <c r="L241" s="23">
        <v>6.3796341099375704</v>
      </c>
      <c r="M241" s="17">
        <v>6.9829061292089918</v>
      </c>
      <c r="N241" s="17">
        <v>2.1228034632795336</v>
      </c>
    </row>
    <row r="242" spans="1:14" x14ac:dyDescent="0.2">
      <c r="A242" s="32"/>
      <c r="B242" s="21" t="s">
        <v>250</v>
      </c>
      <c r="C242" s="24" t="s">
        <v>216</v>
      </c>
      <c r="D242" s="34" t="s">
        <v>26</v>
      </c>
      <c r="E242" s="34" t="s">
        <v>35</v>
      </c>
      <c r="F242" s="35" t="s">
        <v>48</v>
      </c>
      <c r="G242" s="36" t="s">
        <v>72</v>
      </c>
      <c r="H242" s="14">
        <v>15.485343702426094</v>
      </c>
      <c r="I242" s="22">
        <v>0</v>
      </c>
      <c r="J242" s="22">
        <v>0</v>
      </c>
      <c r="K242" s="14">
        <v>15.485343702426094</v>
      </c>
      <c r="L242" s="23">
        <v>6.3796341099375704</v>
      </c>
      <c r="M242" s="17">
        <v>6.9829061292089918</v>
      </c>
      <c r="N242" s="17">
        <v>2.1228034632795336</v>
      </c>
    </row>
    <row r="243" spans="1:14" x14ac:dyDescent="0.2">
      <c r="A243" s="32"/>
      <c r="B243" s="21" t="s">
        <v>261</v>
      </c>
      <c r="C243" s="24" t="s">
        <v>262</v>
      </c>
      <c r="D243" s="34" t="s">
        <v>80</v>
      </c>
      <c r="E243" s="34" t="s">
        <v>35</v>
      </c>
      <c r="F243" s="35" t="s">
        <v>48</v>
      </c>
      <c r="G243" s="36" t="s">
        <v>72</v>
      </c>
      <c r="H243" s="14">
        <v>1.4255156724563471</v>
      </c>
      <c r="I243" s="22">
        <v>0</v>
      </c>
      <c r="J243" s="22">
        <v>0</v>
      </c>
      <c r="K243" s="14">
        <v>1.4255156724563471</v>
      </c>
      <c r="L243" s="23">
        <v>0.61738394612299063</v>
      </c>
      <c r="M243" s="17">
        <v>0.61973291896729787</v>
      </c>
      <c r="N243" s="17">
        <v>0.18839880736605855</v>
      </c>
    </row>
    <row r="244" spans="1:14" x14ac:dyDescent="0.2">
      <c r="A244" s="32"/>
      <c r="B244" s="21" t="s">
        <v>261</v>
      </c>
      <c r="C244" s="24" t="s">
        <v>217</v>
      </c>
      <c r="D244" s="34" t="s">
        <v>26</v>
      </c>
      <c r="E244" s="34" t="s">
        <v>36</v>
      </c>
      <c r="F244" s="35" t="s">
        <v>52</v>
      </c>
      <c r="G244" s="36" t="s">
        <v>72</v>
      </c>
      <c r="H244" s="14">
        <v>33.163246872127232</v>
      </c>
      <c r="I244" s="22">
        <v>0</v>
      </c>
      <c r="J244" s="22">
        <v>0</v>
      </c>
      <c r="K244" s="14">
        <v>33.163246872127232</v>
      </c>
      <c r="L244" s="23">
        <v>9.2607591918448602</v>
      </c>
      <c r="M244" s="17">
        <v>18.330128589173601</v>
      </c>
      <c r="N244" s="17">
        <v>5.5723590911087744</v>
      </c>
    </row>
    <row r="245" spans="1:14" x14ac:dyDescent="0.2">
      <c r="A245" s="32"/>
      <c r="B245" s="21" t="s">
        <v>261</v>
      </c>
      <c r="C245" s="24" t="s">
        <v>218</v>
      </c>
      <c r="D245" s="34" t="s">
        <v>26</v>
      </c>
      <c r="E245" s="34" t="s">
        <v>36</v>
      </c>
      <c r="F245" s="35" t="s">
        <v>52</v>
      </c>
      <c r="G245" s="36" t="s">
        <v>72</v>
      </c>
      <c r="H245" s="14">
        <v>33.163246872127232</v>
      </c>
      <c r="I245" s="22">
        <v>0</v>
      </c>
      <c r="J245" s="22">
        <v>0</v>
      </c>
      <c r="K245" s="14">
        <v>33.163246872127232</v>
      </c>
      <c r="L245" s="23">
        <v>9.2607591918448602</v>
      </c>
      <c r="M245" s="17">
        <v>18.330128589173601</v>
      </c>
      <c r="N245" s="17">
        <v>5.5723590911087744</v>
      </c>
    </row>
    <row r="246" spans="1:14" x14ac:dyDescent="0.2">
      <c r="A246" s="32"/>
      <c r="B246" s="21" t="s">
        <v>261</v>
      </c>
      <c r="C246" s="24" t="s">
        <v>220</v>
      </c>
      <c r="D246" s="34" t="s">
        <v>26</v>
      </c>
      <c r="E246" s="34" t="s">
        <v>36</v>
      </c>
      <c r="F246" s="35" t="s">
        <v>52</v>
      </c>
      <c r="G246" s="36" t="s">
        <v>72</v>
      </c>
      <c r="H246" s="14">
        <v>33.163246872127232</v>
      </c>
      <c r="I246" s="22">
        <v>0</v>
      </c>
      <c r="J246" s="22">
        <v>0</v>
      </c>
      <c r="K246" s="14">
        <v>33.163246872127232</v>
      </c>
      <c r="L246" s="23">
        <v>9.2607591918448602</v>
      </c>
      <c r="M246" s="17">
        <v>18.330128589173601</v>
      </c>
      <c r="N246" s="17">
        <v>5.5723590911087744</v>
      </c>
    </row>
    <row r="247" spans="1:14" x14ac:dyDescent="0.2">
      <c r="A247" s="32"/>
      <c r="B247" s="21" t="s">
        <v>263</v>
      </c>
      <c r="C247" s="24" t="s">
        <v>264</v>
      </c>
      <c r="D247" s="34" t="s">
        <v>260</v>
      </c>
      <c r="E247" s="34" t="s">
        <v>30</v>
      </c>
      <c r="F247" s="35" t="s">
        <v>37</v>
      </c>
      <c r="G247" s="36" t="s">
        <v>72</v>
      </c>
      <c r="H247" s="14">
        <v>19.861123312642281</v>
      </c>
      <c r="I247" s="22">
        <v>0</v>
      </c>
      <c r="J247" s="22">
        <v>0</v>
      </c>
      <c r="K247" s="14">
        <v>19.861123312642281</v>
      </c>
      <c r="L247" s="23">
        <v>7.511504677829719</v>
      </c>
      <c r="M247" s="17">
        <v>9.470566437739695</v>
      </c>
      <c r="N247" s="17">
        <v>2.8790521970728671</v>
      </c>
    </row>
    <row r="248" spans="1:14" x14ac:dyDescent="0.2">
      <c r="A248" s="32"/>
      <c r="B248" s="21" t="s">
        <v>263</v>
      </c>
      <c r="C248" s="24" t="s">
        <v>265</v>
      </c>
      <c r="D248" s="34" t="s">
        <v>260</v>
      </c>
      <c r="E248" s="34" t="s">
        <v>36</v>
      </c>
      <c r="F248" s="35" t="s">
        <v>52</v>
      </c>
      <c r="G248" s="36" t="s">
        <v>72</v>
      </c>
      <c r="H248" s="14">
        <v>19.861123312642281</v>
      </c>
      <c r="I248" s="22">
        <v>0</v>
      </c>
      <c r="J248" s="22">
        <v>0</v>
      </c>
      <c r="K248" s="14">
        <v>19.861123312642281</v>
      </c>
      <c r="L248" s="23">
        <v>7.511504677829719</v>
      </c>
      <c r="M248" s="17">
        <v>9.470566437739695</v>
      </c>
      <c r="N248" s="17">
        <v>2.8790521970728671</v>
      </c>
    </row>
    <row r="249" spans="1:14" x14ac:dyDescent="0.2">
      <c r="A249" s="32"/>
      <c r="B249" s="21" t="s">
        <v>263</v>
      </c>
      <c r="C249" s="24" t="s">
        <v>266</v>
      </c>
      <c r="D249" s="34" t="s">
        <v>260</v>
      </c>
      <c r="E249" s="34" t="s">
        <v>36</v>
      </c>
      <c r="F249" s="35" t="s">
        <v>52</v>
      </c>
      <c r="G249" s="36" t="s">
        <v>72</v>
      </c>
      <c r="H249" s="14">
        <v>19.861123312642281</v>
      </c>
      <c r="I249" s="22">
        <v>0</v>
      </c>
      <c r="J249" s="22">
        <v>0</v>
      </c>
      <c r="K249" s="14">
        <v>19.861123312642281</v>
      </c>
      <c r="L249" s="23">
        <v>7.511504677829719</v>
      </c>
      <c r="M249" s="17">
        <v>9.470566437739695</v>
      </c>
      <c r="N249" s="17">
        <v>2.8790521970728671</v>
      </c>
    </row>
    <row r="250" spans="1:14" x14ac:dyDescent="0.2">
      <c r="A250" s="32"/>
      <c r="B250" s="21" t="s">
        <v>263</v>
      </c>
      <c r="C250" s="24" t="s">
        <v>267</v>
      </c>
      <c r="D250" s="34" t="s">
        <v>260</v>
      </c>
      <c r="E250" s="34" t="s">
        <v>36</v>
      </c>
      <c r="F250" s="35" t="s">
        <v>52</v>
      </c>
      <c r="G250" s="36" t="s">
        <v>72</v>
      </c>
      <c r="H250" s="14">
        <v>19.861123312642281</v>
      </c>
      <c r="I250" s="22">
        <v>0</v>
      </c>
      <c r="J250" s="22">
        <v>0</v>
      </c>
      <c r="K250" s="14">
        <v>19.861123312642281</v>
      </c>
      <c r="L250" s="23">
        <v>7.511504677829719</v>
      </c>
      <c r="M250" s="17">
        <v>9.470566437739695</v>
      </c>
      <c r="N250" s="17">
        <v>2.8790521970728671</v>
      </c>
    </row>
    <row r="251" spans="1:14" x14ac:dyDescent="0.2">
      <c r="A251" s="32"/>
      <c r="B251" s="21" t="s">
        <v>263</v>
      </c>
      <c r="C251" s="24" t="s">
        <v>268</v>
      </c>
      <c r="D251" s="34" t="s">
        <v>26</v>
      </c>
      <c r="E251" s="34" t="s">
        <v>30</v>
      </c>
      <c r="F251" s="35" t="s">
        <v>37</v>
      </c>
      <c r="G251" s="36" t="s">
        <v>72</v>
      </c>
      <c r="H251" s="14">
        <v>5.7375833751122292</v>
      </c>
      <c r="I251" s="22">
        <v>0</v>
      </c>
      <c r="J251" s="22">
        <v>0</v>
      </c>
      <c r="K251" s="14">
        <v>5.7375833751122292</v>
      </c>
      <c r="L251" s="23">
        <v>2.7782277575534575</v>
      </c>
      <c r="M251" s="17">
        <v>2.2694444919929224</v>
      </c>
      <c r="N251" s="17">
        <v>0.68991112556584844</v>
      </c>
    </row>
    <row r="252" spans="1:14" x14ac:dyDescent="0.2">
      <c r="A252" s="32"/>
      <c r="B252" s="21" t="s">
        <v>263</v>
      </c>
      <c r="C252" s="24" t="s">
        <v>269</v>
      </c>
      <c r="D252" s="34" t="s">
        <v>26</v>
      </c>
      <c r="E252" s="34" t="s">
        <v>30</v>
      </c>
      <c r="F252" s="35" t="s">
        <v>37</v>
      </c>
      <c r="G252" s="36" t="s">
        <v>72</v>
      </c>
      <c r="H252" s="14">
        <v>5.7375833751122292</v>
      </c>
      <c r="I252" s="22">
        <v>0</v>
      </c>
      <c r="J252" s="22">
        <v>0</v>
      </c>
      <c r="K252" s="14">
        <v>5.7375833751122292</v>
      </c>
      <c r="L252" s="23">
        <v>2.7782277575534575</v>
      </c>
      <c r="M252" s="17">
        <v>2.2694444919929224</v>
      </c>
      <c r="N252" s="17">
        <v>0.68991112556584844</v>
      </c>
    </row>
    <row r="253" spans="1:14" x14ac:dyDescent="0.2">
      <c r="A253" s="32"/>
      <c r="B253" s="21" t="s">
        <v>263</v>
      </c>
      <c r="C253" s="24" t="s">
        <v>270</v>
      </c>
      <c r="D253" s="34" t="s">
        <v>26</v>
      </c>
      <c r="E253" s="34" t="s">
        <v>30</v>
      </c>
      <c r="F253" s="35" t="s">
        <v>37</v>
      </c>
      <c r="G253" s="36" t="s">
        <v>72</v>
      </c>
      <c r="H253" s="14">
        <v>5.8755432933145642</v>
      </c>
      <c r="I253" s="22">
        <v>0</v>
      </c>
      <c r="J253" s="22">
        <v>0</v>
      </c>
      <c r="K253" s="14">
        <v>5.8755432933145642</v>
      </c>
      <c r="L253" s="23">
        <v>3.086919730614953</v>
      </c>
      <c r="M253" s="17">
        <v>2.1385150020702537</v>
      </c>
      <c r="N253" s="17">
        <v>0.65010856062935707</v>
      </c>
    </row>
    <row r="254" spans="1:14" x14ac:dyDescent="0.2">
      <c r="A254" s="32"/>
      <c r="B254" s="21" t="s">
        <v>263</v>
      </c>
      <c r="C254" s="24" t="s">
        <v>271</v>
      </c>
      <c r="D254" s="34" t="s">
        <v>80</v>
      </c>
      <c r="E254" s="34" t="s">
        <v>30</v>
      </c>
      <c r="F254" s="35" t="s">
        <v>37</v>
      </c>
      <c r="G254" s="36" t="s">
        <v>72</v>
      </c>
      <c r="H254" s="14">
        <v>1.4255156724563471</v>
      </c>
      <c r="I254" s="22">
        <v>0</v>
      </c>
      <c r="J254" s="22">
        <v>0</v>
      </c>
      <c r="K254" s="14">
        <v>1.4255156724563471</v>
      </c>
      <c r="L254" s="23">
        <v>0.61738394612299063</v>
      </c>
      <c r="M254" s="17">
        <v>0.61973291896729787</v>
      </c>
      <c r="N254" s="17">
        <v>0.18839880736605855</v>
      </c>
    </row>
    <row r="255" spans="1:14" x14ac:dyDescent="0.2">
      <c r="A255" s="32"/>
      <c r="B255" s="21" t="s">
        <v>263</v>
      </c>
      <c r="C255" s="24" t="s">
        <v>272</v>
      </c>
      <c r="D255" s="34" t="s">
        <v>260</v>
      </c>
      <c r="E255" s="34" t="s">
        <v>36</v>
      </c>
      <c r="F255" s="35" t="s">
        <v>52</v>
      </c>
      <c r="G255" s="36" t="s">
        <v>72</v>
      </c>
      <c r="H255" s="14">
        <v>19.861123312642281</v>
      </c>
      <c r="I255" s="22">
        <v>0</v>
      </c>
      <c r="J255" s="22">
        <v>0</v>
      </c>
      <c r="K255" s="14">
        <v>19.861123312642281</v>
      </c>
      <c r="L255" s="23">
        <v>7.511504677829719</v>
      </c>
      <c r="M255" s="17">
        <v>9.470566437739695</v>
      </c>
      <c r="N255" s="17">
        <v>2.8790521970728671</v>
      </c>
    </row>
    <row r="256" spans="1:14" x14ac:dyDescent="0.2">
      <c r="A256" s="32"/>
      <c r="B256" s="21" t="s">
        <v>273</v>
      </c>
      <c r="C256" s="24" t="s">
        <v>274</v>
      </c>
      <c r="D256" s="34" t="s">
        <v>26</v>
      </c>
      <c r="E256" s="34" t="s">
        <v>30</v>
      </c>
      <c r="F256" s="35" t="s">
        <v>37</v>
      </c>
      <c r="G256" s="36" t="s">
        <v>72</v>
      </c>
      <c r="H256" s="14">
        <v>6.6700024254656309</v>
      </c>
      <c r="I256" s="22">
        <v>0</v>
      </c>
      <c r="J256" s="22">
        <v>0</v>
      </c>
      <c r="K256" s="14">
        <v>6.6700024254656309</v>
      </c>
      <c r="L256" s="23">
        <v>2.5724331088457943</v>
      </c>
      <c r="M256" s="17">
        <v>3.1423077581440459</v>
      </c>
      <c r="N256" s="17">
        <v>0.95526155847578997</v>
      </c>
    </row>
    <row r="257" spans="1:14" x14ac:dyDescent="0.2">
      <c r="A257" s="32"/>
      <c r="B257" s="21" t="s">
        <v>273</v>
      </c>
      <c r="C257" s="24" t="s">
        <v>275</v>
      </c>
      <c r="D257" s="34" t="s">
        <v>26</v>
      </c>
      <c r="E257" s="34" t="s">
        <v>182</v>
      </c>
      <c r="F257" s="35" t="s">
        <v>38</v>
      </c>
      <c r="G257" s="36" t="s">
        <v>72</v>
      </c>
      <c r="H257" s="14">
        <v>6.6700024254656309</v>
      </c>
      <c r="I257" s="22">
        <v>0</v>
      </c>
      <c r="J257" s="22">
        <v>0</v>
      </c>
      <c r="K257" s="14">
        <v>6.6700024254656309</v>
      </c>
      <c r="L257" s="23">
        <v>2.5724331088457943</v>
      </c>
      <c r="M257" s="17">
        <v>3.1423077581440459</v>
      </c>
      <c r="N257" s="17">
        <v>0.95526155847578997</v>
      </c>
    </row>
    <row r="258" spans="1:14" x14ac:dyDescent="0.2">
      <c r="A258" s="32"/>
      <c r="B258" s="21" t="s">
        <v>273</v>
      </c>
      <c r="C258" s="24" t="s">
        <v>276</v>
      </c>
      <c r="D258" s="34" t="s">
        <v>26</v>
      </c>
      <c r="E258" s="34" t="s">
        <v>182</v>
      </c>
      <c r="F258" s="35" t="s">
        <v>38</v>
      </c>
      <c r="G258" s="36" t="s">
        <v>72</v>
      </c>
      <c r="H258" s="14">
        <v>6.6700024254656309</v>
      </c>
      <c r="I258" s="22">
        <v>0</v>
      </c>
      <c r="J258" s="22">
        <v>0</v>
      </c>
      <c r="K258" s="14">
        <v>6.6700024254656309</v>
      </c>
      <c r="L258" s="23">
        <v>2.5724331088457943</v>
      </c>
      <c r="M258" s="17">
        <v>3.1423077581440459</v>
      </c>
      <c r="N258" s="17">
        <v>0.95526155847578997</v>
      </c>
    </row>
    <row r="259" spans="1:14" x14ac:dyDescent="0.2">
      <c r="A259" s="32"/>
      <c r="B259" s="21" t="s">
        <v>273</v>
      </c>
      <c r="C259" s="24" t="s">
        <v>277</v>
      </c>
      <c r="D259" s="34" t="s">
        <v>26</v>
      </c>
      <c r="E259" s="34" t="s">
        <v>182</v>
      </c>
      <c r="F259" s="35" t="s">
        <v>38</v>
      </c>
      <c r="G259" s="36" t="s">
        <v>72</v>
      </c>
      <c r="H259" s="14">
        <v>6.6700024254656309</v>
      </c>
      <c r="I259" s="22">
        <v>0</v>
      </c>
      <c r="J259" s="22">
        <v>0</v>
      </c>
      <c r="K259" s="14">
        <v>6.6700024254656309</v>
      </c>
      <c r="L259" s="23">
        <v>2.5724331088457943</v>
      </c>
      <c r="M259" s="17">
        <v>3.1423077581440459</v>
      </c>
      <c r="N259" s="17">
        <v>0.95526155847578997</v>
      </c>
    </row>
    <row r="260" spans="1:14" x14ac:dyDescent="0.2">
      <c r="A260" s="32"/>
      <c r="B260" s="21" t="s">
        <v>273</v>
      </c>
      <c r="C260" s="24" t="s">
        <v>278</v>
      </c>
      <c r="D260" s="34" t="s">
        <v>26</v>
      </c>
      <c r="E260" s="34" t="s">
        <v>182</v>
      </c>
      <c r="F260" s="35" t="s">
        <v>38</v>
      </c>
      <c r="G260" s="36" t="s">
        <v>72</v>
      </c>
      <c r="H260" s="14">
        <v>6.6700024254656309</v>
      </c>
      <c r="I260" s="22">
        <v>0</v>
      </c>
      <c r="J260" s="22">
        <v>0</v>
      </c>
      <c r="K260" s="14">
        <v>6.6700024254656309</v>
      </c>
      <c r="L260" s="23">
        <v>2.5724331088457943</v>
      </c>
      <c r="M260" s="17">
        <v>3.1423077581440459</v>
      </c>
      <c r="N260" s="17">
        <v>0.95526155847578997</v>
      </c>
    </row>
    <row r="261" spans="1:14" x14ac:dyDescent="0.2">
      <c r="A261" s="32"/>
      <c r="B261" s="21" t="s">
        <v>273</v>
      </c>
      <c r="C261" s="24" t="s">
        <v>217</v>
      </c>
      <c r="D261" s="34" t="s">
        <v>27</v>
      </c>
      <c r="E261" s="34" t="s">
        <v>30</v>
      </c>
      <c r="F261" s="35" t="s">
        <v>37</v>
      </c>
      <c r="G261" s="39" t="s">
        <v>28</v>
      </c>
      <c r="H261" s="14">
        <v>4057</v>
      </c>
      <c r="I261" s="22">
        <v>4057</v>
      </c>
      <c r="J261" s="22">
        <v>0</v>
      </c>
      <c r="K261" s="14">
        <v>0</v>
      </c>
      <c r="L261" s="23">
        <v>0</v>
      </c>
      <c r="M261" s="17">
        <v>0</v>
      </c>
      <c r="N261" s="17">
        <v>0</v>
      </c>
    </row>
    <row r="262" spans="1:14" x14ac:dyDescent="0.2">
      <c r="A262" s="32"/>
      <c r="B262" s="21" t="s">
        <v>279</v>
      </c>
      <c r="C262" s="24" t="s">
        <v>280</v>
      </c>
      <c r="D262" s="34" t="s">
        <v>26</v>
      </c>
      <c r="E262" s="34" t="s">
        <v>36</v>
      </c>
      <c r="F262" s="35" t="s">
        <v>52</v>
      </c>
      <c r="G262" s="36" t="s">
        <v>72</v>
      </c>
      <c r="H262" s="14">
        <v>23.536707526700638</v>
      </c>
      <c r="I262" s="22">
        <v>0</v>
      </c>
      <c r="J262" s="22">
        <v>0</v>
      </c>
      <c r="K262" s="14">
        <v>23.536707526700638</v>
      </c>
      <c r="L262" s="23">
        <v>9.8781431379678502</v>
      </c>
      <c r="M262" s="17">
        <v>10.474359193813486</v>
      </c>
      <c r="N262" s="17">
        <v>3.1842051949192998</v>
      </c>
    </row>
    <row r="263" spans="1:14" x14ac:dyDescent="0.2">
      <c r="A263" s="32"/>
      <c r="B263" s="21" t="s">
        <v>279</v>
      </c>
      <c r="C263" s="24" t="s">
        <v>251</v>
      </c>
      <c r="D263" s="34" t="s">
        <v>26</v>
      </c>
      <c r="E263" s="34" t="s">
        <v>36</v>
      </c>
      <c r="F263" s="35" t="s">
        <v>52</v>
      </c>
      <c r="G263" s="36" t="s">
        <v>72</v>
      </c>
      <c r="H263" s="14">
        <v>23.536707526700638</v>
      </c>
      <c r="I263" s="22">
        <v>0</v>
      </c>
      <c r="J263" s="22">
        <v>0</v>
      </c>
      <c r="K263" s="14">
        <v>23.536707526700638</v>
      </c>
      <c r="L263" s="23">
        <v>9.8781431379678502</v>
      </c>
      <c r="M263" s="17">
        <v>10.474359193813486</v>
      </c>
      <c r="N263" s="17">
        <v>3.1842051949192998</v>
      </c>
    </row>
    <row r="264" spans="1:14" x14ac:dyDescent="0.2">
      <c r="A264" s="32"/>
      <c r="B264" s="21" t="s">
        <v>279</v>
      </c>
      <c r="C264" s="24" t="s">
        <v>281</v>
      </c>
      <c r="D264" s="34" t="s">
        <v>80</v>
      </c>
      <c r="E264" s="34" t="s">
        <v>36</v>
      </c>
      <c r="F264" s="35" t="s">
        <v>52</v>
      </c>
      <c r="G264" s="36" t="s">
        <v>72</v>
      </c>
      <c r="H264" s="14">
        <v>1.4255156724563471</v>
      </c>
      <c r="I264" s="22">
        <v>0</v>
      </c>
      <c r="J264" s="22">
        <v>0</v>
      </c>
      <c r="K264" s="14">
        <v>1.4255156724563471</v>
      </c>
      <c r="L264" s="23">
        <v>0.61738394612299063</v>
      </c>
      <c r="M264" s="17">
        <v>0.61973291896729787</v>
      </c>
      <c r="N264" s="17">
        <v>0.18839880736605855</v>
      </c>
    </row>
    <row r="265" spans="1:14" x14ac:dyDescent="0.2">
      <c r="A265" s="32"/>
      <c r="B265" s="21" t="s">
        <v>279</v>
      </c>
      <c r="C265" s="24" t="s">
        <v>282</v>
      </c>
      <c r="D265" s="34" t="s">
        <v>80</v>
      </c>
      <c r="E265" s="34" t="s">
        <v>36</v>
      </c>
      <c r="F265" s="35" t="s">
        <v>52</v>
      </c>
      <c r="G265" s="36" t="s">
        <v>72</v>
      </c>
      <c r="H265" s="14">
        <v>1.4255156724563471</v>
      </c>
      <c r="I265" s="22">
        <v>0</v>
      </c>
      <c r="J265" s="22">
        <v>0</v>
      </c>
      <c r="K265" s="14">
        <v>1.4255156724563471</v>
      </c>
      <c r="L265" s="23">
        <v>0.61738394612299063</v>
      </c>
      <c r="M265" s="17">
        <v>0.61973291896729787</v>
      </c>
      <c r="N265" s="17">
        <v>0.18839880736605855</v>
      </c>
    </row>
    <row r="266" spans="1:14" x14ac:dyDescent="0.2">
      <c r="A266" s="32"/>
      <c r="B266" s="21" t="s">
        <v>279</v>
      </c>
      <c r="C266" s="24" t="s">
        <v>283</v>
      </c>
      <c r="D266" s="34" t="s">
        <v>80</v>
      </c>
      <c r="E266" s="34" t="s">
        <v>182</v>
      </c>
      <c r="F266" s="35" t="s">
        <v>38</v>
      </c>
      <c r="G266" s="36" t="s">
        <v>72</v>
      </c>
      <c r="H266" s="14">
        <v>1.4255156724563471</v>
      </c>
      <c r="I266" s="22">
        <v>0</v>
      </c>
      <c r="J266" s="22">
        <v>0</v>
      </c>
      <c r="K266" s="14">
        <v>1.4255156724563471</v>
      </c>
      <c r="L266" s="23">
        <v>0.61738394612299063</v>
      </c>
      <c r="M266" s="17">
        <v>0.61973291896729787</v>
      </c>
      <c r="N266" s="17">
        <v>0.18839880736605855</v>
      </c>
    </row>
    <row r="267" spans="1:14" x14ac:dyDescent="0.2">
      <c r="A267" s="32"/>
      <c r="B267" s="21" t="s">
        <v>279</v>
      </c>
      <c r="C267" s="24" t="s">
        <v>284</v>
      </c>
      <c r="D267" s="34" t="s">
        <v>80</v>
      </c>
      <c r="E267" s="34" t="s">
        <v>182</v>
      </c>
      <c r="F267" s="35" t="s">
        <v>38</v>
      </c>
      <c r="G267" s="36" t="s">
        <v>72</v>
      </c>
      <c r="H267" s="14">
        <v>1.4255156724563471</v>
      </c>
      <c r="I267" s="22">
        <v>0</v>
      </c>
      <c r="J267" s="22">
        <v>0</v>
      </c>
      <c r="K267" s="14">
        <v>1.4255156724563471</v>
      </c>
      <c r="L267" s="23">
        <v>0.61738394612299063</v>
      </c>
      <c r="M267" s="17">
        <v>0.61973291896729787</v>
      </c>
      <c r="N267" s="17">
        <v>0.18839880736605855</v>
      </c>
    </row>
    <row r="268" spans="1:14" x14ac:dyDescent="0.2">
      <c r="A268" s="32"/>
      <c r="B268" s="21" t="s">
        <v>279</v>
      </c>
      <c r="C268" s="24" t="s">
        <v>285</v>
      </c>
      <c r="D268" s="34" t="s">
        <v>80</v>
      </c>
      <c r="E268" s="34" t="s">
        <v>182</v>
      </c>
      <c r="F268" s="35" t="s">
        <v>38</v>
      </c>
      <c r="G268" s="36" t="s">
        <v>72</v>
      </c>
      <c r="H268" s="14">
        <v>1.4255156724563471</v>
      </c>
      <c r="I268" s="22">
        <v>0</v>
      </c>
      <c r="J268" s="22">
        <v>0</v>
      </c>
      <c r="K268" s="14">
        <v>1.4255156724563471</v>
      </c>
      <c r="L268" s="23">
        <v>0.61738394612299063</v>
      </c>
      <c r="M268" s="17">
        <v>0.61973291896729787</v>
      </c>
      <c r="N268" s="17">
        <v>0.18839880736605855</v>
      </c>
    </row>
    <row r="269" spans="1:14" x14ac:dyDescent="0.2">
      <c r="A269" s="32"/>
      <c r="B269" s="21" t="s">
        <v>279</v>
      </c>
      <c r="C269" s="24" t="s">
        <v>286</v>
      </c>
      <c r="D269" s="34" t="s">
        <v>80</v>
      </c>
      <c r="E269" s="34" t="s">
        <v>35</v>
      </c>
      <c r="F269" s="35" t="s">
        <v>48</v>
      </c>
      <c r="G269" s="36" t="s">
        <v>72</v>
      </c>
      <c r="H269" s="14">
        <v>1.4255156724563471</v>
      </c>
      <c r="I269" s="22">
        <v>0</v>
      </c>
      <c r="J269" s="22">
        <v>0</v>
      </c>
      <c r="K269" s="14">
        <v>1.4255156724563471</v>
      </c>
      <c r="L269" s="23">
        <v>0.61738394612299063</v>
      </c>
      <c r="M269" s="17">
        <v>0.61973291896729787</v>
      </c>
      <c r="N269" s="17">
        <v>0.18839880736605855</v>
      </c>
    </row>
    <row r="270" spans="1:14" x14ac:dyDescent="0.2">
      <c r="A270" s="32"/>
      <c r="B270" s="21" t="s">
        <v>279</v>
      </c>
      <c r="C270" s="24" t="s">
        <v>287</v>
      </c>
      <c r="D270" s="34" t="s">
        <v>80</v>
      </c>
      <c r="E270" s="34" t="s">
        <v>35</v>
      </c>
      <c r="F270" s="35" t="s">
        <v>48</v>
      </c>
      <c r="G270" s="36" t="s">
        <v>72</v>
      </c>
      <c r="H270" s="14">
        <v>1.4255156724563471</v>
      </c>
      <c r="I270" s="22">
        <v>0</v>
      </c>
      <c r="J270" s="22">
        <v>0</v>
      </c>
      <c r="K270" s="14">
        <v>1.4255156724563471</v>
      </c>
      <c r="L270" s="23">
        <v>0.61738394612299063</v>
      </c>
      <c r="M270" s="17">
        <v>0.61973291896729787</v>
      </c>
      <c r="N270" s="17">
        <v>0.18839880736605855</v>
      </c>
    </row>
    <row r="271" spans="1:14" x14ac:dyDescent="0.2">
      <c r="A271" s="32"/>
      <c r="B271" s="21" t="s">
        <v>279</v>
      </c>
      <c r="C271" s="24" t="s">
        <v>288</v>
      </c>
      <c r="D271" s="34" t="s">
        <v>80</v>
      </c>
      <c r="E271" s="34" t="s">
        <v>35</v>
      </c>
      <c r="F271" s="35" t="s">
        <v>48</v>
      </c>
      <c r="G271" s="36" t="s">
        <v>72</v>
      </c>
      <c r="H271" s="14">
        <v>1.4255156724563471</v>
      </c>
      <c r="I271" s="22">
        <v>0</v>
      </c>
      <c r="J271" s="22">
        <v>0</v>
      </c>
      <c r="K271" s="14">
        <v>1.4255156724563471</v>
      </c>
      <c r="L271" s="23">
        <v>0.61738394612299063</v>
      </c>
      <c r="M271" s="17">
        <v>0.61973291896729787</v>
      </c>
      <c r="N271" s="17">
        <v>0.18839880736605855</v>
      </c>
    </row>
    <row r="272" spans="1:14" x14ac:dyDescent="0.2">
      <c r="A272" s="32"/>
      <c r="B272" s="21" t="s">
        <v>279</v>
      </c>
      <c r="C272" s="24" t="s">
        <v>213</v>
      </c>
      <c r="D272" s="34" t="s">
        <v>80</v>
      </c>
      <c r="E272" s="34" t="s">
        <v>36</v>
      </c>
      <c r="F272" s="35" t="s">
        <v>52</v>
      </c>
      <c r="G272" s="36" t="s">
        <v>72</v>
      </c>
      <c r="H272" s="14">
        <v>3.1369590439929684</v>
      </c>
      <c r="I272" s="22">
        <v>0</v>
      </c>
      <c r="J272" s="22">
        <v>0</v>
      </c>
      <c r="K272" s="14">
        <v>3.1369590439929684</v>
      </c>
      <c r="L272" s="23">
        <v>1.5434598653074765</v>
      </c>
      <c r="M272" s="17">
        <v>1.2220085726115737</v>
      </c>
      <c r="N272" s="17">
        <v>0.37149060607391837</v>
      </c>
    </row>
    <row r="273" spans="1:14" x14ac:dyDescent="0.2">
      <c r="A273" s="32"/>
      <c r="B273" s="21" t="s">
        <v>279</v>
      </c>
      <c r="C273" s="24" t="s">
        <v>214</v>
      </c>
      <c r="D273" s="34" t="s">
        <v>80</v>
      </c>
      <c r="E273" s="34" t="s">
        <v>36</v>
      </c>
      <c r="F273" s="35" t="s">
        <v>52</v>
      </c>
      <c r="G273" s="36" t="s">
        <v>72</v>
      </c>
      <c r="H273" s="14">
        <v>3.1369590439929684</v>
      </c>
      <c r="I273" s="22">
        <v>0</v>
      </c>
      <c r="J273" s="22">
        <v>0</v>
      </c>
      <c r="K273" s="14">
        <v>3.1369590439929684</v>
      </c>
      <c r="L273" s="23">
        <v>1.5434598653074765</v>
      </c>
      <c r="M273" s="17">
        <v>1.2220085726115737</v>
      </c>
      <c r="N273" s="17">
        <v>0.37149060607391837</v>
      </c>
    </row>
    <row r="274" spans="1:14" x14ac:dyDescent="0.2">
      <c r="A274" s="32"/>
      <c r="B274" s="21" t="s">
        <v>279</v>
      </c>
      <c r="C274" s="24" t="s">
        <v>217</v>
      </c>
      <c r="D274" s="34" t="s">
        <v>26</v>
      </c>
      <c r="E274" s="34" t="s">
        <v>36</v>
      </c>
      <c r="F274" s="35" t="s">
        <v>52</v>
      </c>
      <c r="G274" s="36" t="s">
        <v>72</v>
      </c>
      <c r="H274" s="14">
        <v>44.61656553124714</v>
      </c>
      <c r="I274" s="22">
        <v>0</v>
      </c>
      <c r="J274" s="22">
        <v>0</v>
      </c>
      <c r="K274" s="14">
        <v>44.61656553124714</v>
      </c>
      <c r="L274" s="23">
        <v>15.023009355659438</v>
      </c>
      <c r="M274" s="17">
        <v>22.694444919929222</v>
      </c>
      <c r="N274" s="17">
        <v>6.8991112556584833</v>
      </c>
    </row>
    <row r="275" spans="1:14" x14ac:dyDescent="0.2">
      <c r="A275" s="32"/>
      <c r="B275" s="21" t="s">
        <v>279</v>
      </c>
      <c r="C275" s="24" t="s">
        <v>215</v>
      </c>
      <c r="D275" s="34" t="s">
        <v>26</v>
      </c>
      <c r="E275" s="34" t="s">
        <v>36</v>
      </c>
      <c r="F275" s="35" t="s">
        <v>52</v>
      </c>
      <c r="G275" s="36" t="s">
        <v>72</v>
      </c>
      <c r="H275" s="14">
        <v>15.485343702426094</v>
      </c>
      <c r="I275" s="22">
        <v>0</v>
      </c>
      <c r="J275" s="22">
        <v>0</v>
      </c>
      <c r="K275" s="14">
        <v>15.485343702426094</v>
      </c>
      <c r="L275" s="23">
        <v>6.3796341099375704</v>
      </c>
      <c r="M275" s="17">
        <v>6.9829061292089918</v>
      </c>
      <c r="N275" s="17">
        <v>2.1228034632795336</v>
      </c>
    </row>
    <row r="276" spans="1:14" x14ac:dyDescent="0.2">
      <c r="A276" s="32"/>
      <c r="B276" s="21" t="s">
        <v>279</v>
      </c>
      <c r="C276" s="24" t="s">
        <v>216</v>
      </c>
      <c r="D276" s="34" t="s">
        <v>26</v>
      </c>
      <c r="E276" s="34" t="s">
        <v>36</v>
      </c>
      <c r="F276" s="35" t="s">
        <v>52</v>
      </c>
      <c r="G276" s="36" t="s">
        <v>72</v>
      </c>
      <c r="H276" s="14">
        <v>15.485343702426094</v>
      </c>
      <c r="I276" s="22">
        <v>0</v>
      </c>
      <c r="J276" s="22">
        <v>0</v>
      </c>
      <c r="K276" s="14">
        <v>15.485343702426094</v>
      </c>
      <c r="L276" s="23">
        <v>6.3796341099375704</v>
      </c>
      <c r="M276" s="17">
        <v>6.9829061292089918</v>
      </c>
      <c r="N276" s="17">
        <v>2.1228034632795336</v>
      </c>
    </row>
    <row r="277" spans="1:14" x14ac:dyDescent="0.2">
      <c r="A277" s="32"/>
      <c r="B277" s="21" t="s">
        <v>289</v>
      </c>
      <c r="C277" s="24" t="s">
        <v>290</v>
      </c>
      <c r="D277" s="34" t="s">
        <v>80</v>
      </c>
      <c r="E277" s="34" t="s">
        <v>36</v>
      </c>
      <c r="F277" s="35" t="s">
        <v>52</v>
      </c>
      <c r="G277" s="36" t="s">
        <v>72</v>
      </c>
      <c r="H277" s="14">
        <v>9.2861317165205239</v>
      </c>
      <c r="I277" s="22">
        <v>0</v>
      </c>
      <c r="J277" s="22">
        <v>0</v>
      </c>
      <c r="K277" s="14">
        <v>9.2861317165205239</v>
      </c>
      <c r="L277" s="23">
        <v>4.7332769202762606</v>
      </c>
      <c r="M277" s="17">
        <v>3.4914530646044959</v>
      </c>
      <c r="N277" s="17">
        <v>1.0614017316397668</v>
      </c>
    </row>
    <row r="278" spans="1:14" x14ac:dyDescent="0.2">
      <c r="A278" s="32"/>
      <c r="B278" s="21" t="s">
        <v>289</v>
      </c>
      <c r="C278" s="24" t="s">
        <v>291</v>
      </c>
      <c r="D278" s="34" t="s">
        <v>80</v>
      </c>
      <c r="E278" s="34" t="s">
        <v>36</v>
      </c>
      <c r="F278" s="35" t="s">
        <v>52</v>
      </c>
      <c r="G278" s="36" t="s">
        <v>72</v>
      </c>
      <c r="H278" s="14">
        <v>9.2861317165205239</v>
      </c>
      <c r="I278" s="22">
        <v>0</v>
      </c>
      <c r="J278" s="22">
        <v>0</v>
      </c>
      <c r="K278" s="14">
        <v>9.2861317165205239</v>
      </c>
      <c r="L278" s="23">
        <v>4.7332769202762606</v>
      </c>
      <c r="M278" s="17">
        <v>3.4914530646044959</v>
      </c>
      <c r="N278" s="17">
        <v>1.0614017316397668</v>
      </c>
    </row>
    <row r="279" spans="1:14" x14ac:dyDescent="0.2">
      <c r="A279" s="32"/>
      <c r="B279" s="21" t="s">
        <v>289</v>
      </c>
      <c r="C279" s="24" t="s">
        <v>292</v>
      </c>
      <c r="D279" s="34" t="s">
        <v>80</v>
      </c>
      <c r="E279" s="34" t="s">
        <v>36</v>
      </c>
      <c r="F279" s="35" t="s">
        <v>52</v>
      </c>
      <c r="G279" s="36" t="s">
        <v>72</v>
      </c>
      <c r="H279" s="14">
        <v>9.2861317165205239</v>
      </c>
      <c r="I279" s="22">
        <v>0</v>
      </c>
      <c r="J279" s="22">
        <v>0</v>
      </c>
      <c r="K279" s="14">
        <v>9.2861317165205239</v>
      </c>
      <c r="L279" s="23">
        <v>4.7332769202762606</v>
      </c>
      <c r="M279" s="17">
        <v>3.4914530646044959</v>
      </c>
      <c r="N279" s="17">
        <v>1.0614017316397668</v>
      </c>
    </row>
    <row r="280" spans="1:14" x14ac:dyDescent="0.2">
      <c r="A280" s="32"/>
      <c r="B280" s="21" t="s">
        <v>289</v>
      </c>
      <c r="C280" s="24" t="s">
        <v>293</v>
      </c>
      <c r="D280" s="34" t="s">
        <v>80</v>
      </c>
      <c r="E280" s="34" t="s">
        <v>36</v>
      </c>
      <c r="F280" s="35" t="s">
        <v>52</v>
      </c>
      <c r="G280" s="36" t="s">
        <v>72</v>
      </c>
      <c r="H280" s="14">
        <v>9.2861317165205239</v>
      </c>
      <c r="I280" s="22">
        <v>0</v>
      </c>
      <c r="J280" s="22">
        <v>0</v>
      </c>
      <c r="K280" s="14">
        <v>9.2861317165205239</v>
      </c>
      <c r="L280" s="23">
        <v>4.7332769202762606</v>
      </c>
      <c r="M280" s="17">
        <v>3.4914530646044959</v>
      </c>
      <c r="N280" s="17">
        <v>1.0614017316397668</v>
      </c>
    </row>
    <row r="281" spans="1:14" x14ac:dyDescent="0.2">
      <c r="A281" s="32"/>
      <c r="B281" s="21" t="s">
        <v>289</v>
      </c>
      <c r="C281" s="24" t="s">
        <v>294</v>
      </c>
      <c r="D281" s="34" t="s">
        <v>80</v>
      </c>
      <c r="E281" s="34" t="s">
        <v>36</v>
      </c>
      <c r="F281" s="35" t="s">
        <v>52</v>
      </c>
      <c r="G281" s="36" t="s">
        <v>72</v>
      </c>
      <c r="H281" s="14">
        <v>9.1395382099575926</v>
      </c>
      <c r="I281" s="22">
        <v>0</v>
      </c>
      <c r="J281" s="22">
        <v>0</v>
      </c>
      <c r="K281" s="14">
        <v>9.1395382099575926</v>
      </c>
      <c r="L281" s="23">
        <v>5.0419688933377564</v>
      </c>
      <c r="M281" s="17">
        <v>3.1423077581440459</v>
      </c>
      <c r="N281" s="17">
        <v>0.95526155847578997</v>
      </c>
    </row>
    <row r="282" spans="1:14" x14ac:dyDescent="0.2">
      <c r="A282" s="32"/>
      <c r="B282" s="21" t="s">
        <v>289</v>
      </c>
      <c r="C282" s="24" t="s">
        <v>295</v>
      </c>
      <c r="D282" s="34" t="s">
        <v>80</v>
      </c>
      <c r="E282" s="34" t="s">
        <v>36</v>
      </c>
      <c r="F282" s="35" t="s">
        <v>52</v>
      </c>
      <c r="G282" s="36" t="s">
        <v>72</v>
      </c>
      <c r="H282" s="14">
        <v>9.1395382099575926</v>
      </c>
      <c r="I282" s="22">
        <v>0</v>
      </c>
      <c r="J282" s="22">
        <v>0</v>
      </c>
      <c r="K282" s="14">
        <v>9.1395382099575926</v>
      </c>
      <c r="L282" s="23">
        <v>5.0419688933377564</v>
      </c>
      <c r="M282" s="17">
        <v>3.1423077581440459</v>
      </c>
      <c r="N282" s="17">
        <v>0.95526155847578997</v>
      </c>
    </row>
    <row r="283" spans="1:14" x14ac:dyDescent="0.2">
      <c r="A283" s="32"/>
      <c r="B283" s="21" t="s">
        <v>289</v>
      </c>
      <c r="C283" s="24" t="s">
        <v>296</v>
      </c>
      <c r="D283" s="34" t="s">
        <v>80</v>
      </c>
      <c r="E283" s="34" t="s">
        <v>182</v>
      </c>
      <c r="F283" s="35" t="s">
        <v>38</v>
      </c>
      <c r="G283" s="36" t="s">
        <v>72</v>
      </c>
      <c r="H283" s="14">
        <v>9.1395382099575926</v>
      </c>
      <c r="I283" s="22">
        <v>0</v>
      </c>
      <c r="J283" s="22">
        <v>0</v>
      </c>
      <c r="K283" s="14">
        <v>9.1395382099575926</v>
      </c>
      <c r="L283" s="23">
        <v>5.0419688933377564</v>
      </c>
      <c r="M283" s="17">
        <v>3.1423077581440459</v>
      </c>
      <c r="N283" s="17">
        <v>0.95526155847578997</v>
      </c>
    </row>
    <row r="284" spans="1:14" x14ac:dyDescent="0.2">
      <c r="A284" s="32"/>
      <c r="B284" s="21" t="s">
        <v>289</v>
      </c>
      <c r="C284" s="24" t="s">
        <v>297</v>
      </c>
      <c r="D284" s="34" t="s">
        <v>80</v>
      </c>
      <c r="E284" s="34" t="s">
        <v>182</v>
      </c>
      <c r="F284" s="35" t="s">
        <v>38</v>
      </c>
      <c r="G284" s="36" t="s">
        <v>72</v>
      </c>
      <c r="H284" s="14">
        <v>9.1395382099575926</v>
      </c>
      <c r="I284" s="22">
        <v>0</v>
      </c>
      <c r="J284" s="22">
        <v>0</v>
      </c>
      <c r="K284" s="14">
        <v>9.1395382099575926</v>
      </c>
      <c r="L284" s="23">
        <v>5.0419688933377564</v>
      </c>
      <c r="M284" s="17">
        <v>3.1423077581440459</v>
      </c>
      <c r="N284" s="17">
        <v>0.95526155847578997</v>
      </c>
    </row>
    <row r="285" spans="1:14" x14ac:dyDescent="0.2">
      <c r="A285" s="32"/>
      <c r="B285" s="21" t="s">
        <v>289</v>
      </c>
      <c r="C285" s="24" t="s">
        <v>298</v>
      </c>
      <c r="D285" s="34" t="s">
        <v>80</v>
      </c>
      <c r="E285" s="34" t="s">
        <v>36</v>
      </c>
      <c r="F285" s="35" t="s">
        <v>52</v>
      </c>
      <c r="G285" s="36" t="s">
        <v>72</v>
      </c>
      <c r="H285" s="14">
        <v>9.1395382099575926</v>
      </c>
      <c r="I285" s="22">
        <v>0</v>
      </c>
      <c r="J285" s="22">
        <v>0</v>
      </c>
      <c r="K285" s="14">
        <v>9.1395382099575926</v>
      </c>
      <c r="L285" s="23">
        <v>5.0419688933377564</v>
      </c>
      <c r="M285" s="17">
        <v>3.1423077581440459</v>
      </c>
      <c r="N285" s="17">
        <v>0.95526155847578997</v>
      </c>
    </row>
    <row r="286" spans="1:14" x14ac:dyDescent="0.2">
      <c r="A286" s="32"/>
      <c r="B286" s="21" t="s">
        <v>289</v>
      </c>
      <c r="C286" s="24" t="s">
        <v>299</v>
      </c>
      <c r="D286" s="34" t="s">
        <v>80</v>
      </c>
      <c r="E286" s="34" t="s">
        <v>30</v>
      </c>
      <c r="F286" s="35" t="s">
        <v>37</v>
      </c>
      <c r="G286" s="36" t="s">
        <v>72</v>
      </c>
      <c r="H286" s="14">
        <v>9.1395382099575926</v>
      </c>
      <c r="I286" s="22">
        <v>0</v>
      </c>
      <c r="J286" s="22">
        <v>0</v>
      </c>
      <c r="K286" s="14">
        <v>9.1395382099575926</v>
      </c>
      <c r="L286" s="23">
        <v>5.0419688933377564</v>
      </c>
      <c r="M286" s="17">
        <v>3.1423077581440459</v>
      </c>
      <c r="N286" s="17">
        <v>0.95526155847578997</v>
      </c>
    </row>
    <row r="287" spans="1:14" x14ac:dyDescent="0.2">
      <c r="A287" s="32"/>
      <c r="B287" s="21" t="s">
        <v>289</v>
      </c>
      <c r="C287" s="24" t="s">
        <v>300</v>
      </c>
      <c r="D287" s="34" t="s">
        <v>80</v>
      </c>
      <c r="E287" s="34" t="s">
        <v>182</v>
      </c>
      <c r="F287" s="35" t="s">
        <v>38</v>
      </c>
      <c r="G287" s="36" t="s">
        <v>72</v>
      </c>
      <c r="H287" s="14">
        <v>9.1395382099575926</v>
      </c>
      <c r="I287" s="22">
        <v>0</v>
      </c>
      <c r="J287" s="22">
        <v>0</v>
      </c>
      <c r="K287" s="14">
        <v>9.1395382099575926</v>
      </c>
      <c r="L287" s="23">
        <v>5.0419688933377564</v>
      </c>
      <c r="M287" s="17">
        <v>3.1423077581440459</v>
      </c>
      <c r="N287" s="17">
        <v>0.95526155847578997</v>
      </c>
    </row>
    <row r="288" spans="1:14" x14ac:dyDescent="0.2">
      <c r="A288" s="32"/>
      <c r="B288" s="21" t="s">
        <v>289</v>
      </c>
      <c r="C288" s="24" t="s">
        <v>301</v>
      </c>
      <c r="D288" s="34" t="s">
        <v>26</v>
      </c>
      <c r="E288" s="34" t="s">
        <v>36</v>
      </c>
      <c r="F288" s="35" t="s">
        <v>52</v>
      </c>
      <c r="G288" s="36" t="s">
        <v>72</v>
      </c>
      <c r="H288" s="14">
        <v>74.699235803928332</v>
      </c>
      <c r="I288" s="22">
        <v>0</v>
      </c>
      <c r="J288" s="22">
        <v>0</v>
      </c>
      <c r="K288" s="14">
        <v>74.699235803928332</v>
      </c>
      <c r="L288" s="23">
        <v>20.064978248997193</v>
      </c>
      <c r="M288" s="17">
        <v>41.897436775253944</v>
      </c>
      <c r="N288" s="17">
        <v>12.736820779677199</v>
      </c>
    </row>
    <row r="289" spans="1:14" x14ac:dyDescent="0.2">
      <c r="A289" s="32"/>
      <c r="B289" s="21" t="s">
        <v>289</v>
      </c>
      <c r="C289" s="24" t="s">
        <v>302</v>
      </c>
      <c r="D289" s="34" t="s">
        <v>26</v>
      </c>
      <c r="E289" s="34" t="s">
        <v>30</v>
      </c>
      <c r="F289" s="35" t="s">
        <v>37</v>
      </c>
      <c r="G289" s="36" t="s">
        <v>72</v>
      </c>
      <c r="H289" s="14">
        <v>74.699235803928332</v>
      </c>
      <c r="I289" s="22">
        <v>0</v>
      </c>
      <c r="J289" s="22">
        <v>0</v>
      </c>
      <c r="K289" s="14">
        <v>74.699235803928332</v>
      </c>
      <c r="L289" s="23">
        <v>20.064978248997193</v>
      </c>
      <c r="M289" s="17">
        <v>41.897436775253944</v>
      </c>
      <c r="N289" s="17">
        <v>12.736820779677199</v>
      </c>
    </row>
    <row r="290" spans="1:14" x14ac:dyDescent="0.2">
      <c r="A290" s="32"/>
      <c r="B290" s="21" t="s">
        <v>289</v>
      </c>
      <c r="C290" s="24" t="s">
        <v>303</v>
      </c>
      <c r="D290" s="34" t="s">
        <v>26</v>
      </c>
      <c r="E290" s="34" t="s">
        <v>30</v>
      </c>
      <c r="F290" s="35" t="s">
        <v>37</v>
      </c>
      <c r="G290" s="36" t="s">
        <v>72</v>
      </c>
      <c r="H290" s="14">
        <v>74.699235803928332</v>
      </c>
      <c r="I290" s="22">
        <v>0</v>
      </c>
      <c r="J290" s="22">
        <v>0</v>
      </c>
      <c r="K290" s="14">
        <v>74.699235803928332</v>
      </c>
      <c r="L290" s="23">
        <v>20.064978248997193</v>
      </c>
      <c r="M290" s="17">
        <v>41.897436775253944</v>
      </c>
      <c r="N290" s="17">
        <v>12.736820779677199</v>
      </c>
    </row>
    <row r="291" spans="1:14" x14ac:dyDescent="0.2">
      <c r="A291" s="32"/>
      <c r="B291" s="21" t="s">
        <v>289</v>
      </c>
      <c r="C291" s="24" t="s">
        <v>304</v>
      </c>
      <c r="D291" s="34" t="s">
        <v>26</v>
      </c>
      <c r="E291" s="34" t="s">
        <v>30</v>
      </c>
      <c r="F291" s="35" t="s">
        <v>37</v>
      </c>
      <c r="G291" s="36" t="s">
        <v>72</v>
      </c>
      <c r="H291" s="14">
        <v>10.443374809088338</v>
      </c>
      <c r="I291" s="22">
        <v>0</v>
      </c>
      <c r="J291" s="22">
        <v>0</v>
      </c>
      <c r="K291" s="14">
        <v>10.443374809088338</v>
      </c>
      <c r="L291" s="23">
        <v>1.3376652165998129</v>
      </c>
      <c r="M291" s="17">
        <v>6.9829061292089918</v>
      </c>
      <c r="N291" s="17">
        <v>2.1228034632795336</v>
      </c>
    </row>
    <row r="292" spans="1:14" x14ac:dyDescent="0.2">
      <c r="A292" s="32"/>
      <c r="B292" s="21" t="s">
        <v>305</v>
      </c>
      <c r="C292" s="24" t="s">
        <v>306</v>
      </c>
      <c r="D292" s="34" t="s">
        <v>26</v>
      </c>
      <c r="E292" s="34" t="s">
        <v>36</v>
      </c>
      <c r="F292" s="35" t="s">
        <v>52</v>
      </c>
      <c r="G292" s="36" t="s">
        <v>72</v>
      </c>
      <c r="H292" s="14">
        <v>5.2253872105347492</v>
      </c>
      <c r="I292" s="22">
        <v>0</v>
      </c>
      <c r="J292" s="22">
        <v>0</v>
      </c>
      <c r="K292" s="14">
        <v>5.2253872105347492</v>
      </c>
      <c r="L292" s="23">
        <v>2.7782277575534575</v>
      </c>
      <c r="M292" s="17">
        <v>1.8766560222249167</v>
      </c>
      <c r="N292" s="17">
        <v>0.57050343075637466</v>
      </c>
    </row>
    <row r="293" spans="1:14" x14ac:dyDescent="0.2">
      <c r="A293" s="32"/>
      <c r="B293" s="21" t="s">
        <v>305</v>
      </c>
      <c r="C293" s="24" t="s">
        <v>1060</v>
      </c>
      <c r="D293" s="34" t="s">
        <v>26</v>
      </c>
      <c r="E293" s="34" t="s">
        <v>182</v>
      </c>
      <c r="F293" s="35" t="s">
        <v>38</v>
      </c>
      <c r="G293" s="36" t="s">
        <v>72</v>
      </c>
      <c r="H293" s="14">
        <v>5.2253872105347492</v>
      </c>
      <c r="I293" s="22">
        <v>0</v>
      </c>
      <c r="J293" s="22">
        <v>0</v>
      </c>
      <c r="K293" s="14">
        <v>5.2253872105347492</v>
      </c>
      <c r="L293" s="23">
        <v>2.7782277575534575</v>
      </c>
      <c r="M293" s="17">
        <v>1.8766560222249167</v>
      </c>
      <c r="N293" s="17">
        <v>0.57050343075637466</v>
      </c>
    </row>
    <row r="294" spans="1:14" x14ac:dyDescent="0.2">
      <c r="A294" s="32"/>
      <c r="B294" s="21" t="s">
        <v>305</v>
      </c>
      <c r="C294" s="24" t="s">
        <v>307</v>
      </c>
      <c r="D294" s="34" t="s">
        <v>26</v>
      </c>
      <c r="E294" s="34" t="s">
        <v>36</v>
      </c>
      <c r="F294" s="35" t="s">
        <v>52</v>
      </c>
      <c r="G294" s="36" t="s">
        <v>72</v>
      </c>
      <c r="H294" s="14">
        <v>5.2253872105347492</v>
      </c>
      <c r="I294" s="22">
        <v>0</v>
      </c>
      <c r="J294" s="22">
        <v>0</v>
      </c>
      <c r="K294" s="14">
        <v>5.2253872105347492</v>
      </c>
      <c r="L294" s="23">
        <v>2.7782277575534575</v>
      </c>
      <c r="M294" s="17">
        <v>1.8766560222249167</v>
      </c>
      <c r="N294" s="17">
        <v>0.57050343075637466</v>
      </c>
    </row>
    <row r="295" spans="1:14" x14ac:dyDescent="0.2">
      <c r="A295" s="32"/>
      <c r="B295" s="21" t="s">
        <v>305</v>
      </c>
      <c r="C295" s="24" t="s">
        <v>308</v>
      </c>
      <c r="D295" s="34" t="s">
        <v>26</v>
      </c>
      <c r="E295" s="34" t="s">
        <v>36</v>
      </c>
      <c r="F295" s="35" t="s">
        <v>52</v>
      </c>
      <c r="G295" s="36" t="s">
        <v>72</v>
      </c>
      <c r="H295" s="14">
        <v>5.2253872105347492</v>
      </c>
      <c r="I295" s="22">
        <v>0</v>
      </c>
      <c r="J295" s="22">
        <v>0</v>
      </c>
      <c r="K295" s="14">
        <v>5.2253872105347492</v>
      </c>
      <c r="L295" s="23">
        <v>2.7782277575534575</v>
      </c>
      <c r="M295" s="17">
        <v>1.8766560222249167</v>
      </c>
      <c r="N295" s="17">
        <v>0.57050343075637466</v>
      </c>
    </row>
    <row r="296" spans="1:14" x14ac:dyDescent="0.2">
      <c r="A296" s="32"/>
      <c r="B296" s="21" t="s">
        <v>305</v>
      </c>
      <c r="C296" s="24" t="s">
        <v>1061</v>
      </c>
      <c r="D296" s="34" t="s">
        <v>26</v>
      </c>
      <c r="E296" s="34" t="s">
        <v>30</v>
      </c>
      <c r="F296" s="35" t="s">
        <v>37</v>
      </c>
      <c r="G296" s="36" t="s">
        <v>72</v>
      </c>
      <c r="H296" s="14">
        <v>5.8755432933145642</v>
      </c>
      <c r="I296" s="22">
        <v>0</v>
      </c>
      <c r="J296" s="22">
        <v>0</v>
      </c>
      <c r="K296" s="14">
        <v>5.8755432933145642</v>
      </c>
      <c r="L296" s="23">
        <v>3.086919730614953</v>
      </c>
      <c r="M296" s="17">
        <v>2.1385150020702537</v>
      </c>
      <c r="N296" s="17">
        <v>0.65010856062935707</v>
      </c>
    </row>
    <row r="297" spans="1:14" x14ac:dyDescent="0.2">
      <c r="A297" s="32"/>
      <c r="B297" s="21" t="s">
        <v>305</v>
      </c>
      <c r="C297" s="24" t="s">
        <v>1062</v>
      </c>
      <c r="D297" s="34" t="s">
        <v>26</v>
      </c>
      <c r="E297" s="34" t="s">
        <v>36</v>
      </c>
      <c r="F297" s="35" t="s">
        <v>52</v>
      </c>
      <c r="G297" s="36" t="s">
        <v>72</v>
      </c>
      <c r="H297" s="14">
        <v>5.8755432933145642</v>
      </c>
      <c r="I297" s="22">
        <v>0</v>
      </c>
      <c r="J297" s="22">
        <v>0</v>
      </c>
      <c r="K297" s="14">
        <v>5.8755432933145642</v>
      </c>
      <c r="L297" s="23">
        <v>3.086919730614953</v>
      </c>
      <c r="M297" s="17">
        <v>2.1385150020702537</v>
      </c>
      <c r="N297" s="17">
        <v>0.65010856062935707</v>
      </c>
    </row>
    <row r="298" spans="1:14" x14ac:dyDescent="0.2">
      <c r="A298" s="32"/>
      <c r="B298" s="21" t="s">
        <v>305</v>
      </c>
      <c r="C298" s="24" t="s">
        <v>309</v>
      </c>
      <c r="D298" s="34" t="s">
        <v>26</v>
      </c>
      <c r="E298" s="34" t="s">
        <v>30</v>
      </c>
      <c r="F298" s="35" t="s">
        <v>37</v>
      </c>
      <c r="G298" s="36" t="s">
        <v>72</v>
      </c>
      <c r="H298" s="14">
        <v>5.2253872105347492</v>
      </c>
      <c r="I298" s="22">
        <v>0</v>
      </c>
      <c r="J298" s="22">
        <v>0</v>
      </c>
      <c r="K298" s="14">
        <v>5.2253872105347492</v>
      </c>
      <c r="L298" s="23">
        <v>2.7782277575534575</v>
      </c>
      <c r="M298" s="17">
        <v>1.8766560222249167</v>
      </c>
      <c r="N298" s="17">
        <v>0.57050343075637466</v>
      </c>
    </row>
    <row r="299" spans="1:14" x14ac:dyDescent="0.2">
      <c r="A299" s="32"/>
      <c r="B299" s="21" t="s">
        <v>305</v>
      </c>
      <c r="C299" s="24" t="s">
        <v>310</v>
      </c>
      <c r="D299" s="34" t="s">
        <v>26</v>
      </c>
      <c r="E299" s="34" t="s">
        <v>30</v>
      </c>
      <c r="F299" s="35" t="s">
        <v>37</v>
      </c>
      <c r="G299" s="36" t="s">
        <v>72</v>
      </c>
      <c r="H299" s="14">
        <v>5.8755432933145642</v>
      </c>
      <c r="I299" s="22">
        <v>0</v>
      </c>
      <c r="J299" s="22">
        <v>0</v>
      </c>
      <c r="K299" s="14">
        <v>5.8755432933145642</v>
      </c>
      <c r="L299" s="23">
        <v>3.086919730614953</v>
      </c>
      <c r="M299" s="17">
        <v>2.1385150020702537</v>
      </c>
      <c r="N299" s="17">
        <v>0.65010856062935707</v>
      </c>
    </row>
    <row r="300" spans="1:14" x14ac:dyDescent="0.2">
      <c r="A300" s="32"/>
      <c r="B300" s="21" t="s">
        <v>305</v>
      </c>
      <c r="C300" s="24" t="s">
        <v>216</v>
      </c>
      <c r="D300" s="34" t="s">
        <v>26</v>
      </c>
      <c r="E300" s="34" t="s">
        <v>182</v>
      </c>
      <c r="F300" s="35" t="s">
        <v>38</v>
      </c>
      <c r="G300" s="36" t="s">
        <v>72</v>
      </c>
      <c r="H300" s="14">
        <v>15.485343702426094</v>
      </c>
      <c r="I300" s="22">
        <v>0</v>
      </c>
      <c r="J300" s="22">
        <v>0</v>
      </c>
      <c r="K300" s="14">
        <v>15.485343702426094</v>
      </c>
      <c r="L300" s="23">
        <v>6.3796341099375704</v>
      </c>
      <c r="M300" s="17">
        <v>6.9829061292089918</v>
      </c>
      <c r="N300" s="17">
        <v>2.1228034632795336</v>
      </c>
    </row>
    <row r="301" spans="1:14" x14ac:dyDescent="0.2">
      <c r="A301" s="32"/>
      <c r="B301" s="21" t="s">
        <v>311</v>
      </c>
      <c r="C301" s="24" t="s">
        <v>312</v>
      </c>
      <c r="D301" s="34" t="s">
        <v>26</v>
      </c>
      <c r="E301" s="34" t="s">
        <v>30</v>
      </c>
      <c r="F301" s="35" t="s">
        <v>37</v>
      </c>
      <c r="G301" s="36" t="s">
        <v>72</v>
      </c>
      <c r="H301" s="14">
        <v>6.0899715303828224</v>
      </c>
      <c r="I301" s="22">
        <v>0</v>
      </c>
      <c r="J301" s="22">
        <v>0</v>
      </c>
      <c r="K301" s="14">
        <v>6.0899715303828224</v>
      </c>
      <c r="L301" s="23">
        <v>2.6753304331996257</v>
      </c>
      <c r="M301" s="17">
        <v>2.6185897984533715</v>
      </c>
      <c r="N301" s="17">
        <v>0.79605129872982494</v>
      </c>
    </row>
    <row r="302" spans="1:14" x14ac:dyDescent="0.2">
      <c r="A302" s="32"/>
      <c r="B302" s="21" t="s">
        <v>311</v>
      </c>
      <c r="C302" s="24" t="s">
        <v>313</v>
      </c>
      <c r="D302" s="34" t="s">
        <v>26</v>
      </c>
      <c r="E302" s="34" t="s">
        <v>30</v>
      </c>
      <c r="F302" s="35" t="s">
        <v>37</v>
      </c>
      <c r="G302" s="36" t="s">
        <v>72</v>
      </c>
      <c r="H302" s="14">
        <v>6.0899715303828224</v>
      </c>
      <c r="I302" s="22">
        <v>0</v>
      </c>
      <c r="J302" s="22">
        <v>0</v>
      </c>
      <c r="K302" s="14">
        <v>6.0899715303828224</v>
      </c>
      <c r="L302" s="23">
        <v>2.6753304331996257</v>
      </c>
      <c r="M302" s="17">
        <v>2.6185897984533715</v>
      </c>
      <c r="N302" s="17">
        <v>0.79605129872982494</v>
      </c>
    </row>
    <row r="303" spans="1:14" x14ac:dyDescent="0.2">
      <c r="A303" s="32"/>
      <c r="B303" s="21" t="s">
        <v>311</v>
      </c>
      <c r="C303" s="24" t="s">
        <v>314</v>
      </c>
      <c r="D303" s="34" t="s">
        <v>26</v>
      </c>
      <c r="E303" s="34" t="s">
        <v>182</v>
      </c>
      <c r="F303" s="35" t="s">
        <v>38</v>
      </c>
      <c r="G303" s="36" t="s">
        <v>72</v>
      </c>
      <c r="H303" s="14">
        <v>6.0899715303828224</v>
      </c>
      <c r="I303" s="22">
        <v>0</v>
      </c>
      <c r="J303" s="22">
        <v>0</v>
      </c>
      <c r="K303" s="14">
        <v>6.0899715303828224</v>
      </c>
      <c r="L303" s="23">
        <v>2.6753304331996257</v>
      </c>
      <c r="M303" s="17">
        <v>2.6185897984533715</v>
      </c>
      <c r="N303" s="17">
        <v>0.79605129872982494</v>
      </c>
    </row>
    <row r="304" spans="1:14" x14ac:dyDescent="0.2">
      <c r="A304" s="32"/>
      <c r="B304" s="21" t="s">
        <v>311</v>
      </c>
      <c r="C304" s="24" t="s">
        <v>212</v>
      </c>
      <c r="D304" s="34" t="s">
        <v>26</v>
      </c>
      <c r="E304" s="34" t="s">
        <v>182</v>
      </c>
      <c r="F304" s="35" t="s">
        <v>38</v>
      </c>
      <c r="G304" s="36" t="s">
        <v>72</v>
      </c>
      <c r="H304" s="14">
        <v>6.0899715303828224</v>
      </c>
      <c r="I304" s="22">
        <v>0</v>
      </c>
      <c r="J304" s="22">
        <v>0</v>
      </c>
      <c r="K304" s="14">
        <v>6.0899715303828224</v>
      </c>
      <c r="L304" s="23">
        <v>2.6753304331996257</v>
      </c>
      <c r="M304" s="17">
        <v>2.6185897984533715</v>
      </c>
      <c r="N304" s="17">
        <v>0.79605129872982494</v>
      </c>
    </row>
    <row r="305" spans="1:14" x14ac:dyDescent="0.2">
      <c r="A305" s="32"/>
      <c r="B305" s="21" t="s">
        <v>311</v>
      </c>
      <c r="C305" s="24" t="s">
        <v>315</v>
      </c>
      <c r="D305" s="34" t="s">
        <v>26</v>
      </c>
      <c r="E305" s="34" t="s">
        <v>30</v>
      </c>
      <c r="F305" s="35" t="s">
        <v>37</v>
      </c>
      <c r="G305" s="36" t="s">
        <v>72</v>
      </c>
      <c r="H305" s="14">
        <v>6.0899715303828224</v>
      </c>
      <c r="I305" s="22">
        <v>0</v>
      </c>
      <c r="J305" s="22">
        <v>0</v>
      </c>
      <c r="K305" s="14">
        <v>6.0899715303828224</v>
      </c>
      <c r="L305" s="23">
        <v>2.6753304331996257</v>
      </c>
      <c r="M305" s="17">
        <v>2.6185897984533715</v>
      </c>
      <c r="N305" s="17">
        <v>0.79605129872982494</v>
      </c>
    </row>
    <row r="306" spans="1:14" x14ac:dyDescent="0.2">
      <c r="A306" s="32"/>
      <c r="B306" s="21" t="s">
        <v>311</v>
      </c>
      <c r="C306" s="24" t="s">
        <v>213</v>
      </c>
      <c r="D306" s="34" t="s">
        <v>80</v>
      </c>
      <c r="E306" s="34" t="s">
        <v>30</v>
      </c>
      <c r="F306" s="35" t="s">
        <v>37</v>
      </c>
      <c r="G306" s="36" t="s">
        <v>72</v>
      </c>
      <c r="H306" s="14">
        <v>3.1369590439929684</v>
      </c>
      <c r="I306" s="22">
        <v>0</v>
      </c>
      <c r="J306" s="22">
        <v>0</v>
      </c>
      <c r="K306" s="14">
        <v>3.1369590439929684</v>
      </c>
      <c r="L306" s="23">
        <v>1.5434598653074765</v>
      </c>
      <c r="M306" s="17">
        <v>1.2220085726115737</v>
      </c>
      <c r="N306" s="17">
        <v>0.37149060607391837</v>
      </c>
    </row>
    <row r="307" spans="1:14" x14ac:dyDescent="0.2">
      <c r="A307" s="32"/>
      <c r="B307" s="21" t="s">
        <v>311</v>
      </c>
      <c r="C307" s="24" t="s">
        <v>214</v>
      </c>
      <c r="D307" s="34" t="s">
        <v>80</v>
      </c>
      <c r="E307" s="34" t="s">
        <v>182</v>
      </c>
      <c r="F307" s="35" t="s">
        <v>38</v>
      </c>
      <c r="G307" s="36" t="s">
        <v>72</v>
      </c>
      <c r="H307" s="14">
        <v>3.1369590439929684</v>
      </c>
      <c r="I307" s="22">
        <v>0</v>
      </c>
      <c r="J307" s="22">
        <v>0</v>
      </c>
      <c r="K307" s="14">
        <v>3.1369590439929684</v>
      </c>
      <c r="L307" s="23">
        <v>1.5434598653074765</v>
      </c>
      <c r="M307" s="17">
        <v>1.2220085726115737</v>
      </c>
      <c r="N307" s="17">
        <v>0.37149060607391837</v>
      </c>
    </row>
    <row r="308" spans="1:14" x14ac:dyDescent="0.2">
      <c r="A308" s="32"/>
      <c r="B308" s="21" t="s">
        <v>311</v>
      </c>
      <c r="C308" s="24" t="s">
        <v>217</v>
      </c>
      <c r="D308" s="34" t="s">
        <v>26</v>
      </c>
      <c r="E308" s="34" t="s">
        <v>30</v>
      </c>
      <c r="F308" s="35" t="s">
        <v>37</v>
      </c>
      <c r="G308" s="36" t="s">
        <v>72</v>
      </c>
      <c r="H308" s="14">
        <v>49.060179871968657</v>
      </c>
      <c r="I308" s="22">
        <v>0</v>
      </c>
      <c r="J308" s="22">
        <v>0</v>
      </c>
      <c r="K308" s="14">
        <v>49.060179871968657</v>
      </c>
      <c r="L308" s="23">
        <v>16.051982599197753</v>
      </c>
      <c r="M308" s="17">
        <v>25.313034718382593</v>
      </c>
      <c r="N308" s="17">
        <v>7.6951625543883075</v>
      </c>
    </row>
    <row r="309" spans="1:14" x14ac:dyDescent="0.2">
      <c r="A309" s="32"/>
      <c r="B309" s="21" t="s">
        <v>311</v>
      </c>
      <c r="C309" s="24" t="s">
        <v>218</v>
      </c>
      <c r="D309" s="34" t="s">
        <v>26</v>
      </c>
      <c r="E309" s="34" t="s">
        <v>182</v>
      </c>
      <c r="F309" s="35" t="s">
        <v>38</v>
      </c>
      <c r="G309" s="36" t="s">
        <v>72</v>
      </c>
      <c r="H309" s="14">
        <v>49.060179871968657</v>
      </c>
      <c r="I309" s="22">
        <v>0</v>
      </c>
      <c r="J309" s="22">
        <v>0</v>
      </c>
      <c r="K309" s="14">
        <v>49.060179871968657</v>
      </c>
      <c r="L309" s="23">
        <v>16.051982599197753</v>
      </c>
      <c r="M309" s="17">
        <v>25.313034718382593</v>
      </c>
      <c r="N309" s="17">
        <v>7.6951625543883075</v>
      </c>
    </row>
    <row r="310" spans="1:14" x14ac:dyDescent="0.2">
      <c r="A310" s="32"/>
      <c r="B310" s="21" t="s">
        <v>311</v>
      </c>
      <c r="C310" s="24" t="s">
        <v>215</v>
      </c>
      <c r="D310" s="34" t="s">
        <v>26</v>
      </c>
      <c r="E310" s="34" t="s">
        <v>30</v>
      </c>
      <c r="F310" s="35" t="s">
        <v>37</v>
      </c>
      <c r="G310" s="36" t="s">
        <v>72</v>
      </c>
      <c r="H310" s="14">
        <v>15.485343702426094</v>
      </c>
      <c r="I310" s="22">
        <v>0</v>
      </c>
      <c r="J310" s="22">
        <v>0</v>
      </c>
      <c r="K310" s="14">
        <v>15.485343702426094</v>
      </c>
      <c r="L310" s="23">
        <v>6.3796341099375704</v>
      </c>
      <c r="M310" s="17">
        <v>6.9829061292089918</v>
      </c>
      <c r="N310" s="17">
        <v>2.1228034632795336</v>
      </c>
    </row>
    <row r="311" spans="1:14" x14ac:dyDescent="0.2">
      <c r="A311" s="32"/>
      <c r="B311" s="21" t="s">
        <v>311</v>
      </c>
      <c r="C311" s="24" t="s">
        <v>216</v>
      </c>
      <c r="D311" s="34" t="s">
        <v>26</v>
      </c>
      <c r="E311" s="34" t="s">
        <v>182</v>
      </c>
      <c r="F311" s="35" t="s">
        <v>38</v>
      </c>
      <c r="G311" s="36" t="s">
        <v>72</v>
      </c>
      <c r="H311" s="14">
        <v>15.485343702426094</v>
      </c>
      <c r="I311" s="22">
        <v>0</v>
      </c>
      <c r="J311" s="22">
        <v>0</v>
      </c>
      <c r="K311" s="14">
        <v>15.485343702426094</v>
      </c>
      <c r="L311" s="23">
        <v>6.3796341099375704</v>
      </c>
      <c r="M311" s="17">
        <v>6.9829061292089918</v>
      </c>
      <c r="N311" s="17">
        <v>2.1228034632795336</v>
      </c>
    </row>
    <row r="312" spans="1:14" x14ac:dyDescent="0.2">
      <c r="A312" s="32"/>
      <c r="B312" s="21" t="s">
        <v>316</v>
      </c>
      <c r="C312" s="24" t="s">
        <v>317</v>
      </c>
      <c r="D312" s="34" t="s">
        <v>26</v>
      </c>
      <c r="E312" s="34" t="s">
        <v>36</v>
      </c>
      <c r="F312" s="35" t="s">
        <v>52</v>
      </c>
      <c r="G312" s="36" t="s">
        <v>72</v>
      </c>
      <c r="H312" s="14">
        <v>8.3225087750605802</v>
      </c>
      <c r="I312" s="22">
        <v>0</v>
      </c>
      <c r="J312" s="22">
        <v>0</v>
      </c>
      <c r="K312" s="14">
        <v>8.3225087750605802</v>
      </c>
      <c r="L312" s="23">
        <v>4.3216876228609342</v>
      </c>
      <c r="M312" s="17">
        <v>3.0681143805212003</v>
      </c>
      <c r="N312" s="17">
        <v>0.93270677167844485</v>
      </c>
    </row>
    <row r="313" spans="1:14" x14ac:dyDescent="0.2">
      <c r="A313" s="32"/>
      <c r="B313" s="21" t="s">
        <v>316</v>
      </c>
      <c r="C313" s="24" t="s">
        <v>318</v>
      </c>
      <c r="D313" s="34" t="s">
        <v>26</v>
      </c>
      <c r="E313" s="34" t="s">
        <v>36</v>
      </c>
      <c r="F313" s="35" t="s">
        <v>52</v>
      </c>
      <c r="G313" s="36" t="s">
        <v>72</v>
      </c>
      <c r="H313" s="14">
        <v>8.3225087750605802</v>
      </c>
      <c r="I313" s="22">
        <v>0</v>
      </c>
      <c r="J313" s="22">
        <v>0</v>
      </c>
      <c r="K313" s="14">
        <v>8.3225087750605802</v>
      </c>
      <c r="L313" s="23">
        <v>4.3216876228609342</v>
      </c>
      <c r="M313" s="17">
        <v>3.0681143805212003</v>
      </c>
      <c r="N313" s="17">
        <v>0.93270677167844485</v>
      </c>
    </row>
    <row r="314" spans="1:14" x14ac:dyDescent="0.2">
      <c r="A314" s="32"/>
      <c r="B314" s="21" t="s">
        <v>316</v>
      </c>
      <c r="C314" s="24" t="s">
        <v>319</v>
      </c>
      <c r="D314" s="34" t="s">
        <v>80</v>
      </c>
      <c r="E314" s="34" t="s">
        <v>36</v>
      </c>
      <c r="F314" s="35" t="s">
        <v>52</v>
      </c>
      <c r="G314" s="36" t="s">
        <v>72</v>
      </c>
      <c r="H314" s="14">
        <v>1.283238960073714</v>
      </c>
      <c r="I314" s="22">
        <v>0</v>
      </c>
      <c r="J314" s="22">
        <v>0</v>
      </c>
      <c r="K314" s="14">
        <v>1.283238960073714</v>
      </c>
      <c r="L314" s="23">
        <v>0.61738394612299063</v>
      </c>
      <c r="M314" s="17">
        <v>0.51062501069840749</v>
      </c>
      <c r="N314" s="17">
        <v>0.15523000325231587</v>
      </c>
    </row>
    <row r="315" spans="1:14" x14ac:dyDescent="0.2">
      <c r="A315" s="32"/>
      <c r="B315" s="21" t="s">
        <v>316</v>
      </c>
      <c r="C315" s="24" t="s">
        <v>320</v>
      </c>
      <c r="D315" s="34" t="s">
        <v>80</v>
      </c>
      <c r="E315" s="34" t="s">
        <v>36</v>
      </c>
      <c r="F315" s="35" t="s">
        <v>52</v>
      </c>
      <c r="G315" s="36" t="s">
        <v>72</v>
      </c>
      <c r="H315" s="14">
        <v>1.283238960073714</v>
      </c>
      <c r="I315" s="22">
        <v>0</v>
      </c>
      <c r="J315" s="22">
        <v>0</v>
      </c>
      <c r="K315" s="14">
        <v>1.283238960073714</v>
      </c>
      <c r="L315" s="23">
        <v>0.61738394612299063</v>
      </c>
      <c r="M315" s="17">
        <v>0.51062501069840749</v>
      </c>
      <c r="N315" s="17">
        <v>0.15523000325231587</v>
      </c>
    </row>
    <row r="316" spans="1:14" x14ac:dyDescent="0.2">
      <c r="A316" s="32"/>
      <c r="B316" s="21" t="s">
        <v>316</v>
      </c>
      <c r="C316" s="24" t="s">
        <v>321</v>
      </c>
      <c r="D316" s="34" t="s">
        <v>80</v>
      </c>
      <c r="E316" s="34" t="s">
        <v>30</v>
      </c>
      <c r="F316" s="35" t="s">
        <v>37</v>
      </c>
      <c r="G316" s="36" t="s">
        <v>72</v>
      </c>
      <c r="H316" s="14">
        <v>1.4255156724563471</v>
      </c>
      <c r="I316" s="22">
        <v>0</v>
      </c>
      <c r="J316" s="22">
        <v>0</v>
      </c>
      <c r="K316" s="14">
        <v>1.4255156724563471</v>
      </c>
      <c r="L316" s="23">
        <v>0.61738394612299063</v>
      </c>
      <c r="M316" s="17">
        <v>0.61973291896729787</v>
      </c>
      <c r="N316" s="17">
        <v>0.18839880736605855</v>
      </c>
    </row>
    <row r="317" spans="1:14" x14ac:dyDescent="0.2">
      <c r="A317" s="32"/>
      <c r="B317" s="21" t="s">
        <v>316</v>
      </c>
      <c r="C317" s="24" t="s">
        <v>322</v>
      </c>
      <c r="D317" s="34" t="s">
        <v>80</v>
      </c>
      <c r="E317" s="34" t="s">
        <v>182</v>
      </c>
      <c r="F317" s="35" t="s">
        <v>38</v>
      </c>
      <c r="G317" s="36" t="s">
        <v>72</v>
      </c>
      <c r="H317" s="14">
        <v>1.4255156724563471</v>
      </c>
      <c r="I317" s="22">
        <v>0</v>
      </c>
      <c r="J317" s="22">
        <v>0</v>
      </c>
      <c r="K317" s="14">
        <v>1.4255156724563471</v>
      </c>
      <c r="L317" s="23">
        <v>0.61738394612299063</v>
      </c>
      <c r="M317" s="17">
        <v>0.61973291896729787</v>
      </c>
      <c r="N317" s="17">
        <v>0.18839880736605855</v>
      </c>
    </row>
    <row r="318" spans="1:14" x14ac:dyDescent="0.2">
      <c r="A318" s="32"/>
      <c r="B318" s="21" t="s">
        <v>316</v>
      </c>
      <c r="C318" s="24" t="s">
        <v>323</v>
      </c>
      <c r="D318" s="34" t="s">
        <v>80</v>
      </c>
      <c r="E318" s="34" t="s">
        <v>35</v>
      </c>
      <c r="F318" s="35" t="s">
        <v>48</v>
      </c>
      <c r="G318" s="36" t="s">
        <v>72</v>
      </c>
      <c r="H318" s="14">
        <v>1.4255156724563471</v>
      </c>
      <c r="I318" s="22">
        <v>0</v>
      </c>
      <c r="J318" s="22">
        <v>0</v>
      </c>
      <c r="K318" s="14">
        <v>1.4255156724563471</v>
      </c>
      <c r="L318" s="23">
        <v>0.61738394612299063</v>
      </c>
      <c r="M318" s="17">
        <v>0.61973291896729787</v>
      </c>
      <c r="N318" s="17">
        <v>0.18839880736605855</v>
      </c>
    </row>
    <row r="319" spans="1:14" x14ac:dyDescent="0.2">
      <c r="A319" s="32"/>
      <c r="B319" s="21" t="s">
        <v>316</v>
      </c>
      <c r="C319" s="24" t="s">
        <v>209</v>
      </c>
      <c r="D319" s="34" t="s">
        <v>26</v>
      </c>
      <c r="E319" s="34" t="s">
        <v>36</v>
      </c>
      <c r="F319" s="35" t="s">
        <v>52</v>
      </c>
      <c r="G319" s="36" t="s">
        <v>72</v>
      </c>
      <c r="H319" s="14">
        <v>5.6915967357114496</v>
      </c>
      <c r="I319" s="22">
        <v>0</v>
      </c>
      <c r="J319" s="22">
        <v>0</v>
      </c>
      <c r="K319" s="14">
        <v>5.6915967357114496</v>
      </c>
      <c r="L319" s="23">
        <v>2.6753304331996257</v>
      </c>
      <c r="M319" s="17">
        <v>2.3130876553004787</v>
      </c>
      <c r="N319" s="17">
        <v>0.70317864721134549</v>
      </c>
    </row>
    <row r="320" spans="1:14" x14ac:dyDescent="0.2">
      <c r="A320" s="32"/>
      <c r="B320" s="21" t="s">
        <v>316</v>
      </c>
      <c r="C320" s="24" t="s">
        <v>210</v>
      </c>
      <c r="D320" s="34" t="s">
        <v>26</v>
      </c>
      <c r="E320" s="34" t="s">
        <v>36</v>
      </c>
      <c r="F320" s="35" t="s">
        <v>52</v>
      </c>
      <c r="G320" s="36" t="s">
        <v>72</v>
      </c>
      <c r="H320" s="14">
        <v>5.6915967357114496</v>
      </c>
      <c r="I320" s="22">
        <v>0</v>
      </c>
      <c r="J320" s="22">
        <v>0</v>
      </c>
      <c r="K320" s="14">
        <v>5.6915967357114496</v>
      </c>
      <c r="L320" s="23">
        <v>2.6753304331996257</v>
      </c>
      <c r="M320" s="17">
        <v>2.3130876553004787</v>
      </c>
      <c r="N320" s="17">
        <v>0.70317864721134549</v>
      </c>
    </row>
    <row r="321" spans="1:14" x14ac:dyDescent="0.2">
      <c r="A321" s="32"/>
      <c r="B321" s="21" t="s">
        <v>316</v>
      </c>
      <c r="C321" s="24" t="s">
        <v>324</v>
      </c>
      <c r="D321" s="34" t="s">
        <v>26</v>
      </c>
      <c r="E321" s="34" t="s">
        <v>36</v>
      </c>
      <c r="F321" s="35" t="s">
        <v>52</v>
      </c>
      <c r="G321" s="39" t="s">
        <v>72</v>
      </c>
      <c r="H321" s="14">
        <v>5.6915967357114496</v>
      </c>
      <c r="I321" s="22">
        <v>0</v>
      </c>
      <c r="J321" s="22">
        <v>0</v>
      </c>
      <c r="K321" s="14">
        <v>5.6915967357114496</v>
      </c>
      <c r="L321" s="23">
        <v>2.6753304331996257</v>
      </c>
      <c r="M321" s="17">
        <v>2.3130876553004787</v>
      </c>
      <c r="N321" s="17">
        <v>0.70317864721134549</v>
      </c>
    </row>
    <row r="322" spans="1:14" x14ac:dyDescent="0.2">
      <c r="A322" s="32"/>
      <c r="B322" s="21" t="s">
        <v>316</v>
      </c>
      <c r="C322" s="24" t="s">
        <v>325</v>
      </c>
      <c r="D322" s="34" t="s">
        <v>26</v>
      </c>
      <c r="E322" s="34" t="s">
        <v>36</v>
      </c>
      <c r="F322" s="35" t="s">
        <v>52</v>
      </c>
      <c r="G322" s="36" t="s">
        <v>72</v>
      </c>
      <c r="H322" s="14">
        <v>5.6915967357114496</v>
      </c>
      <c r="I322" s="22">
        <v>0</v>
      </c>
      <c r="J322" s="22">
        <v>0</v>
      </c>
      <c r="K322" s="14">
        <v>5.6915967357114496</v>
      </c>
      <c r="L322" s="23">
        <v>2.6753304331996257</v>
      </c>
      <c r="M322" s="17">
        <v>2.3130876553004787</v>
      </c>
      <c r="N322" s="17">
        <v>0.70317864721134549</v>
      </c>
    </row>
    <row r="323" spans="1:14" x14ac:dyDescent="0.2">
      <c r="A323" s="32"/>
      <c r="B323" s="21" t="s">
        <v>316</v>
      </c>
      <c r="C323" s="24" t="s">
        <v>326</v>
      </c>
      <c r="D323" s="34" t="s">
        <v>26</v>
      </c>
      <c r="E323" s="34" t="s">
        <v>36</v>
      </c>
      <c r="F323" s="35" t="s">
        <v>52</v>
      </c>
      <c r="G323" s="36" t="s">
        <v>72</v>
      </c>
      <c r="H323" s="14">
        <v>5.6915967357114496</v>
      </c>
      <c r="I323" s="22">
        <v>0</v>
      </c>
      <c r="J323" s="22">
        <v>0</v>
      </c>
      <c r="K323" s="14">
        <v>5.6915967357114496</v>
      </c>
      <c r="L323" s="23">
        <v>2.6753304331996257</v>
      </c>
      <c r="M323" s="17">
        <v>2.3130876553004787</v>
      </c>
      <c r="N323" s="17">
        <v>0.70317864721134549</v>
      </c>
    </row>
    <row r="324" spans="1:14" x14ac:dyDescent="0.2">
      <c r="A324" s="32"/>
      <c r="B324" s="21" t="s">
        <v>316</v>
      </c>
      <c r="C324" s="24" t="s">
        <v>327</v>
      </c>
      <c r="D324" s="34" t="s">
        <v>26</v>
      </c>
      <c r="E324" s="34" t="s">
        <v>36</v>
      </c>
      <c r="F324" s="35" t="s">
        <v>52</v>
      </c>
      <c r="G324" s="36" t="s">
        <v>72</v>
      </c>
      <c r="H324" s="14">
        <v>5.6915967357114496</v>
      </c>
      <c r="I324" s="22">
        <v>0</v>
      </c>
      <c r="J324" s="22">
        <v>0</v>
      </c>
      <c r="K324" s="14">
        <v>5.6915967357114496</v>
      </c>
      <c r="L324" s="23">
        <v>2.6753304331996257</v>
      </c>
      <c r="M324" s="17">
        <v>2.3130876553004787</v>
      </c>
      <c r="N324" s="17">
        <v>0.70317864721134549</v>
      </c>
    </row>
    <row r="325" spans="1:14" x14ac:dyDescent="0.2">
      <c r="A325" s="32"/>
      <c r="B325" s="21" t="s">
        <v>316</v>
      </c>
      <c r="C325" s="24" t="s">
        <v>211</v>
      </c>
      <c r="D325" s="34" t="s">
        <v>26</v>
      </c>
      <c r="E325" s="34" t="s">
        <v>36</v>
      </c>
      <c r="F325" s="35" t="s">
        <v>52</v>
      </c>
      <c r="G325" s="36" t="s">
        <v>72</v>
      </c>
      <c r="H325" s="14">
        <v>5.6915967357114496</v>
      </c>
      <c r="I325" s="22">
        <v>0</v>
      </c>
      <c r="J325" s="22">
        <v>0</v>
      </c>
      <c r="K325" s="14">
        <v>5.6915967357114496</v>
      </c>
      <c r="L325" s="23">
        <v>2.6753304331996257</v>
      </c>
      <c r="M325" s="17">
        <v>2.3130876553004787</v>
      </c>
      <c r="N325" s="17">
        <v>0.70317864721134549</v>
      </c>
    </row>
    <row r="326" spans="1:14" x14ac:dyDescent="0.2">
      <c r="A326" s="32"/>
      <c r="B326" s="21" t="s">
        <v>316</v>
      </c>
      <c r="C326" s="24" t="s">
        <v>212</v>
      </c>
      <c r="D326" s="34" t="s">
        <v>26</v>
      </c>
      <c r="E326" s="34" t="s">
        <v>36</v>
      </c>
      <c r="F326" s="35" t="s">
        <v>52</v>
      </c>
      <c r="G326" s="36" t="s">
        <v>72</v>
      </c>
      <c r="H326" s="14">
        <v>5.6915967357114496</v>
      </c>
      <c r="I326" s="22">
        <v>0</v>
      </c>
      <c r="J326" s="22">
        <v>0</v>
      </c>
      <c r="K326" s="14">
        <v>5.6915967357114496</v>
      </c>
      <c r="L326" s="23">
        <v>2.6753304331996257</v>
      </c>
      <c r="M326" s="17">
        <v>2.3130876553004787</v>
      </c>
      <c r="N326" s="17">
        <v>0.70317864721134549</v>
      </c>
    </row>
    <row r="327" spans="1:14" x14ac:dyDescent="0.2">
      <c r="A327" s="32"/>
      <c r="B327" s="21" t="s">
        <v>316</v>
      </c>
      <c r="C327" s="24" t="s">
        <v>328</v>
      </c>
      <c r="D327" s="34" t="s">
        <v>26</v>
      </c>
      <c r="E327" s="34" t="s">
        <v>36</v>
      </c>
      <c r="F327" s="35" t="s">
        <v>52</v>
      </c>
      <c r="G327" s="36" t="s">
        <v>72</v>
      </c>
      <c r="H327" s="14">
        <v>5.6915967357114496</v>
      </c>
      <c r="I327" s="22">
        <v>0</v>
      </c>
      <c r="J327" s="22">
        <v>0</v>
      </c>
      <c r="K327" s="14">
        <v>5.6915967357114496</v>
      </c>
      <c r="L327" s="23">
        <v>2.6753304331996257</v>
      </c>
      <c r="M327" s="17">
        <v>2.3130876553004787</v>
      </c>
      <c r="N327" s="17">
        <v>0.70317864721134549</v>
      </c>
    </row>
    <row r="328" spans="1:14" x14ac:dyDescent="0.2">
      <c r="A328" s="32"/>
      <c r="B328" s="21" t="s">
        <v>316</v>
      </c>
      <c r="C328" s="24" t="s">
        <v>329</v>
      </c>
      <c r="D328" s="34" t="s">
        <v>26</v>
      </c>
      <c r="E328" s="34" t="s">
        <v>36</v>
      </c>
      <c r="F328" s="35" t="s">
        <v>52</v>
      </c>
      <c r="G328" s="36" t="s">
        <v>72</v>
      </c>
      <c r="H328" s="14">
        <v>5.6915967357114496</v>
      </c>
      <c r="I328" s="22">
        <v>0</v>
      </c>
      <c r="J328" s="22">
        <v>0</v>
      </c>
      <c r="K328" s="14">
        <v>5.6915967357114496</v>
      </c>
      <c r="L328" s="23">
        <v>2.6753304331996257</v>
      </c>
      <c r="M328" s="17">
        <v>2.3130876553004787</v>
      </c>
      <c r="N328" s="17">
        <v>0.70317864721134549</v>
      </c>
    </row>
    <row r="329" spans="1:14" x14ac:dyDescent="0.2">
      <c r="A329" s="32"/>
      <c r="B329" s="21" t="s">
        <v>316</v>
      </c>
      <c r="C329" s="24" t="s">
        <v>213</v>
      </c>
      <c r="D329" s="34" t="s">
        <v>80</v>
      </c>
      <c r="E329" s="34" t="s">
        <v>36</v>
      </c>
      <c r="F329" s="35" t="s">
        <v>52</v>
      </c>
      <c r="G329" s="36" t="s">
        <v>72</v>
      </c>
      <c r="H329" s="14">
        <v>3.1369590439929684</v>
      </c>
      <c r="I329" s="22">
        <v>0</v>
      </c>
      <c r="J329" s="22">
        <v>0</v>
      </c>
      <c r="K329" s="14">
        <v>3.1369590439929684</v>
      </c>
      <c r="L329" s="23">
        <v>1.5434598653074765</v>
      </c>
      <c r="M329" s="17">
        <v>1.2220085726115737</v>
      </c>
      <c r="N329" s="17">
        <v>0.37149060607391837</v>
      </c>
    </row>
    <row r="330" spans="1:14" x14ac:dyDescent="0.2">
      <c r="A330" s="32"/>
      <c r="B330" s="21" t="s">
        <v>316</v>
      </c>
      <c r="C330" s="24" t="s">
        <v>214</v>
      </c>
      <c r="D330" s="34" t="s">
        <v>80</v>
      </c>
      <c r="E330" s="34" t="s">
        <v>36</v>
      </c>
      <c r="F330" s="35" t="s">
        <v>52</v>
      </c>
      <c r="G330" s="36" t="s">
        <v>72</v>
      </c>
      <c r="H330" s="14">
        <v>3.1369590439929684</v>
      </c>
      <c r="I330" s="22">
        <v>0</v>
      </c>
      <c r="J330" s="22">
        <v>0</v>
      </c>
      <c r="K330" s="14">
        <v>3.1369590439929684</v>
      </c>
      <c r="L330" s="23">
        <v>1.5434598653074765</v>
      </c>
      <c r="M330" s="17">
        <v>1.2220085726115737</v>
      </c>
      <c r="N330" s="17">
        <v>0.37149060607391837</v>
      </c>
    </row>
    <row r="331" spans="1:14" x14ac:dyDescent="0.2">
      <c r="A331" s="32"/>
      <c r="B331" s="21" t="s">
        <v>316</v>
      </c>
      <c r="C331" s="24" t="s">
        <v>217</v>
      </c>
      <c r="D331" s="34" t="s">
        <v>26</v>
      </c>
      <c r="E331" s="34" t="s">
        <v>36</v>
      </c>
      <c r="F331" s="35" t="s">
        <v>52</v>
      </c>
      <c r="G331" s="36" t="s">
        <v>72</v>
      </c>
      <c r="H331" s="14">
        <v>44.61656553124714</v>
      </c>
      <c r="I331" s="22">
        <v>0</v>
      </c>
      <c r="J331" s="22">
        <v>0</v>
      </c>
      <c r="K331" s="14">
        <v>44.61656553124714</v>
      </c>
      <c r="L331" s="23">
        <v>15.023009355659438</v>
      </c>
      <c r="M331" s="17">
        <v>22.694444919929222</v>
      </c>
      <c r="N331" s="17">
        <v>6.8991112556584833</v>
      </c>
    </row>
    <row r="332" spans="1:14" x14ac:dyDescent="0.2">
      <c r="A332" s="32"/>
      <c r="B332" s="21" t="s">
        <v>316</v>
      </c>
      <c r="C332" s="24" t="s">
        <v>218</v>
      </c>
      <c r="D332" s="34" t="s">
        <v>26</v>
      </c>
      <c r="E332" s="34" t="s">
        <v>36</v>
      </c>
      <c r="F332" s="35" t="s">
        <v>52</v>
      </c>
      <c r="G332" s="36" t="s">
        <v>72</v>
      </c>
      <c r="H332" s="14">
        <v>44.61656553124714</v>
      </c>
      <c r="I332" s="22">
        <v>0</v>
      </c>
      <c r="J332" s="22">
        <v>0</v>
      </c>
      <c r="K332" s="14">
        <v>44.61656553124714</v>
      </c>
      <c r="L332" s="23">
        <v>15.023009355659438</v>
      </c>
      <c r="M332" s="17">
        <v>22.694444919929222</v>
      </c>
      <c r="N332" s="17">
        <v>6.8991112556584833</v>
      </c>
    </row>
    <row r="333" spans="1:14" x14ac:dyDescent="0.2">
      <c r="A333" s="32"/>
      <c r="B333" s="21" t="s">
        <v>316</v>
      </c>
      <c r="C333" s="24" t="s">
        <v>215</v>
      </c>
      <c r="D333" s="34" t="s">
        <v>26</v>
      </c>
      <c r="E333" s="34" t="s">
        <v>36</v>
      </c>
      <c r="F333" s="35" t="s">
        <v>52</v>
      </c>
      <c r="G333" s="36" t="s">
        <v>72</v>
      </c>
      <c r="H333" s="14">
        <v>15.485343702426094</v>
      </c>
      <c r="I333" s="22">
        <v>0</v>
      </c>
      <c r="J333" s="22">
        <v>0</v>
      </c>
      <c r="K333" s="14">
        <v>15.485343702426094</v>
      </c>
      <c r="L333" s="23">
        <v>6.3796341099375704</v>
      </c>
      <c r="M333" s="17">
        <v>6.9829061292089918</v>
      </c>
      <c r="N333" s="17">
        <v>2.1228034632795336</v>
      </c>
    </row>
    <row r="334" spans="1:14" x14ac:dyDescent="0.2">
      <c r="A334" s="32"/>
      <c r="B334" s="21" t="s">
        <v>316</v>
      </c>
      <c r="C334" s="24" t="s">
        <v>216</v>
      </c>
      <c r="D334" s="34" t="s">
        <v>26</v>
      </c>
      <c r="E334" s="34" t="s">
        <v>36</v>
      </c>
      <c r="F334" s="35" t="s">
        <v>52</v>
      </c>
      <c r="G334" s="36" t="s">
        <v>72</v>
      </c>
      <c r="H334" s="14">
        <v>15.485343702426094</v>
      </c>
      <c r="I334" s="22">
        <v>0</v>
      </c>
      <c r="J334" s="22">
        <v>0</v>
      </c>
      <c r="K334" s="14">
        <v>15.485343702426094</v>
      </c>
      <c r="L334" s="23">
        <v>6.3796341099375704</v>
      </c>
      <c r="M334" s="17">
        <v>6.9829061292089918</v>
      </c>
      <c r="N334" s="17">
        <v>2.1228034632795336</v>
      </c>
    </row>
    <row r="335" spans="1:14" x14ac:dyDescent="0.2">
      <c r="A335" s="32"/>
      <c r="B335" s="21" t="s">
        <v>330</v>
      </c>
      <c r="C335" s="24" t="s">
        <v>331</v>
      </c>
      <c r="D335" s="34" t="s">
        <v>26</v>
      </c>
      <c r="E335" s="34" t="s">
        <v>36</v>
      </c>
      <c r="F335" s="35" t="s">
        <v>52</v>
      </c>
      <c r="G335" s="36" t="s">
        <v>72</v>
      </c>
      <c r="H335" s="14">
        <v>5.8755432933145642</v>
      </c>
      <c r="I335" s="22">
        <v>0</v>
      </c>
      <c r="J335" s="22">
        <v>0</v>
      </c>
      <c r="K335" s="14">
        <v>5.8755432933145642</v>
      </c>
      <c r="L335" s="23">
        <v>3.086919730614953</v>
      </c>
      <c r="M335" s="17">
        <v>2.1385150020702537</v>
      </c>
      <c r="N335" s="17">
        <v>0.65010856062935707</v>
      </c>
    </row>
    <row r="336" spans="1:14" x14ac:dyDescent="0.2">
      <c r="A336" s="32"/>
      <c r="B336" s="21" t="s">
        <v>330</v>
      </c>
      <c r="C336" s="24" t="s">
        <v>332</v>
      </c>
      <c r="D336" s="34" t="s">
        <v>26</v>
      </c>
      <c r="E336" s="34" t="s">
        <v>36</v>
      </c>
      <c r="F336" s="35" t="s">
        <v>52</v>
      </c>
      <c r="G336" s="36" t="s">
        <v>72</v>
      </c>
      <c r="H336" s="14">
        <v>5.8755432933145642</v>
      </c>
      <c r="I336" s="22">
        <v>0</v>
      </c>
      <c r="J336" s="22">
        <v>0</v>
      </c>
      <c r="K336" s="14">
        <v>5.8755432933145642</v>
      </c>
      <c r="L336" s="23">
        <v>3.086919730614953</v>
      </c>
      <c r="M336" s="17">
        <v>2.1385150020702537</v>
      </c>
      <c r="N336" s="17">
        <v>0.65010856062935707</v>
      </c>
    </row>
    <row r="337" spans="1:14" x14ac:dyDescent="0.2">
      <c r="A337" s="32"/>
      <c r="B337" s="21" t="s">
        <v>330</v>
      </c>
      <c r="C337" s="24" t="s">
        <v>333</v>
      </c>
      <c r="D337" s="34" t="s">
        <v>26</v>
      </c>
      <c r="E337" s="34" t="s">
        <v>36</v>
      </c>
      <c r="F337" s="35" t="s">
        <v>52</v>
      </c>
      <c r="G337" s="36" t="s">
        <v>72</v>
      </c>
      <c r="H337" s="14">
        <v>5.8755432933145642</v>
      </c>
      <c r="I337" s="22">
        <v>0</v>
      </c>
      <c r="J337" s="22">
        <v>0</v>
      </c>
      <c r="K337" s="14">
        <v>5.8755432933145642</v>
      </c>
      <c r="L337" s="23">
        <v>3.086919730614953</v>
      </c>
      <c r="M337" s="17">
        <v>2.1385150020702537</v>
      </c>
      <c r="N337" s="17">
        <v>0.65010856062935707</v>
      </c>
    </row>
    <row r="338" spans="1:14" x14ac:dyDescent="0.2">
      <c r="A338" s="32"/>
      <c r="B338" s="21" t="s">
        <v>330</v>
      </c>
      <c r="C338" s="24" t="s">
        <v>334</v>
      </c>
      <c r="D338" s="34" t="s">
        <v>26</v>
      </c>
      <c r="E338" s="34" t="s">
        <v>36</v>
      </c>
      <c r="F338" s="35" t="s">
        <v>52</v>
      </c>
      <c r="G338" s="36" t="s">
        <v>72</v>
      </c>
      <c r="H338" s="14">
        <v>5.8755432933145642</v>
      </c>
      <c r="I338" s="22">
        <v>0</v>
      </c>
      <c r="J338" s="22">
        <v>0</v>
      </c>
      <c r="K338" s="14">
        <v>5.8755432933145642</v>
      </c>
      <c r="L338" s="23">
        <v>3.086919730614953</v>
      </c>
      <c r="M338" s="17">
        <v>2.1385150020702537</v>
      </c>
      <c r="N338" s="17">
        <v>0.65010856062935707</v>
      </c>
    </row>
    <row r="339" spans="1:14" x14ac:dyDescent="0.2">
      <c r="A339" s="32"/>
      <c r="B339" s="21" t="s">
        <v>330</v>
      </c>
      <c r="C339" s="24" t="s">
        <v>335</v>
      </c>
      <c r="D339" s="34" t="s">
        <v>26</v>
      </c>
      <c r="E339" s="34" t="s">
        <v>36</v>
      </c>
      <c r="F339" s="35" t="s">
        <v>52</v>
      </c>
      <c r="G339" s="36" t="s">
        <v>72</v>
      </c>
      <c r="H339" s="14">
        <v>5.8755432933145642</v>
      </c>
      <c r="I339" s="22">
        <v>0</v>
      </c>
      <c r="J339" s="22">
        <v>0</v>
      </c>
      <c r="K339" s="14">
        <v>5.8755432933145642</v>
      </c>
      <c r="L339" s="23">
        <v>3.086919730614953</v>
      </c>
      <c r="M339" s="17">
        <v>2.1385150020702537</v>
      </c>
      <c r="N339" s="17">
        <v>0.65010856062935707</v>
      </c>
    </row>
    <row r="340" spans="1:14" x14ac:dyDescent="0.2">
      <c r="A340" s="32"/>
      <c r="B340" s="21" t="s">
        <v>330</v>
      </c>
      <c r="C340" s="24" t="s">
        <v>336</v>
      </c>
      <c r="D340" s="34" t="s">
        <v>26</v>
      </c>
      <c r="E340" s="34" t="s">
        <v>36</v>
      </c>
      <c r="F340" s="35" t="s">
        <v>52</v>
      </c>
      <c r="G340" s="36" t="s">
        <v>72</v>
      </c>
      <c r="H340" s="14">
        <v>5.8755432933145642</v>
      </c>
      <c r="I340" s="22">
        <v>0</v>
      </c>
      <c r="J340" s="22">
        <v>0</v>
      </c>
      <c r="K340" s="14">
        <v>5.8755432933145642</v>
      </c>
      <c r="L340" s="23">
        <v>3.086919730614953</v>
      </c>
      <c r="M340" s="17">
        <v>2.1385150020702537</v>
      </c>
      <c r="N340" s="17">
        <v>0.65010856062935707</v>
      </c>
    </row>
    <row r="341" spans="1:14" x14ac:dyDescent="0.2">
      <c r="A341" s="32"/>
      <c r="B341" s="21" t="s">
        <v>330</v>
      </c>
      <c r="C341" s="24" t="s">
        <v>337</v>
      </c>
      <c r="D341" s="34" t="s">
        <v>26</v>
      </c>
      <c r="E341" s="34" t="s">
        <v>36</v>
      </c>
      <c r="F341" s="35" t="s">
        <v>52</v>
      </c>
      <c r="G341" s="36" t="s">
        <v>72</v>
      </c>
      <c r="H341" s="14">
        <v>5.8755432933145642</v>
      </c>
      <c r="I341" s="22">
        <v>0</v>
      </c>
      <c r="J341" s="22">
        <v>0</v>
      </c>
      <c r="K341" s="14">
        <v>5.8755432933145642</v>
      </c>
      <c r="L341" s="23">
        <v>3.086919730614953</v>
      </c>
      <c r="M341" s="17">
        <v>2.1385150020702537</v>
      </c>
      <c r="N341" s="17">
        <v>0.65010856062935707</v>
      </c>
    </row>
    <row r="342" spans="1:14" x14ac:dyDescent="0.2">
      <c r="A342" s="32"/>
      <c r="B342" s="21" t="s">
        <v>330</v>
      </c>
      <c r="C342" s="24" t="s">
        <v>338</v>
      </c>
      <c r="D342" s="34" t="s">
        <v>26</v>
      </c>
      <c r="E342" s="34" t="s">
        <v>36</v>
      </c>
      <c r="F342" s="35" t="s">
        <v>52</v>
      </c>
      <c r="G342" s="36" t="s">
        <v>72</v>
      </c>
      <c r="H342" s="14">
        <v>5.8755432933145642</v>
      </c>
      <c r="I342" s="22">
        <v>0</v>
      </c>
      <c r="J342" s="22">
        <v>0</v>
      </c>
      <c r="K342" s="14">
        <v>5.8755432933145642</v>
      </c>
      <c r="L342" s="23">
        <v>3.086919730614953</v>
      </c>
      <c r="M342" s="17">
        <v>2.1385150020702537</v>
      </c>
      <c r="N342" s="17">
        <v>0.65010856062935707</v>
      </c>
    </row>
    <row r="343" spans="1:14" x14ac:dyDescent="0.2">
      <c r="A343" s="32"/>
      <c r="B343" s="21" t="s">
        <v>330</v>
      </c>
      <c r="C343" s="24" t="s">
        <v>339</v>
      </c>
      <c r="D343" s="34" t="s">
        <v>26</v>
      </c>
      <c r="E343" s="34" t="s">
        <v>36</v>
      </c>
      <c r="F343" s="35" t="s">
        <v>52</v>
      </c>
      <c r="G343" s="36" t="s">
        <v>72</v>
      </c>
      <c r="H343" s="14">
        <v>5.8755432933145642</v>
      </c>
      <c r="I343" s="22">
        <v>0</v>
      </c>
      <c r="J343" s="22">
        <v>0</v>
      </c>
      <c r="K343" s="14">
        <v>5.8755432933145642</v>
      </c>
      <c r="L343" s="23">
        <v>3.086919730614953</v>
      </c>
      <c r="M343" s="17">
        <v>2.1385150020702537</v>
      </c>
      <c r="N343" s="17">
        <v>0.65010856062935707</v>
      </c>
    </row>
    <row r="344" spans="1:14" x14ac:dyDescent="0.2">
      <c r="A344" s="32"/>
      <c r="B344" s="21" t="s">
        <v>330</v>
      </c>
      <c r="C344" s="24" t="s">
        <v>340</v>
      </c>
      <c r="D344" s="34" t="s">
        <v>26</v>
      </c>
      <c r="E344" s="34" t="s">
        <v>35</v>
      </c>
      <c r="F344" s="35" t="s">
        <v>48</v>
      </c>
      <c r="G344" s="36" t="s">
        <v>72</v>
      </c>
      <c r="H344" s="14">
        <v>15.279549053718432</v>
      </c>
      <c r="I344" s="22">
        <v>0</v>
      </c>
      <c r="J344" s="22">
        <v>0</v>
      </c>
      <c r="K344" s="14">
        <v>15.279549053718432</v>
      </c>
      <c r="L344" s="23">
        <v>6.1738394612299059</v>
      </c>
      <c r="M344" s="17">
        <v>6.9829061292089918</v>
      </c>
      <c r="N344" s="17">
        <v>2.1228034632795336</v>
      </c>
    </row>
    <row r="345" spans="1:14" x14ac:dyDescent="0.2">
      <c r="A345" s="32"/>
      <c r="B345" s="21" t="s">
        <v>330</v>
      </c>
      <c r="C345" s="24" t="s">
        <v>341</v>
      </c>
      <c r="D345" s="34" t="s">
        <v>26</v>
      </c>
      <c r="E345" s="34" t="s">
        <v>35</v>
      </c>
      <c r="F345" s="35" t="s">
        <v>48</v>
      </c>
      <c r="G345" s="36" t="s">
        <v>72</v>
      </c>
      <c r="H345" s="14">
        <v>15.485343702426094</v>
      </c>
      <c r="I345" s="22">
        <v>0</v>
      </c>
      <c r="J345" s="22">
        <v>0</v>
      </c>
      <c r="K345" s="14">
        <v>15.485343702426094</v>
      </c>
      <c r="L345" s="23">
        <v>6.3796341099375704</v>
      </c>
      <c r="M345" s="17">
        <v>6.9829061292089918</v>
      </c>
      <c r="N345" s="17">
        <v>2.1228034632795336</v>
      </c>
    </row>
    <row r="346" spans="1:14" x14ac:dyDescent="0.2">
      <c r="A346" s="32"/>
      <c r="B346" s="21" t="s">
        <v>330</v>
      </c>
      <c r="C346" s="24" t="s">
        <v>342</v>
      </c>
      <c r="D346" s="34" t="s">
        <v>260</v>
      </c>
      <c r="E346" s="34" t="s">
        <v>36</v>
      </c>
      <c r="F346" s="35" t="s">
        <v>52</v>
      </c>
      <c r="G346" s="36" t="s">
        <v>72</v>
      </c>
      <c r="H346" s="14">
        <v>41.315217563563934</v>
      </c>
      <c r="I346" s="22">
        <v>0</v>
      </c>
      <c r="J346" s="22">
        <v>0</v>
      </c>
      <c r="K346" s="14">
        <v>41.315217563563934</v>
      </c>
      <c r="L346" s="23">
        <v>12.347678922459812</v>
      </c>
      <c r="M346" s="17">
        <v>22.214370123546104</v>
      </c>
      <c r="N346" s="17">
        <v>6.7531685175580156</v>
      </c>
    </row>
    <row r="347" spans="1:14" x14ac:dyDescent="0.2">
      <c r="A347" s="32"/>
      <c r="B347" s="21" t="s">
        <v>330</v>
      </c>
      <c r="C347" s="24" t="s">
        <v>343</v>
      </c>
      <c r="D347" s="34" t="s">
        <v>260</v>
      </c>
      <c r="E347" s="34" t="s">
        <v>36</v>
      </c>
      <c r="F347" s="35" t="s">
        <v>52</v>
      </c>
      <c r="G347" s="36" t="s">
        <v>72</v>
      </c>
      <c r="H347" s="14">
        <v>41.315217563563934</v>
      </c>
      <c r="I347" s="22">
        <v>0</v>
      </c>
      <c r="J347" s="22">
        <v>0</v>
      </c>
      <c r="K347" s="14">
        <v>41.315217563563934</v>
      </c>
      <c r="L347" s="23">
        <v>12.347678922459812</v>
      </c>
      <c r="M347" s="17">
        <v>22.214370123546104</v>
      </c>
      <c r="N347" s="17">
        <v>6.7531685175580156</v>
      </c>
    </row>
    <row r="348" spans="1:14" x14ac:dyDescent="0.2">
      <c r="A348" s="32"/>
      <c r="B348" s="21" t="s">
        <v>330</v>
      </c>
      <c r="C348" s="24" t="s">
        <v>344</v>
      </c>
      <c r="D348" s="34" t="s">
        <v>26</v>
      </c>
      <c r="E348" s="34" t="s">
        <v>36</v>
      </c>
      <c r="F348" s="35" t="s">
        <v>52</v>
      </c>
      <c r="G348" s="36" t="s">
        <v>72</v>
      </c>
      <c r="H348" s="14">
        <v>6.6700024254656309</v>
      </c>
      <c r="I348" s="22">
        <v>0</v>
      </c>
      <c r="J348" s="22">
        <v>0</v>
      </c>
      <c r="K348" s="14">
        <v>6.6700024254656309</v>
      </c>
      <c r="L348" s="23">
        <v>2.5724331088457943</v>
      </c>
      <c r="M348" s="17">
        <v>3.1423077581440459</v>
      </c>
      <c r="N348" s="17">
        <v>0.95526155847578997</v>
      </c>
    </row>
    <row r="349" spans="1:14" x14ac:dyDescent="0.2">
      <c r="A349" s="32"/>
      <c r="B349" s="21" t="s">
        <v>330</v>
      </c>
      <c r="C349" s="24" t="s">
        <v>345</v>
      </c>
      <c r="D349" s="34" t="s">
        <v>26</v>
      </c>
      <c r="E349" s="34" t="s">
        <v>36</v>
      </c>
      <c r="F349" s="35" t="s">
        <v>52</v>
      </c>
      <c r="G349" s="36" t="s">
        <v>72</v>
      </c>
      <c r="H349" s="14">
        <v>6.6700024254656309</v>
      </c>
      <c r="I349" s="22">
        <v>0</v>
      </c>
      <c r="J349" s="22">
        <v>0</v>
      </c>
      <c r="K349" s="14">
        <v>6.6700024254656309</v>
      </c>
      <c r="L349" s="23">
        <v>2.5724331088457943</v>
      </c>
      <c r="M349" s="17">
        <v>3.1423077581440459</v>
      </c>
      <c r="N349" s="17">
        <v>0.95526155847578997</v>
      </c>
    </row>
    <row r="350" spans="1:14" x14ac:dyDescent="0.2">
      <c r="A350" s="32"/>
      <c r="B350" s="21" t="s">
        <v>330</v>
      </c>
      <c r="C350" s="24" t="s">
        <v>217</v>
      </c>
      <c r="D350" s="34" t="s">
        <v>26</v>
      </c>
      <c r="E350" s="34" t="s">
        <v>36</v>
      </c>
      <c r="F350" s="35" t="s">
        <v>52</v>
      </c>
      <c r="G350" s="36" t="s">
        <v>72</v>
      </c>
      <c r="H350" s="14">
        <v>44.61656553124714</v>
      </c>
      <c r="I350" s="22">
        <v>0</v>
      </c>
      <c r="J350" s="22">
        <v>0</v>
      </c>
      <c r="K350" s="14">
        <v>44.61656553124714</v>
      </c>
      <c r="L350" s="23">
        <v>15.023009355659438</v>
      </c>
      <c r="M350" s="17">
        <v>22.694444919929222</v>
      </c>
      <c r="N350" s="17">
        <v>6.8991112556584833</v>
      </c>
    </row>
    <row r="351" spans="1:14" x14ac:dyDescent="0.2">
      <c r="A351" s="32"/>
      <c r="B351" s="21" t="s">
        <v>330</v>
      </c>
      <c r="C351" s="24" t="s">
        <v>218</v>
      </c>
      <c r="D351" s="34" t="s">
        <v>26</v>
      </c>
      <c r="E351" s="34" t="s">
        <v>36</v>
      </c>
      <c r="F351" s="35" t="s">
        <v>52</v>
      </c>
      <c r="G351" s="36" t="s">
        <v>72</v>
      </c>
      <c r="H351" s="14">
        <v>44.61656553124714</v>
      </c>
      <c r="I351" s="22">
        <v>0</v>
      </c>
      <c r="J351" s="22">
        <v>0</v>
      </c>
      <c r="K351" s="14">
        <v>44.61656553124714</v>
      </c>
      <c r="L351" s="23">
        <v>15.023009355659438</v>
      </c>
      <c r="M351" s="17">
        <v>22.694444919929222</v>
      </c>
      <c r="N351" s="17">
        <v>6.8991112556584833</v>
      </c>
    </row>
    <row r="352" spans="1:14" x14ac:dyDescent="0.2">
      <c r="A352" s="32"/>
      <c r="B352" s="21" t="s">
        <v>330</v>
      </c>
      <c r="C352" s="24" t="s">
        <v>215</v>
      </c>
      <c r="D352" s="34" t="s">
        <v>26</v>
      </c>
      <c r="E352" s="34" t="s">
        <v>36</v>
      </c>
      <c r="F352" s="35" t="s">
        <v>52</v>
      </c>
      <c r="G352" s="36" t="s">
        <v>72</v>
      </c>
      <c r="H352" s="14">
        <v>15.485343702426094</v>
      </c>
      <c r="I352" s="22">
        <v>0</v>
      </c>
      <c r="J352" s="22">
        <v>0</v>
      </c>
      <c r="K352" s="14">
        <v>15.485343702426094</v>
      </c>
      <c r="L352" s="23">
        <v>6.3796341099375704</v>
      </c>
      <c r="M352" s="17">
        <v>6.9829061292089918</v>
      </c>
      <c r="N352" s="17">
        <v>2.1228034632795336</v>
      </c>
    </row>
    <row r="353" spans="1:14" x14ac:dyDescent="0.2">
      <c r="A353" s="32"/>
      <c r="B353" s="21" t="s">
        <v>330</v>
      </c>
      <c r="C353" s="24" t="s">
        <v>216</v>
      </c>
      <c r="D353" s="34" t="s">
        <v>26</v>
      </c>
      <c r="E353" s="34" t="s">
        <v>36</v>
      </c>
      <c r="F353" s="35" t="s">
        <v>52</v>
      </c>
      <c r="G353" s="36" t="s">
        <v>72</v>
      </c>
      <c r="H353" s="14">
        <v>15.485343702426094</v>
      </c>
      <c r="I353" s="22">
        <v>0</v>
      </c>
      <c r="J353" s="22">
        <v>0</v>
      </c>
      <c r="K353" s="14">
        <v>15.485343702426094</v>
      </c>
      <c r="L353" s="23">
        <v>6.3796341099375704</v>
      </c>
      <c r="M353" s="17">
        <v>6.9829061292089918</v>
      </c>
      <c r="N353" s="17">
        <v>2.1228034632795336</v>
      </c>
    </row>
    <row r="354" spans="1:14" x14ac:dyDescent="0.2">
      <c r="A354" s="32"/>
      <c r="B354" s="21" t="s">
        <v>346</v>
      </c>
      <c r="C354" s="24" t="s">
        <v>347</v>
      </c>
      <c r="D354" s="34" t="s">
        <v>260</v>
      </c>
      <c r="E354" s="34" t="s">
        <v>30</v>
      </c>
      <c r="F354" s="35" t="s">
        <v>37</v>
      </c>
      <c r="G354" s="36" t="s">
        <v>72</v>
      </c>
      <c r="H354" s="14">
        <v>21.212003031986047</v>
      </c>
      <c r="I354" s="22">
        <v>0</v>
      </c>
      <c r="J354" s="22">
        <v>0</v>
      </c>
      <c r="K354" s="14">
        <v>21.212003031986047</v>
      </c>
      <c r="L354" s="23">
        <v>9.2607591918448602</v>
      </c>
      <c r="M354" s="17">
        <v>9.1650642945868004</v>
      </c>
      <c r="N354" s="17">
        <v>2.7861795455543872</v>
      </c>
    </row>
    <row r="355" spans="1:14" x14ac:dyDescent="0.2">
      <c r="A355" s="32"/>
      <c r="B355" s="21" t="s">
        <v>346</v>
      </c>
      <c r="C355" s="24" t="s">
        <v>348</v>
      </c>
      <c r="D355" s="34" t="s">
        <v>260</v>
      </c>
      <c r="E355" s="34" t="s">
        <v>30</v>
      </c>
      <c r="F355" s="35" t="s">
        <v>37</v>
      </c>
      <c r="G355" s="36" t="s">
        <v>72</v>
      </c>
      <c r="H355" s="14">
        <v>21.212003031986047</v>
      </c>
      <c r="I355" s="22">
        <v>0</v>
      </c>
      <c r="J355" s="22">
        <v>0</v>
      </c>
      <c r="K355" s="14">
        <v>21.212003031986047</v>
      </c>
      <c r="L355" s="23">
        <v>9.2607591918448602</v>
      </c>
      <c r="M355" s="17">
        <v>9.1650642945868004</v>
      </c>
      <c r="N355" s="17">
        <v>2.7861795455543872</v>
      </c>
    </row>
    <row r="356" spans="1:14" x14ac:dyDescent="0.2">
      <c r="A356" s="32"/>
      <c r="B356" s="21" t="s">
        <v>346</v>
      </c>
      <c r="C356" s="24" t="s">
        <v>209</v>
      </c>
      <c r="D356" s="34" t="s">
        <v>260</v>
      </c>
      <c r="E356" s="34" t="s">
        <v>30</v>
      </c>
      <c r="F356" s="35" t="s">
        <v>37</v>
      </c>
      <c r="G356" s="36" t="s">
        <v>72</v>
      </c>
      <c r="H356" s="14">
        <v>21.212003031986047</v>
      </c>
      <c r="I356" s="22">
        <v>0</v>
      </c>
      <c r="J356" s="22">
        <v>0</v>
      </c>
      <c r="K356" s="14">
        <v>21.212003031986047</v>
      </c>
      <c r="L356" s="23">
        <v>9.2607591918448602</v>
      </c>
      <c r="M356" s="17">
        <v>9.1650642945868004</v>
      </c>
      <c r="N356" s="17">
        <v>2.7861795455543872</v>
      </c>
    </row>
    <row r="357" spans="1:14" x14ac:dyDescent="0.2">
      <c r="A357" s="32"/>
      <c r="B357" s="21" t="s">
        <v>346</v>
      </c>
      <c r="C357" s="24" t="s">
        <v>210</v>
      </c>
      <c r="D357" s="34" t="s">
        <v>260</v>
      </c>
      <c r="E357" s="34" t="s">
        <v>30</v>
      </c>
      <c r="F357" s="35" t="s">
        <v>37</v>
      </c>
      <c r="G357" s="36" t="s">
        <v>72</v>
      </c>
      <c r="H357" s="14">
        <v>21.212003031986047</v>
      </c>
      <c r="I357" s="22">
        <v>0</v>
      </c>
      <c r="J357" s="22">
        <v>0</v>
      </c>
      <c r="K357" s="14">
        <v>21.212003031986047</v>
      </c>
      <c r="L357" s="23">
        <v>9.2607591918448602</v>
      </c>
      <c r="M357" s="17">
        <v>9.1650642945868004</v>
      </c>
      <c r="N357" s="17">
        <v>2.7861795455543872</v>
      </c>
    </row>
    <row r="358" spans="1:14" x14ac:dyDescent="0.2">
      <c r="A358" s="32"/>
      <c r="B358" s="21" t="s">
        <v>346</v>
      </c>
      <c r="C358" s="24" t="s">
        <v>211</v>
      </c>
      <c r="D358" s="34" t="s">
        <v>260</v>
      </c>
      <c r="E358" s="34" t="s">
        <v>30</v>
      </c>
      <c r="F358" s="35" t="s">
        <v>37</v>
      </c>
      <c r="G358" s="36" t="s">
        <v>72</v>
      </c>
      <c r="H358" s="14">
        <v>21.212003031986047</v>
      </c>
      <c r="I358" s="22">
        <v>0</v>
      </c>
      <c r="J358" s="22">
        <v>0</v>
      </c>
      <c r="K358" s="14">
        <v>21.212003031986047</v>
      </c>
      <c r="L358" s="23">
        <v>9.2607591918448602</v>
      </c>
      <c r="M358" s="17">
        <v>9.1650642945868004</v>
      </c>
      <c r="N358" s="17">
        <v>2.7861795455543872</v>
      </c>
    </row>
    <row r="359" spans="1:14" x14ac:dyDescent="0.2">
      <c r="A359" s="32"/>
      <c r="B359" s="21" t="s">
        <v>346</v>
      </c>
      <c r="C359" s="24" t="s">
        <v>212</v>
      </c>
      <c r="D359" s="34" t="s">
        <v>260</v>
      </c>
      <c r="E359" s="34" t="s">
        <v>30</v>
      </c>
      <c r="F359" s="35" t="s">
        <v>37</v>
      </c>
      <c r="G359" s="36" t="s">
        <v>72</v>
      </c>
      <c r="H359" s="14">
        <v>21.212003031986047</v>
      </c>
      <c r="I359" s="22">
        <v>0</v>
      </c>
      <c r="J359" s="22">
        <v>0</v>
      </c>
      <c r="K359" s="14">
        <v>21.212003031986047</v>
      </c>
      <c r="L359" s="23">
        <v>9.2607591918448602</v>
      </c>
      <c r="M359" s="17">
        <v>9.1650642945868004</v>
      </c>
      <c r="N359" s="17">
        <v>2.7861795455543872</v>
      </c>
    </row>
    <row r="360" spans="1:14" x14ac:dyDescent="0.2">
      <c r="A360" s="32"/>
      <c r="B360" s="21" t="s">
        <v>346</v>
      </c>
      <c r="C360" s="24" t="s">
        <v>215</v>
      </c>
      <c r="D360" s="34" t="s">
        <v>26</v>
      </c>
      <c r="E360" s="34" t="s">
        <v>182</v>
      </c>
      <c r="F360" s="35" t="s">
        <v>38</v>
      </c>
      <c r="G360" s="36" t="s">
        <v>72</v>
      </c>
      <c r="H360" s="14">
        <v>15.485343702426094</v>
      </c>
      <c r="I360" s="22">
        <v>0</v>
      </c>
      <c r="J360" s="22">
        <v>0</v>
      </c>
      <c r="K360" s="14">
        <v>15.485343702426094</v>
      </c>
      <c r="L360" s="23">
        <v>6.3796341099375704</v>
      </c>
      <c r="M360" s="17">
        <v>6.9829061292089918</v>
      </c>
      <c r="N360" s="17">
        <v>2.1228034632795336</v>
      </c>
    </row>
    <row r="361" spans="1:14" x14ac:dyDescent="0.2">
      <c r="A361" s="32"/>
      <c r="B361" s="21" t="s">
        <v>346</v>
      </c>
      <c r="C361" s="24" t="s">
        <v>216</v>
      </c>
      <c r="D361" s="34" t="s">
        <v>26</v>
      </c>
      <c r="E361" s="34" t="s">
        <v>182</v>
      </c>
      <c r="F361" s="35" t="s">
        <v>38</v>
      </c>
      <c r="G361" s="36" t="s">
        <v>72</v>
      </c>
      <c r="H361" s="14">
        <v>15.485343702426094</v>
      </c>
      <c r="I361" s="22">
        <v>0</v>
      </c>
      <c r="J361" s="22">
        <v>0</v>
      </c>
      <c r="K361" s="14">
        <v>15.485343702426094</v>
      </c>
      <c r="L361" s="23">
        <v>6.3796341099375704</v>
      </c>
      <c r="M361" s="17">
        <v>6.9829061292089918</v>
      </c>
      <c r="N361" s="17">
        <v>2.1228034632795336</v>
      </c>
    </row>
    <row r="362" spans="1:14" x14ac:dyDescent="0.2">
      <c r="A362" s="32"/>
      <c r="B362" s="21" t="s">
        <v>349</v>
      </c>
      <c r="C362" s="24" t="s">
        <v>217</v>
      </c>
      <c r="D362" s="34" t="s">
        <v>26</v>
      </c>
      <c r="E362" s="34" t="s">
        <v>36</v>
      </c>
      <c r="F362" s="35" t="s">
        <v>52</v>
      </c>
      <c r="G362" s="36" t="s">
        <v>72</v>
      </c>
      <c r="H362" s="14">
        <v>44.61656553124714</v>
      </c>
      <c r="I362" s="22">
        <v>0</v>
      </c>
      <c r="J362" s="22">
        <v>0</v>
      </c>
      <c r="K362" s="14">
        <v>44.61656553124714</v>
      </c>
      <c r="L362" s="23">
        <v>15.023009355659438</v>
      </c>
      <c r="M362" s="17">
        <v>22.694444919929222</v>
      </c>
      <c r="N362" s="17">
        <v>6.8991112556584833</v>
      </c>
    </row>
    <row r="363" spans="1:14" x14ac:dyDescent="0.2">
      <c r="A363" s="32"/>
      <c r="B363" s="21" t="s">
        <v>349</v>
      </c>
      <c r="C363" s="24" t="s">
        <v>218</v>
      </c>
      <c r="D363" s="34" t="s">
        <v>26</v>
      </c>
      <c r="E363" s="34" t="s">
        <v>36</v>
      </c>
      <c r="F363" s="35" t="s">
        <v>52</v>
      </c>
      <c r="G363" s="36" t="s">
        <v>72</v>
      </c>
      <c r="H363" s="14">
        <v>44.61656553124714</v>
      </c>
      <c r="I363" s="22">
        <v>0</v>
      </c>
      <c r="J363" s="22">
        <v>0</v>
      </c>
      <c r="K363" s="14">
        <v>44.61656553124714</v>
      </c>
      <c r="L363" s="23">
        <v>15.023009355659438</v>
      </c>
      <c r="M363" s="17">
        <v>22.694444919929222</v>
      </c>
      <c r="N363" s="17">
        <v>6.8991112556584833</v>
      </c>
    </row>
    <row r="364" spans="1:14" x14ac:dyDescent="0.2">
      <c r="A364" s="32"/>
      <c r="B364" s="21" t="s">
        <v>349</v>
      </c>
      <c r="C364" s="24" t="s">
        <v>350</v>
      </c>
      <c r="D364" s="34" t="s">
        <v>80</v>
      </c>
      <c r="E364" s="34" t="s">
        <v>36</v>
      </c>
      <c r="F364" s="35" t="s">
        <v>52</v>
      </c>
      <c r="G364" s="36" t="s">
        <v>72</v>
      </c>
      <c r="H364" s="14">
        <v>16.249585275315074</v>
      </c>
      <c r="I364" s="22">
        <v>0</v>
      </c>
      <c r="J364" s="22">
        <v>0</v>
      </c>
      <c r="K364" s="14">
        <v>16.249585275315074</v>
      </c>
      <c r="L364" s="23">
        <v>8.0259912995988767</v>
      </c>
      <c r="M364" s="17">
        <v>6.3064370979418696</v>
      </c>
      <c r="N364" s="17">
        <v>1.9171568777743282</v>
      </c>
    </row>
    <row r="365" spans="1:14" x14ac:dyDescent="0.2">
      <c r="A365" s="32"/>
      <c r="B365" s="21" t="s">
        <v>349</v>
      </c>
      <c r="C365" s="24" t="s">
        <v>351</v>
      </c>
      <c r="D365" s="34" t="s">
        <v>80</v>
      </c>
      <c r="E365" s="34" t="s">
        <v>36</v>
      </c>
      <c r="F365" s="35" t="s">
        <v>52</v>
      </c>
      <c r="G365" s="36" t="s">
        <v>72</v>
      </c>
      <c r="H365" s="14">
        <v>16.249585275315074</v>
      </c>
      <c r="I365" s="22">
        <v>0</v>
      </c>
      <c r="J365" s="22">
        <v>0</v>
      </c>
      <c r="K365" s="14">
        <v>16.249585275315074</v>
      </c>
      <c r="L365" s="23">
        <v>8.0259912995988767</v>
      </c>
      <c r="M365" s="17">
        <v>6.3064370979418696</v>
      </c>
      <c r="N365" s="17">
        <v>1.9171568777743282</v>
      </c>
    </row>
    <row r="366" spans="1:14" x14ac:dyDescent="0.2">
      <c r="A366" s="32"/>
      <c r="B366" s="21" t="s">
        <v>352</v>
      </c>
      <c r="C366" s="24" t="s">
        <v>353</v>
      </c>
      <c r="D366" s="34" t="s">
        <v>260</v>
      </c>
      <c r="E366" s="34" t="s">
        <v>35</v>
      </c>
      <c r="F366" s="35" t="s">
        <v>48</v>
      </c>
      <c r="G366" s="36" t="s">
        <v>72</v>
      </c>
      <c r="H366" s="14">
        <v>19.861123312642281</v>
      </c>
      <c r="I366" s="22">
        <v>0</v>
      </c>
      <c r="J366" s="22">
        <v>0</v>
      </c>
      <c r="K366" s="14">
        <v>19.861123312642281</v>
      </c>
      <c r="L366" s="23">
        <v>7.511504677829719</v>
      </c>
      <c r="M366" s="17">
        <v>9.470566437739695</v>
      </c>
      <c r="N366" s="17">
        <v>2.8790521970728671</v>
      </c>
    </row>
    <row r="367" spans="1:14" x14ac:dyDescent="0.2">
      <c r="A367" s="32"/>
      <c r="B367" s="21" t="s">
        <v>352</v>
      </c>
      <c r="C367" s="24" t="s">
        <v>354</v>
      </c>
      <c r="D367" s="34" t="s">
        <v>260</v>
      </c>
      <c r="E367" s="34" t="s">
        <v>36</v>
      </c>
      <c r="F367" s="35" t="s">
        <v>52</v>
      </c>
      <c r="G367" s="36" t="s">
        <v>72</v>
      </c>
      <c r="H367" s="14">
        <v>19.861123312642281</v>
      </c>
      <c r="I367" s="22">
        <v>0</v>
      </c>
      <c r="J367" s="22">
        <v>0</v>
      </c>
      <c r="K367" s="14">
        <v>19.861123312642281</v>
      </c>
      <c r="L367" s="23">
        <v>7.511504677829719</v>
      </c>
      <c r="M367" s="17">
        <v>9.470566437739695</v>
      </c>
      <c r="N367" s="17">
        <v>2.8790521970728671</v>
      </c>
    </row>
    <row r="368" spans="1:14" x14ac:dyDescent="0.2">
      <c r="A368" s="32"/>
      <c r="B368" s="21" t="s">
        <v>352</v>
      </c>
      <c r="C368" s="24" t="s">
        <v>355</v>
      </c>
      <c r="D368" s="34" t="s">
        <v>260</v>
      </c>
      <c r="E368" s="34" t="s">
        <v>30</v>
      </c>
      <c r="F368" s="35" t="s">
        <v>37</v>
      </c>
      <c r="G368" s="36" t="s">
        <v>72</v>
      </c>
      <c r="H368" s="14">
        <v>19.861123312642281</v>
      </c>
      <c r="I368" s="22">
        <v>0</v>
      </c>
      <c r="J368" s="22">
        <v>0</v>
      </c>
      <c r="K368" s="14">
        <v>19.861123312642281</v>
      </c>
      <c r="L368" s="23">
        <v>7.511504677829719</v>
      </c>
      <c r="M368" s="17">
        <v>9.470566437739695</v>
      </c>
      <c r="N368" s="17">
        <v>2.8790521970728671</v>
      </c>
    </row>
    <row r="369" spans="1:14" x14ac:dyDescent="0.2">
      <c r="A369" s="32"/>
      <c r="B369" s="21" t="s">
        <v>352</v>
      </c>
      <c r="C369" s="24" t="s">
        <v>356</v>
      </c>
      <c r="D369" s="34" t="s">
        <v>260</v>
      </c>
      <c r="E369" s="34" t="s">
        <v>36</v>
      </c>
      <c r="F369" s="35" t="s">
        <v>52</v>
      </c>
      <c r="G369" s="36" t="s">
        <v>72</v>
      </c>
      <c r="H369" s="14">
        <v>19.861123312642281</v>
      </c>
      <c r="I369" s="22">
        <v>0</v>
      </c>
      <c r="J369" s="22">
        <v>0</v>
      </c>
      <c r="K369" s="14">
        <v>19.861123312642281</v>
      </c>
      <c r="L369" s="23">
        <v>7.511504677829719</v>
      </c>
      <c r="M369" s="17">
        <v>9.470566437739695</v>
      </c>
      <c r="N369" s="17">
        <v>2.8790521970728671</v>
      </c>
    </row>
    <row r="370" spans="1:14" x14ac:dyDescent="0.2">
      <c r="A370" s="32"/>
      <c r="B370" s="21" t="s">
        <v>352</v>
      </c>
      <c r="C370" s="24" t="s">
        <v>357</v>
      </c>
      <c r="D370" s="34" t="s">
        <v>80</v>
      </c>
      <c r="E370" s="34" t="s">
        <v>36</v>
      </c>
      <c r="F370" s="35" t="s">
        <v>52</v>
      </c>
      <c r="G370" s="36" t="s">
        <v>72</v>
      </c>
      <c r="H370" s="14">
        <v>1.4255156724563471</v>
      </c>
      <c r="I370" s="22">
        <v>0</v>
      </c>
      <c r="J370" s="22">
        <v>0</v>
      </c>
      <c r="K370" s="14">
        <v>1.4255156724563471</v>
      </c>
      <c r="L370" s="23">
        <v>0.61738394612299063</v>
      </c>
      <c r="M370" s="17">
        <v>0.61973291896729787</v>
      </c>
      <c r="N370" s="17">
        <v>0.18839880736605855</v>
      </c>
    </row>
    <row r="371" spans="1:14" x14ac:dyDescent="0.2">
      <c r="A371" s="32"/>
      <c r="B371" s="21" t="s">
        <v>352</v>
      </c>
      <c r="C371" s="24" t="s">
        <v>358</v>
      </c>
      <c r="D371" s="34" t="s">
        <v>26</v>
      </c>
      <c r="E371" s="34" t="s">
        <v>36</v>
      </c>
      <c r="F371" s="35" t="s">
        <v>52</v>
      </c>
      <c r="G371" s="36" t="s">
        <v>72</v>
      </c>
      <c r="H371" s="14">
        <v>6.0899715303828224</v>
      </c>
      <c r="I371" s="22">
        <v>0</v>
      </c>
      <c r="J371" s="22">
        <v>0</v>
      </c>
      <c r="K371" s="14">
        <v>6.0899715303828224</v>
      </c>
      <c r="L371" s="23">
        <v>2.6753304331996257</v>
      </c>
      <c r="M371" s="17">
        <v>2.6185897984533715</v>
      </c>
      <c r="N371" s="17">
        <v>0.79605129872982494</v>
      </c>
    </row>
    <row r="372" spans="1:14" x14ac:dyDescent="0.2">
      <c r="A372" s="32"/>
      <c r="B372" s="21" t="s">
        <v>352</v>
      </c>
      <c r="C372" s="24" t="s">
        <v>359</v>
      </c>
      <c r="D372" s="34" t="s">
        <v>26</v>
      </c>
      <c r="E372" s="34" t="s">
        <v>36</v>
      </c>
      <c r="F372" s="35" t="s">
        <v>52</v>
      </c>
      <c r="G372" s="36" t="s">
        <v>72</v>
      </c>
      <c r="H372" s="14">
        <v>15.279549053718432</v>
      </c>
      <c r="I372" s="22">
        <v>0</v>
      </c>
      <c r="J372" s="22">
        <v>0</v>
      </c>
      <c r="K372" s="14">
        <v>15.279549053718432</v>
      </c>
      <c r="L372" s="23">
        <v>6.1738394612299059</v>
      </c>
      <c r="M372" s="17">
        <v>6.9829061292089918</v>
      </c>
      <c r="N372" s="17">
        <v>2.1228034632795336</v>
      </c>
    </row>
    <row r="373" spans="1:14" x14ac:dyDescent="0.2">
      <c r="A373" s="32"/>
      <c r="B373" s="21" t="s">
        <v>352</v>
      </c>
      <c r="C373" s="24" t="s">
        <v>360</v>
      </c>
      <c r="D373" s="34" t="s">
        <v>26</v>
      </c>
      <c r="E373" s="34" t="s">
        <v>36</v>
      </c>
      <c r="F373" s="35" t="s">
        <v>52</v>
      </c>
      <c r="G373" s="36" t="s">
        <v>72</v>
      </c>
      <c r="H373" s="14">
        <v>15.279549053718432</v>
      </c>
      <c r="I373" s="22">
        <v>0</v>
      </c>
      <c r="J373" s="22">
        <v>0</v>
      </c>
      <c r="K373" s="14">
        <v>15.279549053718432</v>
      </c>
      <c r="L373" s="23">
        <v>6.1738394612299059</v>
      </c>
      <c r="M373" s="17">
        <v>6.9829061292089918</v>
      </c>
      <c r="N373" s="17">
        <v>2.1228034632795336</v>
      </c>
    </row>
    <row r="374" spans="1:14" x14ac:dyDescent="0.2">
      <c r="A374" s="32"/>
      <c r="B374" s="21" t="s">
        <v>352</v>
      </c>
      <c r="C374" s="24" t="s">
        <v>361</v>
      </c>
      <c r="D374" s="34" t="s">
        <v>26</v>
      </c>
      <c r="E374" s="34" t="s">
        <v>36</v>
      </c>
      <c r="F374" s="35" t="s">
        <v>52</v>
      </c>
      <c r="G374" s="36" t="s">
        <v>72</v>
      </c>
      <c r="H374" s="14">
        <v>15.485343702426094</v>
      </c>
      <c r="I374" s="22">
        <v>0</v>
      </c>
      <c r="J374" s="22">
        <v>0</v>
      </c>
      <c r="K374" s="14">
        <v>15.485343702426094</v>
      </c>
      <c r="L374" s="23">
        <v>6.3796341099375704</v>
      </c>
      <c r="M374" s="17">
        <v>6.9829061292089918</v>
      </c>
      <c r="N374" s="17">
        <v>2.1228034632795336</v>
      </c>
    </row>
    <row r="375" spans="1:14" x14ac:dyDescent="0.2">
      <c r="A375" s="32"/>
      <c r="B375" s="21" t="s">
        <v>352</v>
      </c>
      <c r="C375" s="24" t="s">
        <v>362</v>
      </c>
      <c r="D375" s="34" t="s">
        <v>26</v>
      </c>
      <c r="E375" s="34" t="s">
        <v>36</v>
      </c>
      <c r="F375" s="35" t="s">
        <v>52</v>
      </c>
      <c r="G375" s="36" t="s">
        <v>72</v>
      </c>
      <c r="H375" s="14">
        <v>15.485343702426094</v>
      </c>
      <c r="I375" s="22">
        <v>0</v>
      </c>
      <c r="J375" s="22">
        <v>0</v>
      </c>
      <c r="K375" s="14">
        <v>15.485343702426094</v>
      </c>
      <c r="L375" s="23">
        <v>6.3796341099375704</v>
      </c>
      <c r="M375" s="17">
        <v>6.9829061292089918</v>
      </c>
      <c r="N375" s="17">
        <v>2.1228034632795336</v>
      </c>
    </row>
    <row r="376" spans="1:14" x14ac:dyDescent="0.2">
      <c r="A376" s="32"/>
      <c r="B376" s="21" t="s">
        <v>352</v>
      </c>
      <c r="C376" s="24" t="s">
        <v>363</v>
      </c>
      <c r="D376" s="34" t="s">
        <v>26</v>
      </c>
      <c r="E376" s="34" t="s">
        <v>36</v>
      </c>
      <c r="F376" s="35" t="s">
        <v>52</v>
      </c>
      <c r="G376" s="36" t="s">
        <v>72</v>
      </c>
      <c r="H376" s="14">
        <v>15.485343702426094</v>
      </c>
      <c r="I376" s="22">
        <v>0</v>
      </c>
      <c r="J376" s="22">
        <v>0</v>
      </c>
      <c r="K376" s="14">
        <v>15.485343702426094</v>
      </c>
      <c r="L376" s="23">
        <v>6.3796341099375704</v>
      </c>
      <c r="M376" s="17">
        <v>6.9829061292089918</v>
      </c>
      <c r="N376" s="17">
        <v>2.1228034632795336</v>
      </c>
    </row>
    <row r="377" spans="1:14" x14ac:dyDescent="0.2">
      <c r="A377" s="32"/>
      <c r="B377" s="21" t="s">
        <v>352</v>
      </c>
      <c r="C377" s="24" t="s">
        <v>364</v>
      </c>
      <c r="D377" s="34" t="s">
        <v>26</v>
      </c>
      <c r="E377" s="34" t="s">
        <v>35</v>
      </c>
      <c r="F377" s="35" t="s">
        <v>48</v>
      </c>
      <c r="G377" s="36" t="s">
        <v>72</v>
      </c>
      <c r="H377" s="14">
        <v>5.7375833751122292</v>
      </c>
      <c r="I377" s="22">
        <v>0</v>
      </c>
      <c r="J377" s="22">
        <v>0</v>
      </c>
      <c r="K377" s="14">
        <v>5.7375833751122292</v>
      </c>
      <c r="L377" s="23">
        <v>2.7782277575534575</v>
      </c>
      <c r="M377" s="17">
        <v>2.2694444919929224</v>
      </c>
      <c r="N377" s="17">
        <v>0.68991112556584844</v>
      </c>
    </row>
    <row r="378" spans="1:14" x14ac:dyDescent="0.2">
      <c r="A378" s="32"/>
      <c r="B378" s="21" t="s">
        <v>352</v>
      </c>
      <c r="C378" s="24" t="s">
        <v>365</v>
      </c>
      <c r="D378" s="34" t="s">
        <v>26</v>
      </c>
      <c r="E378" s="34" t="s">
        <v>35</v>
      </c>
      <c r="F378" s="35" t="s">
        <v>48</v>
      </c>
      <c r="G378" s="36" t="s">
        <v>72</v>
      </c>
      <c r="H378" s="14">
        <v>5.7375833751122292</v>
      </c>
      <c r="I378" s="22">
        <v>0</v>
      </c>
      <c r="J378" s="22">
        <v>0</v>
      </c>
      <c r="K378" s="14">
        <v>5.7375833751122292</v>
      </c>
      <c r="L378" s="23">
        <v>2.7782277575534575</v>
      </c>
      <c r="M378" s="17">
        <v>2.2694444919929224</v>
      </c>
      <c r="N378" s="17">
        <v>0.68991112556584844</v>
      </c>
    </row>
    <row r="379" spans="1:14" x14ac:dyDescent="0.2">
      <c r="A379" s="32"/>
      <c r="B379" s="21" t="s">
        <v>352</v>
      </c>
      <c r="C379" s="24" t="s">
        <v>216</v>
      </c>
      <c r="D379" s="34" t="s">
        <v>26</v>
      </c>
      <c r="E379" s="34" t="s">
        <v>182</v>
      </c>
      <c r="F379" s="35" t="s">
        <v>38</v>
      </c>
      <c r="G379" s="36" t="s">
        <v>72</v>
      </c>
      <c r="H379" s="14">
        <v>15.485343702426094</v>
      </c>
      <c r="I379" s="22">
        <v>0</v>
      </c>
      <c r="J379" s="22">
        <v>0</v>
      </c>
      <c r="K379" s="14">
        <v>15.485343702426094</v>
      </c>
      <c r="L379" s="23">
        <v>6.3796341099375704</v>
      </c>
      <c r="M379" s="17">
        <v>6.9829061292089918</v>
      </c>
      <c r="N379" s="17">
        <v>2.1228034632795336</v>
      </c>
    </row>
    <row r="380" spans="1:14" x14ac:dyDescent="0.2">
      <c r="A380" s="32"/>
      <c r="B380" s="21" t="s">
        <v>352</v>
      </c>
      <c r="C380" s="24" t="s">
        <v>366</v>
      </c>
      <c r="D380" s="34" t="s">
        <v>26</v>
      </c>
      <c r="E380" s="34" t="s">
        <v>182</v>
      </c>
      <c r="F380" s="35" t="s">
        <v>38</v>
      </c>
      <c r="G380" s="36" t="s">
        <v>72</v>
      </c>
      <c r="H380" s="14">
        <v>15.485343702426094</v>
      </c>
      <c r="I380" s="22">
        <v>0</v>
      </c>
      <c r="J380" s="22">
        <v>0</v>
      </c>
      <c r="K380" s="14">
        <v>15.485343702426094</v>
      </c>
      <c r="L380" s="23">
        <v>6.3796341099375704</v>
      </c>
      <c r="M380" s="17">
        <v>6.9829061292089918</v>
      </c>
      <c r="N380" s="17">
        <v>2.1228034632795336</v>
      </c>
    </row>
    <row r="381" spans="1:14" x14ac:dyDescent="0.2">
      <c r="A381" s="32"/>
      <c r="B381" s="21" t="s">
        <v>352</v>
      </c>
      <c r="C381" s="24" t="s">
        <v>367</v>
      </c>
      <c r="D381" s="34" t="s">
        <v>260</v>
      </c>
      <c r="E381" s="34" t="s">
        <v>30</v>
      </c>
      <c r="F381" s="35" t="s">
        <v>37</v>
      </c>
      <c r="G381" s="36" t="s">
        <v>72</v>
      </c>
      <c r="H381" s="14">
        <v>21.212003031986047</v>
      </c>
      <c r="I381" s="22">
        <v>0</v>
      </c>
      <c r="J381" s="22">
        <v>0</v>
      </c>
      <c r="K381" s="14">
        <v>21.212003031986047</v>
      </c>
      <c r="L381" s="23">
        <v>9.2607591918448602</v>
      </c>
      <c r="M381" s="17">
        <v>9.1650642945868004</v>
      </c>
      <c r="N381" s="17">
        <v>2.7861795455543872</v>
      </c>
    </row>
    <row r="382" spans="1:14" x14ac:dyDescent="0.2">
      <c r="A382" s="32"/>
      <c r="B382" s="21" t="s">
        <v>352</v>
      </c>
      <c r="C382" s="24" t="s">
        <v>245</v>
      </c>
      <c r="D382" s="34" t="s">
        <v>26</v>
      </c>
      <c r="E382" s="34" t="s">
        <v>36</v>
      </c>
      <c r="F382" s="35" t="s">
        <v>52</v>
      </c>
      <c r="G382" s="36" t="s">
        <v>72</v>
      </c>
      <c r="H382" s="14">
        <v>6.0899715303828224</v>
      </c>
      <c r="I382" s="22">
        <v>0</v>
      </c>
      <c r="J382" s="22">
        <v>0</v>
      </c>
      <c r="K382" s="14">
        <v>6.0899715303828224</v>
      </c>
      <c r="L382" s="23">
        <v>2.6753304331996257</v>
      </c>
      <c r="M382" s="17">
        <v>2.6185897984533715</v>
      </c>
      <c r="N382" s="17">
        <v>0.79605129872982494</v>
      </c>
    </row>
    <row r="383" spans="1:14" x14ac:dyDescent="0.2">
      <c r="A383" s="32"/>
      <c r="B383" s="21" t="s">
        <v>352</v>
      </c>
      <c r="C383" s="24" t="s">
        <v>212</v>
      </c>
      <c r="D383" s="34" t="s">
        <v>260</v>
      </c>
      <c r="E383" s="34" t="s">
        <v>30</v>
      </c>
      <c r="F383" s="35" t="s">
        <v>37</v>
      </c>
      <c r="G383" s="36" t="s">
        <v>72</v>
      </c>
      <c r="H383" s="14">
        <v>21.212003031986047</v>
      </c>
      <c r="I383" s="22">
        <v>0</v>
      </c>
      <c r="J383" s="22">
        <v>0</v>
      </c>
      <c r="K383" s="14">
        <v>21.212003031986047</v>
      </c>
      <c r="L383" s="23">
        <v>9.2607591918448602</v>
      </c>
      <c r="M383" s="17">
        <v>9.1650642945868004</v>
      </c>
      <c r="N383" s="17">
        <v>2.7861795455543872</v>
      </c>
    </row>
    <row r="384" spans="1:14" x14ac:dyDescent="0.2">
      <c r="A384" s="32"/>
      <c r="B384" s="21" t="s">
        <v>352</v>
      </c>
      <c r="C384" s="24" t="s">
        <v>213</v>
      </c>
      <c r="D384" s="34" t="s">
        <v>80</v>
      </c>
      <c r="E384" s="34" t="s">
        <v>36</v>
      </c>
      <c r="F384" s="35" t="s">
        <v>52</v>
      </c>
      <c r="G384" s="36" t="s">
        <v>72</v>
      </c>
      <c r="H384" s="14">
        <v>3.1369590439929684</v>
      </c>
      <c r="I384" s="22">
        <v>0</v>
      </c>
      <c r="J384" s="22">
        <v>0</v>
      </c>
      <c r="K384" s="14">
        <v>3.1369590439929684</v>
      </c>
      <c r="L384" s="23">
        <v>1.5434598653074765</v>
      </c>
      <c r="M384" s="17">
        <v>1.2220085726115737</v>
      </c>
      <c r="N384" s="17">
        <v>0.37149060607391837</v>
      </c>
    </row>
    <row r="385" spans="1:14" x14ac:dyDescent="0.2">
      <c r="A385" s="32"/>
      <c r="B385" s="21" t="s">
        <v>352</v>
      </c>
      <c r="C385" s="24" t="s">
        <v>214</v>
      </c>
      <c r="D385" s="34" t="s">
        <v>80</v>
      </c>
      <c r="E385" s="34" t="s">
        <v>36</v>
      </c>
      <c r="F385" s="35" t="s">
        <v>52</v>
      </c>
      <c r="G385" s="36" t="s">
        <v>72</v>
      </c>
      <c r="H385" s="14">
        <v>3.1369590439929684</v>
      </c>
      <c r="I385" s="22">
        <v>0</v>
      </c>
      <c r="J385" s="22">
        <v>0</v>
      </c>
      <c r="K385" s="14">
        <v>3.1369590439929684</v>
      </c>
      <c r="L385" s="23">
        <v>1.5434598653074765</v>
      </c>
      <c r="M385" s="17">
        <v>1.2220085726115737</v>
      </c>
      <c r="N385" s="17">
        <v>0.37149060607391837</v>
      </c>
    </row>
    <row r="386" spans="1:14" x14ac:dyDescent="0.2">
      <c r="A386" s="32"/>
      <c r="B386" s="21" t="s">
        <v>352</v>
      </c>
      <c r="C386" s="24" t="s">
        <v>368</v>
      </c>
      <c r="D386" s="34" t="s">
        <v>260</v>
      </c>
      <c r="E386" s="34" t="s">
        <v>30</v>
      </c>
      <c r="F386" s="35" t="s">
        <v>37</v>
      </c>
      <c r="G386" s="36" t="s">
        <v>72</v>
      </c>
      <c r="H386" s="14">
        <v>99.428777257451429</v>
      </c>
      <c r="I386" s="22">
        <v>0</v>
      </c>
      <c r="J386" s="22">
        <v>0</v>
      </c>
      <c r="K386" s="14">
        <v>99.428777257451429</v>
      </c>
      <c r="L386" s="23">
        <v>29.428634765195888</v>
      </c>
      <c r="M386" s="17">
        <v>53.681090868294127</v>
      </c>
      <c r="N386" s="17">
        <v>16.319051623961414</v>
      </c>
    </row>
    <row r="387" spans="1:14" x14ac:dyDescent="0.2">
      <c r="A387" s="32"/>
      <c r="B387" s="21" t="s">
        <v>352</v>
      </c>
      <c r="C387" s="24" t="s">
        <v>369</v>
      </c>
      <c r="D387" s="34" t="s">
        <v>26</v>
      </c>
      <c r="E387" s="34" t="s">
        <v>30</v>
      </c>
      <c r="F387" s="35" t="s">
        <v>37</v>
      </c>
      <c r="G387" s="36" t="s">
        <v>72</v>
      </c>
      <c r="H387" s="14">
        <v>7.1252879050900573</v>
      </c>
      <c r="I387" s="22">
        <v>0</v>
      </c>
      <c r="J387" s="22">
        <v>0</v>
      </c>
      <c r="K387" s="14">
        <v>7.1252879050900573</v>
      </c>
      <c r="L387" s="23">
        <v>2.5724331088457943</v>
      </c>
      <c r="M387" s="17">
        <v>3.4914530646044959</v>
      </c>
      <c r="N387" s="17">
        <v>1.0614017316397668</v>
      </c>
    </row>
    <row r="388" spans="1:14" x14ac:dyDescent="0.2">
      <c r="A388" s="32"/>
      <c r="B388" s="21" t="s">
        <v>352</v>
      </c>
      <c r="C388" s="24" t="s">
        <v>370</v>
      </c>
      <c r="D388" s="34" t="s">
        <v>260</v>
      </c>
      <c r="E388" s="34" t="s">
        <v>30</v>
      </c>
      <c r="F388" s="35" t="s">
        <v>37</v>
      </c>
      <c r="G388" s="36" t="s">
        <v>72</v>
      </c>
      <c r="H388" s="14">
        <v>25.434317764064264</v>
      </c>
      <c r="I388" s="22">
        <v>0</v>
      </c>
      <c r="J388" s="22">
        <v>0</v>
      </c>
      <c r="K388" s="14">
        <v>25.434317764064264</v>
      </c>
      <c r="L388" s="23">
        <v>9.157861867491027</v>
      </c>
      <c r="M388" s="17">
        <v>12.481944705961073</v>
      </c>
      <c r="N388" s="17">
        <v>3.794511190612166</v>
      </c>
    </row>
    <row r="389" spans="1:14" x14ac:dyDescent="0.2">
      <c r="A389" s="32"/>
      <c r="B389" s="21" t="s">
        <v>352</v>
      </c>
      <c r="C389" s="24" t="s">
        <v>371</v>
      </c>
      <c r="D389" s="34" t="s">
        <v>260</v>
      </c>
      <c r="E389" s="34" t="s">
        <v>30</v>
      </c>
      <c r="F389" s="35" t="s">
        <v>37</v>
      </c>
      <c r="G389" s="36" t="s">
        <v>72</v>
      </c>
      <c r="H389" s="14">
        <v>25.434317764064264</v>
      </c>
      <c r="I389" s="22">
        <v>0</v>
      </c>
      <c r="J389" s="22">
        <v>0</v>
      </c>
      <c r="K389" s="14">
        <v>25.434317764064264</v>
      </c>
      <c r="L389" s="23">
        <v>9.157861867491027</v>
      </c>
      <c r="M389" s="17">
        <v>12.481944705961073</v>
      </c>
      <c r="N389" s="17">
        <v>3.794511190612166</v>
      </c>
    </row>
    <row r="390" spans="1:14" x14ac:dyDescent="0.2">
      <c r="A390" s="32"/>
      <c r="B390" s="21" t="s">
        <v>352</v>
      </c>
      <c r="C390" s="24" t="s">
        <v>278</v>
      </c>
      <c r="D390" s="34" t="s">
        <v>26</v>
      </c>
      <c r="E390" s="34" t="s">
        <v>36</v>
      </c>
      <c r="F390" s="35" t="s">
        <v>52</v>
      </c>
      <c r="G390" s="36" t="s">
        <v>72</v>
      </c>
      <c r="H390" s="14">
        <v>7.1252879050900573</v>
      </c>
      <c r="I390" s="22">
        <v>0</v>
      </c>
      <c r="J390" s="22">
        <v>0</v>
      </c>
      <c r="K390" s="14">
        <v>7.1252879050900573</v>
      </c>
      <c r="L390" s="23">
        <v>2.5724331088457943</v>
      </c>
      <c r="M390" s="17">
        <v>3.4914530646044959</v>
      </c>
      <c r="N390" s="17">
        <v>1.0614017316397668</v>
      </c>
    </row>
    <row r="391" spans="1:14" x14ac:dyDescent="0.2">
      <c r="A391" s="32"/>
      <c r="B391" s="21" t="s">
        <v>352</v>
      </c>
      <c r="C391" s="24" t="s">
        <v>276</v>
      </c>
      <c r="D391" s="34" t="s">
        <v>26</v>
      </c>
      <c r="E391" s="34" t="s">
        <v>36</v>
      </c>
      <c r="F391" s="35" t="s">
        <v>52</v>
      </c>
      <c r="G391" s="36" t="s">
        <v>72</v>
      </c>
      <c r="H391" s="14">
        <v>7.1252879050900573</v>
      </c>
      <c r="I391" s="22">
        <v>0</v>
      </c>
      <c r="J391" s="22">
        <v>0</v>
      </c>
      <c r="K391" s="14">
        <v>7.1252879050900573</v>
      </c>
      <c r="L391" s="23">
        <v>2.5724331088457943</v>
      </c>
      <c r="M391" s="17">
        <v>3.4914530646044959</v>
      </c>
      <c r="N391" s="17">
        <v>1.0614017316397668</v>
      </c>
    </row>
    <row r="392" spans="1:14" x14ac:dyDescent="0.2">
      <c r="A392" s="32"/>
      <c r="B392" s="21" t="s">
        <v>352</v>
      </c>
      <c r="C392" s="24" t="s">
        <v>372</v>
      </c>
      <c r="D392" s="34" t="s">
        <v>260</v>
      </c>
      <c r="E392" s="34" t="s">
        <v>30</v>
      </c>
      <c r="F392" s="35" t="s">
        <v>37</v>
      </c>
      <c r="G392" s="36" t="s">
        <v>72</v>
      </c>
      <c r="H392" s="14">
        <v>25.434317764064264</v>
      </c>
      <c r="I392" s="22">
        <v>0</v>
      </c>
      <c r="J392" s="22">
        <v>0</v>
      </c>
      <c r="K392" s="14">
        <v>25.434317764064264</v>
      </c>
      <c r="L392" s="23">
        <v>9.157861867491027</v>
      </c>
      <c r="M392" s="17">
        <v>12.481944705961073</v>
      </c>
      <c r="N392" s="17">
        <v>3.794511190612166</v>
      </c>
    </row>
    <row r="393" spans="1:14" x14ac:dyDescent="0.2">
      <c r="A393" s="32"/>
      <c r="B393" s="21" t="s">
        <v>352</v>
      </c>
      <c r="C393" s="24" t="s">
        <v>218</v>
      </c>
      <c r="D393" s="34" t="s">
        <v>26</v>
      </c>
      <c r="E393" s="34" t="s">
        <v>36</v>
      </c>
      <c r="F393" s="35" t="s">
        <v>52</v>
      </c>
      <c r="G393" s="36" t="s">
        <v>72</v>
      </c>
      <c r="H393" s="14">
        <v>44.61656553124714</v>
      </c>
      <c r="I393" s="22">
        <v>0</v>
      </c>
      <c r="J393" s="22">
        <v>0</v>
      </c>
      <c r="K393" s="14">
        <v>44.61656553124714</v>
      </c>
      <c r="L393" s="23">
        <v>15.023009355659438</v>
      </c>
      <c r="M393" s="17">
        <v>22.694444919929222</v>
      </c>
      <c r="N393" s="17">
        <v>6.8991112556584833</v>
      </c>
    </row>
    <row r="394" spans="1:14" x14ac:dyDescent="0.2">
      <c r="A394" s="32"/>
      <c r="B394" s="21" t="s">
        <v>373</v>
      </c>
      <c r="C394" s="24" t="s">
        <v>301</v>
      </c>
      <c r="D394" s="34" t="s">
        <v>26</v>
      </c>
      <c r="E394" s="34" t="s">
        <v>36</v>
      </c>
      <c r="F394" s="35" t="s">
        <v>52</v>
      </c>
      <c r="G394" s="36" t="s">
        <v>72</v>
      </c>
      <c r="H394" s="14">
        <v>55.781983827597863</v>
      </c>
      <c r="I394" s="22">
        <v>0</v>
      </c>
      <c r="J394" s="22">
        <v>0</v>
      </c>
      <c r="K394" s="14">
        <v>55.781983827597863</v>
      </c>
      <c r="L394" s="23">
        <v>14.920112031305607</v>
      </c>
      <c r="M394" s="17">
        <v>31.335791254825349</v>
      </c>
      <c r="N394" s="17">
        <v>9.5260805414669054</v>
      </c>
    </row>
    <row r="395" spans="1:14" x14ac:dyDescent="0.2">
      <c r="A395" s="32"/>
      <c r="B395" s="21" t="s">
        <v>373</v>
      </c>
      <c r="C395" s="24" t="s">
        <v>302</v>
      </c>
      <c r="D395" s="34" t="s">
        <v>26</v>
      </c>
      <c r="E395" s="34" t="s">
        <v>30</v>
      </c>
      <c r="F395" s="35" t="s">
        <v>37</v>
      </c>
      <c r="G395" s="36" t="s">
        <v>72</v>
      </c>
      <c r="H395" s="14">
        <v>55.781983827597863</v>
      </c>
      <c r="I395" s="22">
        <v>0</v>
      </c>
      <c r="J395" s="22">
        <v>0</v>
      </c>
      <c r="K395" s="14">
        <v>55.781983827597863</v>
      </c>
      <c r="L395" s="23">
        <v>14.920112031305607</v>
      </c>
      <c r="M395" s="17">
        <v>31.335791254825349</v>
      </c>
      <c r="N395" s="17">
        <v>9.5260805414669054</v>
      </c>
    </row>
    <row r="396" spans="1:14" x14ac:dyDescent="0.2">
      <c r="A396" s="32"/>
      <c r="B396" s="21" t="s">
        <v>373</v>
      </c>
      <c r="C396" s="24" t="s">
        <v>374</v>
      </c>
      <c r="D396" s="34" t="s">
        <v>260</v>
      </c>
      <c r="E396" s="34" t="s">
        <v>30</v>
      </c>
      <c r="F396" s="35" t="s">
        <v>37</v>
      </c>
      <c r="G396" s="36" t="s">
        <v>72</v>
      </c>
      <c r="H396" s="14">
        <v>99.428777257451429</v>
      </c>
      <c r="I396" s="22">
        <v>0</v>
      </c>
      <c r="J396" s="22">
        <v>0</v>
      </c>
      <c r="K396" s="14">
        <v>99.428777257451429</v>
      </c>
      <c r="L396" s="23">
        <v>29.428634765195888</v>
      </c>
      <c r="M396" s="17">
        <v>53.681090868294127</v>
      </c>
      <c r="N396" s="17">
        <v>16.319051623961414</v>
      </c>
    </row>
    <row r="397" spans="1:14" x14ac:dyDescent="0.2">
      <c r="A397" s="32"/>
      <c r="B397" s="21" t="s">
        <v>373</v>
      </c>
      <c r="C397" s="24" t="s">
        <v>375</v>
      </c>
      <c r="D397" s="34" t="s">
        <v>26</v>
      </c>
      <c r="E397" s="34" t="s">
        <v>30</v>
      </c>
      <c r="F397" s="35" t="s">
        <v>37</v>
      </c>
      <c r="G397" s="36" t="s">
        <v>72</v>
      </c>
      <c r="H397" s="14">
        <v>7.8501500899502377</v>
      </c>
      <c r="I397" s="22">
        <v>0</v>
      </c>
      <c r="J397" s="22">
        <v>0</v>
      </c>
      <c r="K397" s="14">
        <v>7.8501500899502377</v>
      </c>
      <c r="L397" s="23">
        <v>4.3216876228609342</v>
      </c>
      <c r="M397" s="17">
        <v>2.7058761250684844</v>
      </c>
      <c r="N397" s="17">
        <v>0.82258634202081926</v>
      </c>
    </row>
    <row r="398" spans="1:14" x14ac:dyDescent="0.2">
      <c r="A398" s="32"/>
      <c r="B398" s="21" t="s">
        <v>373</v>
      </c>
      <c r="C398" s="24" t="s">
        <v>376</v>
      </c>
      <c r="D398" s="34" t="s">
        <v>26</v>
      </c>
      <c r="E398" s="34" t="s">
        <v>30</v>
      </c>
      <c r="F398" s="35" t="s">
        <v>37</v>
      </c>
      <c r="G398" s="36" t="s">
        <v>72</v>
      </c>
      <c r="H398" s="14">
        <v>7.8501500899502377</v>
      </c>
      <c r="I398" s="22">
        <v>0</v>
      </c>
      <c r="J398" s="22">
        <v>0</v>
      </c>
      <c r="K398" s="14">
        <v>7.8501500899502377</v>
      </c>
      <c r="L398" s="23">
        <v>4.3216876228609342</v>
      </c>
      <c r="M398" s="17">
        <v>2.7058761250684844</v>
      </c>
      <c r="N398" s="17">
        <v>0.82258634202081926</v>
      </c>
    </row>
    <row r="399" spans="1:14" x14ac:dyDescent="0.2">
      <c r="A399" s="32"/>
      <c r="B399" s="21" t="s">
        <v>373</v>
      </c>
      <c r="C399" s="24" t="s">
        <v>377</v>
      </c>
      <c r="D399" s="34" t="s">
        <v>26</v>
      </c>
      <c r="E399" s="34" t="s">
        <v>30</v>
      </c>
      <c r="F399" s="35" t="s">
        <v>37</v>
      </c>
      <c r="G399" s="36" t="s">
        <v>72</v>
      </c>
      <c r="H399" s="14">
        <v>7.8501500899502377</v>
      </c>
      <c r="I399" s="22">
        <v>0</v>
      </c>
      <c r="J399" s="22">
        <v>0</v>
      </c>
      <c r="K399" s="14">
        <v>7.8501500899502377</v>
      </c>
      <c r="L399" s="23">
        <v>4.3216876228609342</v>
      </c>
      <c r="M399" s="17">
        <v>2.7058761250684844</v>
      </c>
      <c r="N399" s="17">
        <v>0.82258634202081926</v>
      </c>
    </row>
    <row r="400" spans="1:14" x14ac:dyDescent="0.2">
      <c r="A400" s="32"/>
      <c r="B400" s="21" t="s">
        <v>373</v>
      </c>
      <c r="C400" s="24" t="s">
        <v>378</v>
      </c>
      <c r="D400" s="34" t="s">
        <v>26</v>
      </c>
      <c r="E400" s="34" t="s">
        <v>30</v>
      </c>
      <c r="F400" s="35" t="s">
        <v>37</v>
      </c>
      <c r="G400" s="36" t="s">
        <v>72</v>
      </c>
      <c r="H400" s="14">
        <v>7.8501500899502377</v>
      </c>
      <c r="I400" s="22">
        <v>0</v>
      </c>
      <c r="J400" s="22">
        <v>0</v>
      </c>
      <c r="K400" s="14">
        <v>7.8501500899502377</v>
      </c>
      <c r="L400" s="23">
        <v>4.3216876228609342</v>
      </c>
      <c r="M400" s="17">
        <v>2.7058761250684844</v>
      </c>
      <c r="N400" s="17">
        <v>0.82258634202081926</v>
      </c>
    </row>
    <row r="401" spans="1:14" x14ac:dyDescent="0.2">
      <c r="A401" s="32"/>
      <c r="B401" s="21" t="s">
        <v>373</v>
      </c>
      <c r="C401" s="24" t="s">
        <v>1063</v>
      </c>
      <c r="D401" s="34" t="s">
        <v>26</v>
      </c>
      <c r="E401" s="34" t="s">
        <v>30</v>
      </c>
      <c r="F401" s="35" t="s">
        <v>37</v>
      </c>
      <c r="G401" s="36" t="s">
        <v>72</v>
      </c>
      <c r="H401" s="14">
        <v>5.2253872105347492</v>
      </c>
      <c r="I401" s="22">
        <v>0</v>
      </c>
      <c r="J401" s="22">
        <v>0</v>
      </c>
      <c r="K401" s="14">
        <v>5.2253872105347492</v>
      </c>
      <c r="L401" s="23">
        <v>2.7782277575534575</v>
      </c>
      <c r="M401" s="17">
        <v>1.8766560222249167</v>
      </c>
      <c r="N401" s="17">
        <v>0.57050343075637466</v>
      </c>
    </row>
    <row r="402" spans="1:14" x14ac:dyDescent="0.2">
      <c r="A402" s="32"/>
      <c r="B402" s="21" t="s">
        <v>373</v>
      </c>
      <c r="C402" s="24" t="s">
        <v>379</v>
      </c>
      <c r="D402" s="34" t="s">
        <v>80</v>
      </c>
      <c r="E402" s="34" t="s">
        <v>182</v>
      </c>
      <c r="F402" s="35" t="s">
        <v>38</v>
      </c>
      <c r="G402" s="36" t="s">
        <v>72</v>
      </c>
      <c r="H402" s="14">
        <v>1.283238960073714</v>
      </c>
      <c r="I402" s="22">
        <v>0</v>
      </c>
      <c r="J402" s="22">
        <v>0</v>
      </c>
      <c r="K402" s="14">
        <v>1.283238960073714</v>
      </c>
      <c r="L402" s="23">
        <v>0.61738394612299063</v>
      </c>
      <c r="M402" s="17">
        <v>0.51062501069840749</v>
      </c>
      <c r="N402" s="17">
        <v>0.15523000325231587</v>
      </c>
    </row>
    <row r="403" spans="1:14" x14ac:dyDescent="0.2">
      <c r="A403" s="32"/>
      <c r="B403" s="21" t="s">
        <v>373</v>
      </c>
      <c r="C403" s="24" t="s">
        <v>1064</v>
      </c>
      <c r="D403" s="34" t="s">
        <v>80</v>
      </c>
      <c r="E403" s="34" t="s">
        <v>182</v>
      </c>
      <c r="F403" s="35" t="s">
        <v>38</v>
      </c>
      <c r="G403" s="36" t="s">
        <v>72</v>
      </c>
      <c r="H403" s="14">
        <v>1.283238960073714</v>
      </c>
      <c r="I403" s="22">
        <v>0</v>
      </c>
      <c r="J403" s="22">
        <v>0</v>
      </c>
      <c r="K403" s="14">
        <v>1.283238960073714</v>
      </c>
      <c r="L403" s="23">
        <v>0.61738394612299063</v>
      </c>
      <c r="M403" s="17">
        <v>0.51062501069840749</v>
      </c>
      <c r="N403" s="17">
        <v>0.15523000325231587</v>
      </c>
    </row>
    <row r="404" spans="1:14" x14ac:dyDescent="0.2">
      <c r="A404" s="32"/>
      <c r="B404" s="21" t="s">
        <v>373</v>
      </c>
      <c r="C404" s="24" t="s">
        <v>1065</v>
      </c>
      <c r="D404" s="34" t="s">
        <v>26</v>
      </c>
      <c r="E404" s="34" t="s">
        <v>30</v>
      </c>
      <c r="F404" s="35" t="s">
        <v>37</v>
      </c>
      <c r="G404" s="36" t="s">
        <v>72</v>
      </c>
      <c r="H404" s="14">
        <v>5.2253872105347492</v>
      </c>
      <c r="I404" s="22">
        <v>0</v>
      </c>
      <c r="J404" s="22">
        <v>0</v>
      </c>
      <c r="K404" s="14">
        <v>5.2253872105347492</v>
      </c>
      <c r="L404" s="23">
        <v>2.7782277575534575</v>
      </c>
      <c r="M404" s="17">
        <v>1.8766560222249167</v>
      </c>
      <c r="N404" s="17">
        <v>0.57050343075637466</v>
      </c>
    </row>
    <row r="405" spans="1:14" x14ac:dyDescent="0.2">
      <c r="A405" s="32"/>
      <c r="B405" s="21" t="s">
        <v>373</v>
      </c>
      <c r="C405" s="24" t="s">
        <v>380</v>
      </c>
      <c r="D405" s="34" t="s">
        <v>80</v>
      </c>
      <c r="E405" s="34" t="s">
        <v>30</v>
      </c>
      <c r="F405" s="35" t="s">
        <v>37</v>
      </c>
      <c r="G405" s="36" t="s">
        <v>72</v>
      </c>
      <c r="H405" s="14">
        <v>1.283238960073714</v>
      </c>
      <c r="I405" s="22">
        <v>0</v>
      </c>
      <c r="J405" s="22">
        <v>0</v>
      </c>
      <c r="K405" s="14">
        <v>1.283238960073714</v>
      </c>
      <c r="L405" s="23">
        <v>0.61738394612299063</v>
      </c>
      <c r="M405" s="17">
        <v>0.51062501069840749</v>
      </c>
      <c r="N405" s="17">
        <v>0.15523000325231587</v>
      </c>
    </row>
    <row r="406" spans="1:14" x14ac:dyDescent="0.2">
      <c r="A406" s="32"/>
      <c r="B406" s="21" t="s">
        <v>373</v>
      </c>
      <c r="C406" s="24" t="s">
        <v>381</v>
      </c>
      <c r="D406" s="34" t="s">
        <v>80</v>
      </c>
      <c r="E406" s="34" t="s">
        <v>30</v>
      </c>
      <c r="F406" s="35" t="s">
        <v>37</v>
      </c>
      <c r="G406" s="36" t="s">
        <v>72</v>
      </c>
      <c r="H406" s="14">
        <v>1.4255156724563471</v>
      </c>
      <c r="I406" s="22">
        <v>0</v>
      </c>
      <c r="J406" s="22">
        <v>0</v>
      </c>
      <c r="K406" s="14">
        <v>1.4255156724563471</v>
      </c>
      <c r="L406" s="23">
        <v>0.61738394612299063</v>
      </c>
      <c r="M406" s="17">
        <v>0.61973291896729787</v>
      </c>
      <c r="N406" s="17">
        <v>0.18839880736605855</v>
      </c>
    </row>
    <row r="407" spans="1:14" x14ac:dyDescent="0.2">
      <c r="A407" s="32"/>
      <c r="B407" s="21" t="s">
        <v>373</v>
      </c>
      <c r="C407" s="24" t="s">
        <v>1066</v>
      </c>
      <c r="D407" s="34" t="s">
        <v>80</v>
      </c>
      <c r="E407" s="34" t="s">
        <v>30</v>
      </c>
      <c r="F407" s="35" t="s">
        <v>37</v>
      </c>
      <c r="G407" s="36" t="s">
        <v>72</v>
      </c>
      <c r="H407" s="14">
        <v>1.283238960073714</v>
      </c>
      <c r="I407" s="22">
        <v>0</v>
      </c>
      <c r="J407" s="22">
        <v>0</v>
      </c>
      <c r="K407" s="14">
        <v>1.283238960073714</v>
      </c>
      <c r="L407" s="23">
        <v>0.61738394612299063</v>
      </c>
      <c r="M407" s="17">
        <v>0.51062501069840749</v>
      </c>
      <c r="N407" s="17">
        <v>0.15523000325231587</v>
      </c>
    </row>
    <row r="408" spans="1:14" x14ac:dyDescent="0.2">
      <c r="A408" s="32"/>
      <c r="B408" s="21" t="s">
        <v>373</v>
      </c>
      <c r="C408" s="24" t="s">
        <v>1067</v>
      </c>
      <c r="D408" s="34" t="s">
        <v>80</v>
      </c>
      <c r="E408" s="34" t="s">
        <v>182</v>
      </c>
      <c r="F408" s="35" t="s">
        <v>38</v>
      </c>
      <c r="G408" s="36" t="s">
        <v>72</v>
      </c>
      <c r="H408" s="14">
        <v>1.4255156724563471</v>
      </c>
      <c r="I408" s="22">
        <v>0</v>
      </c>
      <c r="J408" s="22">
        <v>0</v>
      </c>
      <c r="K408" s="14">
        <v>1.4255156724563471</v>
      </c>
      <c r="L408" s="23">
        <v>0.61738394612299063</v>
      </c>
      <c r="M408" s="17">
        <v>0.61973291896729787</v>
      </c>
      <c r="N408" s="17">
        <v>0.18839880736605855</v>
      </c>
    </row>
    <row r="409" spans="1:14" x14ac:dyDescent="0.2">
      <c r="A409" s="32"/>
      <c r="B409" s="21" t="s">
        <v>373</v>
      </c>
      <c r="C409" s="24" t="s">
        <v>1068</v>
      </c>
      <c r="D409" s="34" t="s">
        <v>80</v>
      </c>
      <c r="E409" s="34" t="s">
        <v>182</v>
      </c>
      <c r="F409" s="35" t="s">
        <v>38</v>
      </c>
      <c r="G409" s="36" t="s">
        <v>72</v>
      </c>
      <c r="H409" s="14">
        <v>1.283238960073714</v>
      </c>
      <c r="I409" s="22">
        <v>0</v>
      </c>
      <c r="J409" s="22">
        <v>0</v>
      </c>
      <c r="K409" s="14">
        <v>1.283238960073714</v>
      </c>
      <c r="L409" s="23">
        <v>0.61738394612299063</v>
      </c>
      <c r="M409" s="17">
        <v>0.51062501069840749</v>
      </c>
      <c r="N409" s="17">
        <v>0.15523000325231587</v>
      </c>
    </row>
    <row r="410" spans="1:14" x14ac:dyDescent="0.2">
      <c r="A410" s="32"/>
      <c r="B410" s="21" t="s">
        <v>373</v>
      </c>
      <c r="C410" s="24" t="s">
        <v>382</v>
      </c>
      <c r="D410" s="34" t="s">
        <v>80</v>
      </c>
      <c r="E410" s="34" t="s">
        <v>35</v>
      </c>
      <c r="F410" s="35" t="s">
        <v>48</v>
      </c>
      <c r="G410" s="36" t="s">
        <v>72</v>
      </c>
      <c r="H410" s="14">
        <v>1.4255156724563471</v>
      </c>
      <c r="I410" s="22">
        <v>0</v>
      </c>
      <c r="J410" s="22">
        <v>0</v>
      </c>
      <c r="K410" s="14">
        <v>1.4255156724563471</v>
      </c>
      <c r="L410" s="23">
        <v>0.61738394612299063</v>
      </c>
      <c r="M410" s="17">
        <v>0.61973291896729787</v>
      </c>
      <c r="N410" s="17">
        <v>0.18839880736605855</v>
      </c>
    </row>
    <row r="411" spans="1:14" x14ac:dyDescent="0.2">
      <c r="A411" s="32"/>
      <c r="B411" s="21" t="s">
        <v>373</v>
      </c>
      <c r="C411" s="24" t="s">
        <v>383</v>
      </c>
      <c r="D411" s="34" t="s">
        <v>80</v>
      </c>
      <c r="E411" s="34" t="s">
        <v>30</v>
      </c>
      <c r="F411" s="35" t="s">
        <v>37</v>
      </c>
      <c r="G411" s="36" t="s">
        <v>72</v>
      </c>
      <c r="H411" s="14">
        <v>1.4255156724563471</v>
      </c>
      <c r="I411" s="22">
        <v>0</v>
      </c>
      <c r="J411" s="22">
        <v>0</v>
      </c>
      <c r="K411" s="14">
        <v>1.4255156724563471</v>
      </c>
      <c r="L411" s="23">
        <v>0.61738394612299063</v>
      </c>
      <c r="M411" s="17">
        <v>0.61973291896729787</v>
      </c>
      <c r="N411" s="17">
        <v>0.18839880736605855</v>
      </c>
    </row>
    <row r="412" spans="1:14" x14ac:dyDescent="0.2">
      <c r="A412" s="32"/>
      <c r="B412" s="21" t="s">
        <v>373</v>
      </c>
      <c r="C412" s="24" t="s">
        <v>1069</v>
      </c>
      <c r="D412" s="34" t="s">
        <v>26</v>
      </c>
      <c r="E412" s="34" t="s">
        <v>182</v>
      </c>
      <c r="F412" s="35" t="s">
        <v>38</v>
      </c>
      <c r="G412" s="36" t="s">
        <v>72</v>
      </c>
      <c r="H412" s="14">
        <v>5.2253872105347492</v>
      </c>
      <c r="I412" s="22">
        <v>0</v>
      </c>
      <c r="J412" s="22">
        <v>0</v>
      </c>
      <c r="K412" s="14">
        <v>5.2253872105347492</v>
      </c>
      <c r="L412" s="23">
        <v>2.7782277575534575</v>
      </c>
      <c r="M412" s="17">
        <v>1.8766560222249167</v>
      </c>
      <c r="N412" s="17">
        <v>0.57050343075637466</v>
      </c>
    </row>
    <row r="413" spans="1:14" x14ac:dyDescent="0.2">
      <c r="A413" s="32"/>
      <c r="B413" s="21" t="s">
        <v>373</v>
      </c>
      <c r="C413" s="24" t="s">
        <v>1070</v>
      </c>
      <c r="D413" s="34" t="s">
        <v>80</v>
      </c>
      <c r="E413" s="34" t="s">
        <v>30</v>
      </c>
      <c r="F413" s="35" t="s">
        <v>37</v>
      </c>
      <c r="G413" s="36" t="s">
        <v>72</v>
      </c>
      <c r="H413" s="14">
        <v>1.283238960073714</v>
      </c>
      <c r="I413" s="22">
        <v>0</v>
      </c>
      <c r="J413" s="22">
        <v>0</v>
      </c>
      <c r="K413" s="14">
        <v>1.283238960073714</v>
      </c>
      <c r="L413" s="23">
        <v>0.61738394612299063</v>
      </c>
      <c r="M413" s="17">
        <v>0.51062501069840749</v>
      </c>
      <c r="N413" s="17">
        <v>0.15523000325231587</v>
      </c>
    </row>
    <row r="414" spans="1:14" x14ac:dyDescent="0.2">
      <c r="A414" s="32"/>
      <c r="B414" s="21" t="s">
        <v>373</v>
      </c>
      <c r="C414" s="24" t="s">
        <v>384</v>
      </c>
      <c r="D414" s="34" t="s">
        <v>80</v>
      </c>
      <c r="E414" s="34" t="s">
        <v>35</v>
      </c>
      <c r="F414" s="35" t="s">
        <v>48</v>
      </c>
      <c r="G414" s="36" t="s">
        <v>72</v>
      </c>
      <c r="H414" s="14">
        <v>1.283238960073714</v>
      </c>
      <c r="I414" s="22">
        <v>0</v>
      </c>
      <c r="J414" s="22">
        <v>0</v>
      </c>
      <c r="K414" s="14">
        <v>1.283238960073714</v>
      </c>
      <c r="L414" s="23">
        <v>0.61738394612299063</v>
      </c>
      <c r="M414" s="17">
        <v>0.51062501069840749</v>
      </c>
      <c r="N414" s="17">
        <v>0.15523000325231587</v>
      </c>
    </row>
    <row r="415" spans="1:14" x14ac:dyDescent="0.2">
      <c r="A415" s="32"/>
      <c r="B415" s="21" t="s">
        <v>373</v>
      </c>
      <c r="C415" s="24" t="s">
        <v>1071</v>
      </c>
      <c r="D415" s="34" t="s">
        <v>80</v>
      </c>
      <c r="E415" s="34" t="s">
        <v>30</v>
      </c>
      <c r="F415" s="35" t="s">
        <v>37</v>
      </c>
      <c r="G415" s="36" t="s">
        <v>72</v>
      </c>
      <c r="H415" s="14">
        <v>1.4255156724563471</v>
      </c>
      <c r="I415" s="22">
        <v>0</v>
      </c>
      <c r="J415" s="22">
        <v>0</v>
      </c>
      <c r="K415" s="14">
        <v>1.4255156724563471</v>
      </c>
      <c r="L415" s="23">
        <v>0.61738394612299063</v>
      </c>
      <c r="M415" s="17">
        <v>0.61973291896729787</v>
      </c>
      <c r="N415" s="17">
        <v>0.18839880736605855</v>
      </c>
    </row>
    <row r="416" spans="1:14" x14ac:dyDescent="0.2">
      <c r="A416" s="32"/>
      <c r="B416" s="21" t="s">
        <v>373</v>
      </c>
      <c r="C416" s="24" t="s">
        <v>1072</v>
      </c>
      <c r="D416" s="34" t="s">
        <v>80</v>
      </c>
      <c r="E416" s="34" t="s">
        <v>30</v>
      </c>
      <c r="F416" s="35" t="s">
        <v>37</v>
      </c>
      <c r="G416" s="36" t="s">
        <v>72</v>
      </c>
      <c r="H416" s="14">
        <v>1.4255156724563471</v>
      </c>
      <c r="I416" s="22">
        <v>0</v>
      </c>
      <c r="J416" s="22">
        <v>0</v>
      </c>
      <c r="K416" s="14">
        <v>1.4255156724563471</v>
      </c>
      <c r="L416" s="23">
        <v>0.61738394612299063</v>
      </c>
      <c r="M416" s="17">
        <v>0.61973291896729787</v>
      </c>
      <c r="N416" s="17">
        <v>0.18839880736605855</v>
      </c>
    </row>
    <row r="417" spans="1:14" x14ac:dyDescent="0.2">
      <c r="A417" s="32"/>
      <c r="B417" s="21" t="s">
        <v>373</v>
      </c>
      <c r="C417" s="24" t="s">
        <v>385</v>
      </c>
      <c r="D417" s="34" t="s">
        <v>26</v>
      </c>
      <c r="E417" s="34" t="s">
        <v>36</v>
      </c>
      <c r="F417" s="35" t="s">
        <v>52</v>
      </c>
      <c r="G417" s="36" t="s">
        <v>72</v>
      </c>
      <c r="H417" s="14">
        <v>6.6700024254656309</v>
      </c>
      <c r="I417" s="22">
        <v>0</v>
      </c>
      <c r="J417" s="22">
        <v>0</v>
      </c>
      <c r="K417" s="14">
        <v>6.6700024254656309</v>
      </c>
      <c r="L417" s="23">
        <v>2.5724331088457943</v>
      </c>
      <c r="M417" s="17">
        <v>3.1423077581440459</v>
      </c>
      <c r="N417" s="17">
        <v>0.95526155847578997</v>
      </c>
    </row>
    <row r="418" spans="1:14" x14ac:dyDescent="0.2">
      <c r="A418" s="32"/>
      <c r="B418" s="21" t="s">
        <v>373</v>
      </c>
      <c r="C418" s="24" t="s">
        <v>386</v>
      </c>
      <c r="D418" s="34" t="s">
        <v>26</v>
      </c>
      <c r="E418" s="34" t="s">
        <v>36</v>
      </c>
      <c r="F418" s="35" t="s">
        <v>52</v>
      </c>
      <c r="G418" s="36" t="s">
        <v>72</v>
      </c>
      <c r="H418" s="14">
        <v>6.6700024254656309</v>
      </c>
      <c r="I418" s="22">
        <v>0</v>
      </c>
      <c r="J418" s="22">
        <v>0</v>
      </c>
      <c r="K418" s="14">
        <v>6.6700024254656309</v>
      </c>
      <c r="L418" s="23">
        <v>2.5724331088457943</v>
      </c>
      <c r="M418" s="17">
        <v>3.1423077581440459</v>
      </c>
      <c r="N418" s="17">
        <v>0.95526155847578997</v>
      </c>
    </row>
    <row r="419" spans="1:14" x14ac:dyDescent="0.2">
      <c r="A419" s="32"/>
      <c r="B419" s="21" t="s">
        <v>373</v>
      </c>
      <c r="C419" s="24" t="s">
        <v>387</v>
      </c>
      <c r="D419" s="34" t="s">
        <v>260</v>
      </c>
      <c r="E419" s="34" t="s">
        <v>36</v>
      </c>
      <c r="F419" s="35" t="s">
        <v>52</v>
      </c>
      <c r="G419" s="36" t="s">
        <v>72</v>
      </c>
      <c r="H419" s="14">
        <v>25.434317764064264</v>
      </c>
      <c r="I419" s="22">
        <v>0</v>
      </c>
      <c r="J419" s="22">
        <v>0</v>
      </c>
      <c r="K419" s="14">
        <v>25.434317764064264</v>
      </c>
      <c r="L419" s="23">
        <v>9.157861867491027</v>
      </c>
      <c r="M419" s="17">
        <v>12.481944705961073</v>
      </c>
      <c r="N419" s="17">
        <v>3.794511190612166</v>
      </c>
    </row>
    <row r="420" spans="1:14" x14ac:dyDescent="0.2">
      <c r="A420" s="32"/>
      <c r="B420" s="21" t="s">
        <v>373</v>
      </c>
      <c r="C420" s="24" t="s">
        <v>388</v>
      </c>
      <c r="D420" s="34" t="s">
        <v>260</v>
      </c>
      <c r="E420" s="34" t="s">
        <v>36</v>
      </c>
      <c r="F420" s="35" t="s">
        <v>52</v>
      </c>
      <c r="G420" s="36" t="s">
        <v>72</v>
      </c>
      <c r="H420" s="14">
        <v>25.434317764064264</v>
      </c>
      <c r="I420" s="22">
        <v>0</v>
      </c>
      <c r="J420" s="22">
        <v>0</v>
      </c>
      <c r="K420" s="14">
        <v>25.434317764064264</v>
      </c>
      <c r="L420" s="23">
        <v>9.157861867491027</v>
      </c>
      <c r="M420" s="17">
        <v>12.481944705961073</v>
      </c>
      <c r="N420" s="17">
        <v>3.794511190612166</v>
      </c>
    </row>
    <row r="421" spans="1:14" x14ac:dyDescent="0.2">
      <c r="A421" s="32"/>
      <c r="B421" s="21" t="s">
        <v>373</v>
      </c>
      <c r="C421" s="24" t="s">
        <v>389</v>
      </c>
      <c r="D421" s="34" t="s">
        <v>260</v>
      </c>
      <c r="E421" s="34" t="s">
        <v>36</v>
      </c>
      <c r="F421" s="35" t="s">
        <v>52</v>
      </c>
      <c r="G421" s="36" t="s">
        <v>72</v>
      </c>
      <c r="H421" s="14">
        <v>25.434317764064264</v>
      </c>
      <c r="I421" s="22">
        <v>0</v>
      </c>
      <c r="J421" s="22">
        <v>0</v>
      </c>
      <c r="K421" s="14">
        <v>25.434317764064264</v>
      </c>
      <c r="L421" s="23">
        <v>9.157861867491027</v>
      </c>
      <c r="M421" s="17">
        <v>12.481944705961073</v>
      </c>
      <c r="N421" s="17">
        <v>3.794511190612166</v>
      </c>
    </row>
    <row r="422" spans="1:14" x14ac:dyDescent="0.2">
      <c r="A422" s="32"/>
      <c r="B422" s="21" t="s">
        <v>373</v>
      </c>
      <c r="C422" s="24" t="s">
        <v>390</v>
      </c>
      <c r="D422" s="34" t="s">
        <v>260</v>
      </c>
      <c r="E422" s="34" t="s">
        <v>35</v>
      </c>
      <c r="F422" s="35" t="s">
        <v>48</v>
      </c>
      <c r="G422" s="36" t="s">
        <v>72</v>
      </c>
      <c r="H422" s="14">
        <v>21.212003031986047</v>
      </c>
      <c r="I422" s="22">
        <v>0</v>
      </c>
      <c r="J422" s="22">
        <v>0</v>
      </c>
      <c r="K422" s="14">
        <v>21.212003031986047</v>
      </c>
      <c r="L422" s="23">
        <v>9.2607591918448602</v>
      </c>
      <c r="M422" s="17">
        <v>9.1650642945868004</v>
      </c>
      <c r="N422" s="17">
        <v>2.7861795455543872</v>
      </c>
    </row>
    <row r="423" spans="1:14" x14ac:dyDescent="0.2">
      <c r="A423" s="32"/>
      <c r="B423" s="21" t="s">
        <v>373</v>
      </c>
      <c r="C423" s="24" t="s">
        <v>391</v>
      </c>
      <c r="D423" s="34" t="s">
        <v>260</v>
      </c>
      <c r="E423" s="34" t="s">
        <v>35</v>
      </c>
      <c r="F423" s="35" t="s">
        <v>48</v>
      </c>
      <c r="G423" s="36" t="s">
        <v>72</v>
      </c>
      <c r="H423" s="14">
        <v>21.212003031986047</v>
      </c>
      <c r="I423" s="22">
        <v>0</v>
      </c>
      <c r="J423" s="22">
        <v>0</v>
      </c>
      <c r="K423" s="14">
        <v>21.212003031986047</v>
      </c>
      <c r="L423" s="23">
        <v>9.2607591918448602</v>
      </c>
      <c r="M423" s="17">
        <v>9.1650642945868004</v>
      </c>
      <c r="N423" s="17">
        <v>2.7861795455543872</v>
      </c>
    </row>
    <row r="424" spans="1:14" x14ac:dyDescent="0.2">
      <c r="A424" s="32"/>
      <c r="B424" s="21" t="s">
        <v>373</v>
      </c>
      <c r="C424" s="24" t="s">
        <v>392</v>
      </c>
      <c r="D424" s="34" t="s">
        <v>26</v>
      </c>
      <c r="E424" s="34" t="s">
        <v>36</v>
      </c>
      <c r="F424" s="35" t="s">
        <v>52</v>
      </c>
      <c r="G424" s="36" t="s">
        <v>72</v>
      </c>
      <c r="H424" s="14">
        <v>15.279549053718432</v>
      </c>
      <c r="I424" s="22">
        <v>0</v>
      </c>
      <c r="J424" s="22">
        <v>0</v>
      </c>
      <c r="K424" s="14">
        <v>15.279549053718432</v>
      </c>
      <c r="L424" s="23">
        <v>6.1738394612299059</v>
      </c>
      <c r="M424" s="17">
        <v>6.9829061292089918</v>
      </c>
      <c r="N424" s="17">
        <v>2.1228034632795336</v>
      </c>
    </row>
    <row r="425" spans="1:14" x14ac:dyDescent="0.2">
      <c r="A425" s="32"/>
      <c r="B425" s="21" t="s">
        <v>373</v>
      </c>
      <c r="C425" s="24" t="s">
        <v>393</v>
      </c>
      <c r="D425" s="34" t="s">
        <v>26</v>
      </c>
      <c r="E425" s="34" t="s">
        <v>36</v>
      </c>
      <c r="F425" s="35" t="s">
        <v>52</v>
      </c>
      <c r="G425" s="36" t="s">
        <v>72</v>
      </c>
      <c r="H425" s="14">
        <v>15.279549053718432</v>
      </c>
      <c r="I425" s="22">
        <v>0</v>
      </c>
      <c r="J425" s="22">
        <v>0</v>
      </c>
      <c r="K425" s="14">
        <v>15.279549053718432</v>
      </c>
      <c r="L425" s="23">
        <v>6.1738394612299059</v>
      </c>
      <c r="M425" s="17">
        <v>6.9829061292089918</v>
      </c>
      <c r="N425" s="17">
        <v>2.1228034632795336</v>
      </c>
    </row>
    <row r="426" spans="1:14" x14ac:dyDescent="0.2">
      <c r="A426" s="32"/>
      <c r="B426" s="21" t="s">
        <v>373</v>
      </c>
      <c r="C426" s="24" t="s">
        <v>394</v>
      </c>
      <c r="D426" s="34" t="s">
        <v>26</v>
      </c>
      <c r="E426" s="34" t="s">
        <v>36</v>
      </c>
      <c r="F426" s="35" t="s">
        <v>52</v>
      </c>
      <c r="G426" s="36" t="s">
        <v>72</v>
      </c>
      <c r="H426" s="14">
        <v>15.279549053718432</v>
      </c>
      <c r="I426" s="22">
        <v>0</v>
      </c>
      <c r="J426" s="22">
        <v>0</v>
      </c>
      <c r="K426" s="14">
        <v>15.279549053718432</v>
      </c>
      <c r="L426" s="23">
        <v>6.1738394612299059</v>
      </c>
      <c r="M426" s="17">
        <v>6.9829061292089918</v>
      </c>
      <c r="N426" s="17">
        <v>2.1228034632795336</v>
      </c>
    </row>
    <row r="427" spans="1:14" x14ac:dyDescent="0.2">
      <c r="A427" s="32"/>
      <c r="B427" s="21" t="s">
        <v>373</v>
      </c>
      <c r="C427" s="24" t="s">
        <v>395</v>
      </c>
      <c r="D427" s="34" t="s">
        <v>26</v>
      </c>
      <c r="E427" s="34" t="s">
        <v>36</v>
      </c>
      <c r="F427" s="35" t="s">
        <v>52</v>
      </c>
      <c r="G427" s="36" t="s">
        <v>72</v>
      </c>
      <c r="H427" s="14">
        <v>15.485343702426094</v>
      </c>
      <c r="I427" s="22">
        <v>0</v>
      </c>
      <c r="J427" s="22">
        <v>0</v>
      </c>
      <c r="K427" s="14">
        <v>15.485343702426094</v>
      </c>
      <c r="L427" s="23">
        <v>6.3796341099375704</v>
      </c>
      <c r="M427" s="17">
        <v>6.9829061292089918</v>
      </c>
      <c r="N427" s="17">
        <v>2.1228034632795336</v>
      </c>
    </row>
    <row r="428" spans="1:14" x14ac:dyDescent="0.2">
      <c r="A428" s="32"/>
      <c r="B428" s="21" t="s">
        <v>373</v>
      </c>
      <c r="C428" s="24" t="s">
        <v>396</v>
      </c>
      <c r="D428" s="34" t="s">
        <v>26</v>
      </c>
      <c r="E428" s="34" t="s">
        <v>36</v>
      </c>
      <c r="F428" s="35" t="s">
        <v>52</v>
      </c>
      <c r="G428" s="36" t="s">
        <v>72</v>
      </c>
      <c r="H428" s="14">
        <v>15.485343702426094</v>
      </c>
      <c r="I428" s="22">
        <v>0</v>
      </c>
      <c r="J428" s="22">
        <v>0</v>
      </c>
      <c r="K428" s="14">
        <v>15.485343702426094</v>
      </c>
      <c r="L428" s="23">
        <v>6.3796341099375704</v>
      </c>
      <c r="M428" s="17">
        <v>6.9829061292089918</v>
      </c>
      <c r="N428" s="17">
        <v>2.1228034632795336</v>
      </c>
    </row>
    <row r="429" spans="1:14" x14ac:dyDescent="0.2">
      <c r="A429" s="32"/>
      <c r="B429" s="21" t="s">
        <v>373</v>
      </c>
      <c r="C429" s="24" t="s">
        <v>215</v>
      </c>
      <c r="D429" s="34" t="s">
        <v>26</v>
      </c>
      <c r="E429" s="34" t="s">
        <v>35</v>
      </c>
      <c r="F429" s="35" t="s">
        <v>48</v>
      </c>
      <c r="G429" s="36" t="s">
        <v>72</v>
      </c>
      <c r="H429" s="14">
        <v>15.485343702426094</v>
      </c>
      <c r="I429" s="22">
        <v>0</v>
      </c>
      <c r="J429" s="22">
        <v>0</v>
      </c>
      <c r="K429" s="14">
        <v>15.485343702426094</v>
      </c>
      <c r="L429" s="23">
        <v>6.3796341099375704</v>
      </c>
      <c r="M429" s="17">
        <v>6.9829061292089918</v>
      </c>
      <c r="N429" s="17">
        <v>2.1228034632795336</v>
      </c>
    </row>
    <row r="430" spans="1:14" x14ac:dyDescent="0.2">
      <c r="A430" s="32"/>
      <c r="B430" s="21" t="s">
        <v>373</v>
      </c>
      <c r="C430" s="24" t="s">
        <v>216</v>
      </c>
      <c r="D430" s="34" t="s">
        <v>26</v>
      </c>
      <c r="E430" s="34" t="s">
        <v>182</v>
      </c>
      <c r="F430" s="35" t="s">
        <v>38</v>
      </c>
      <c r="G430" s="36" t="s">
        <v>72</v>
      </c>
      <c r="H430" s="14">
        <v>15.485343702426094</v>
      </c>
      <c r="I430" s="22">
        <v>0</v>
      </c>
      <c r="J430" s="22">
        <v>0</v>
      </c>
      <c r="K430" s="14">
        <v>15.485343702426094</v>
      </c>
      <c r="L430" s="23">
        <v>6.3796341099375704</v>
      </c>
      <c r="M430" s="17">
        <v>6.9829061292089918</v>
      </c>
      <c r="N430" s="17">
        <v>2.1228034632795336</v>
      </c>
    </row>
    <row r="431" spans="1:14" x14ac:dyDescent="0.2">
      <c r="A431" s="32"/>
      <c r="B431" s="21" t="s">
        <v>397</v>
      </c>
      <c r="C431" s="24" t="s">
        <v>217</v>
      </c>
      <c r="D431" s="34" t="s">
        <v>26</v>
      </c>
      <c r="E431" s="34" t="s">
        <v>36</v>
      </c>
      <c r="F431" s="35" t="s">
        <v>52</v>
      </c>
      <c r="G431" s="36" t="s">
        <v>72</v>
      </c>
      <c r="H431" s="14">
        <v>44.61656553124714</v>
      </c>
      <c r="I431" s="22">
        <v>0</v>
      </c>
      <c r="J431" s="22">
        <v>0</v>
      </c>
      <c r="K431" s="14">
        <v>44.61656553124714</v>
      </c>
      <c r="L431" s="23">
        <v>15.023009355659438</v>
      </c>
      <c r="M431" s="17">
        <v>22.694444919929222</v>
      </c>
      <c r="N431" s="17">
        <v>6.8991112556584833</v>
      </c>
    </row>
    <row r="432" spans="1:14" x14ac:dyDescent="0.2">
      <c r="A432" s="32"/>
      <c r="B432" s="21" t="s">
        <v>397</v>
      </c>
      <c r="C432" s="24" t="s">
        <v>218</v>
      </c>
      <c r="D432" s="34" t="s">
        <v>26</v>
      </c>
      <c r="E432" s="34" t="s">
        <v>36</v>
      </c>
      <c r="F432" s="35" t="s">
        <v>52</v>
      </c>
      <c r="G432" s="36" t="s">
        <v>72</v>
      </c>
      <c r="H432" s="14">
        <v>44.61656553124714</v>
      </c>
      <c r="I432" s="22">
        <v>0</v>
      </c>
      <c r="J432" s="22">
        <v>0</v>
      </c>
      <c r="K432" s="14">
        <v>44.61656553124714</v>
      </c>
      <c r="L432" s="23">
        <v>15.023009355659438</v>
      </c>
      <c r="M432" s="17">
        <v>22.694444919929222</v>
      </c>
      <c r="N432" s="17">
        <v>6.8991112556584833</v>
      </c>
    </row>
    <row r="433" spans="1:14" x14ac:dyDescent="0.2">
      <c r="A433" s="32"/>
      <c r="B433" s="21" t="s">
        <v>398</v>
      </c>
      <c r="C433" s="24" t="s">
        <v>399</v>
      </c>
      <c r="D433" s="34" t="s">
        <v>80</v>
      </c>
      <c r="E433" s="34" t="s">
        <v>30</v>
      </c>
      <c r="F433" s="35" t="s">
        <v>37</v>
      </c>
      <c r="G433" s="36" t="s">
        <v>72</v>
      </c>
      <c r="H433" s="14">
        <v>6.0899715303828224</v>
      </c>
      <c r="I433" s="22">
        <v>0</v>
      </c>
      <c r="J433" s="22">
        <v>0</v>
      </c>
      <c r="K433" s="14">
        <v>6.0899715303828224</v>
      </c>
      <c r="L433" s="23">
        <v>2.6753304331996257</v>
      </c>
      <c r="M433" s="17">
        <v>2.6185897984533715</v>
      </c>
      <c r="N433" s="17">
        <v>0.79605129872982494</v>
      </c>
    </row>
    <row r="434" spans="1:14" x14ac:dyDescent="0.2">
      <c r="A434" s="32"/>
      <c r="B434" s="21" t="s">
        <v>398</v>
      </c>
      <c r="C434" s="24" t="s">
        <v>400</v>
      </c>
      <c r="D434" s="34" t="s">
        <v>80</v>
      </c>
      <c r="E434" s="34" t="s">
        <v>30</v>
      </c>
      <c r="F434" s="35" t="s">
        <v>37</v>
      </c>
      <c r="G434" s="36" t="s">
        <v>72</v>
      </c>
      <c r="H434" s="14">
        <v>6.0899715303828224</v>
      </c>
      <c r="I434" s="22">
        <v>0</v>
      </c>
      <c r="J434" s="22">
        <v>0</v>
      </c>
      <c r="K434" s="14">
        <v>6.0899715303828224</v>
      </c>
      <c r="L434" s="23">
        <v>2.6753304331996257</v>
      </c>
      <c r="M434" s="17">
        <v>2.6185897984533715</v>
      </c>
      <c r="N434" s="17">
        <v>0.79605129872982494</v>
      </c>
    </row>
    <row r="435" spans="1:14" x14ac:dyDescent="0.2">
      <c r="A435" s="32"/>
      <c r="B435" s="21" t="s">
        <v>398</v>
      </c>
      <c r="C435" s="24" t="s">
        <v>317</v>
      </c>
      <c r="D435" s="34" t="s">
        <v>80</v>
      </c>
      <c r="E435" s="34" t="s">
        <v>30</v>
      </c>
      <c r="F435" s="35" t="s">
        <v>37</v>
      </c>
      <c r="G435" s="36" t="s">
        <v>72</v>
      </c>
      <c r="H435" s="14">
        <v>6.0899715303828224</v>
      </c>
      <c r="I435" s="22">
        <v>0</v>
      </c>
      <c r="J435" s="22">
        <v>0</v>
      </c>
      <c r="K435" s="14">
        <v>6.0899715303828224</v>
      </c>
      <c r="L435" s="23">
        <v>2.6753304331996257</v>
      </c>
      <c r="M435" s="17">
        <v>2.6185897984533715</v>
      </c>
      <c r="N435" s="17">
        <v>0.79605129872982494</v>
      </c>
    </row>
    <row r="436" spans="1:14" x14ac:dyDescent="0.2">
      <c r="A436" s="32"/>
      <c r="B436" s="21" t="s">
        <v>398</v>
      </c>
      <c r="C436" s="24" t="s">
        <v>318</v>
      </c>
      <c r="D436" s="34" t="s">
        <v>80</v>
      </c>
      <c r="E436" s="34" t="s">
        <v>30</v>
      </c>
      <c r="F436" s="35" t="s">
        <v>37</v>
      </c>
      <c r="G436" s="36" t="s">
        <v>72</v>
      </c>
      <c r="H436" s="14">
        <v>6.0899715303828224</v>
      </c>
      <c r="I436" s="22">
        <v>0</v>
      </c>
      <c r="J436" s="22">
        <v>0</v>
      </c>
      <c r="K436" s="14">
        <v>6.0899715303828224</v>
      </c>
      <c r="L436" s="23">
        <v>2.6753304331996257</v>
      </c>
      <c r="M436" s="17">
        <v>2.6185897984533715</v>
      </c>
      <c r="N436" s="17">
        <v>0.79605129872982494</v>
      </c>
    </row>
    <row r="437" spans="1:14" x14ac:dyDescent="0.2">
      <c r="A437" s="32"/>
      <c r="B437" s="21" t="s">
        <v>398</v>
      </c>
      <c r="C437" s="24" t="s">
        <v>227</v>
      </c>
      <c r="D437" s="34" t="s">
        <v>80</v>
      </c>
      <c r="E437" s="34" t="s">
        <v>30</v>
      </c>
      <c r="F437" s="35" t="s">
        <v>37</v>
      </c>
      <c r="G437" s="36" t="s">
        <v>72</v>
      </c>
      <c r="H437" s="14">
        <v>6.0899715303828224</v>
      </c>
      <c r="I437" s="22">
        <v>0</v>
      </c>
      <c r="J437" s="22">
        <v>0</v>
      </c>
      <c r="K437" s="14">
        <v>6.0899715303828224</v>
      </c>
      <c r="L437" s="23">
        <v>2.6753304331996257</v>
      </c>
      <c r="M437" s="17">
        <v>2.6185897984533715</v>
      </c>
      <c r="N437" s="17">
        <v>0.79605129872982494</v>
      </c>
    </row>
    <row r="438" spans="1:14" x14ac:dyDescent="0.2">
      <c r="A438" s="32"/>
      <c r="B438" s="21" t="s">
        <v>398</v>
      </c>
      <c r="C438" s="24" t="s">
        <v>401</v>
      </c>
      <c r="D438" s="34" t="s">
        <v>260</v>
      </c>
      <c r="E438" s="34" t="s">
        <v>36</v>
      </c>
      <c r="F438" s="35" t="s">
        <v>52</v>
      </c>
      <c r="G438" s="36" t="s">
        <v>72</v>
      </c>
      <c r="H438" s="14">
        <v>19.918033997595334</v>
      </c>
      <c r="I438" s="22">
        <v>0</v>
      </c>
      <c r="J438" s="22">
        <v>0</v>
      </c>
      <c r="K438" s="14">
        <v>19.918033997595334</v>
      </c>
      <c r="L438" s="23">
        <v>7.511504677829719</v>
      </c>
      <c r="M438" s="17">
        <v>9.5142096010472503</v>
      </c>
      <c r="N438" s="17">
        <v>2.892319718718364</v>
      </c>
    </row>
    <row r="439" spans="1:14" x14ac:dyDescent="0.2">
      <c r="A439" s="32"/>
      <c r="B439" s="21" t="s">
        <v>398</v>
      </c>
      <c r="C439" s="24" t="s">
        <v>402</v>
      </c>
      <c r="D439" s="34" t="s">
        <v>260</v>
      </c>
      <c r="E439" s="34" t="s">
        <v>36</v>
      </c>
      <c r="F439" s="35" t="s">
        <v>52</v>
      </c>
      <c r="G439" s="36" t="s">
        <v>72</v>
      </c>
      <c r="H439" s="14">
        <v>19.918033997595334</v>
      </c>
      <c r="I439" s="22">
        <v>0</v>
      </c>
      <c r="J439" s="22">
        <v>0</v>
      </c>
      <c r="K439" s="14">
        <v>19.918033997595334</v>
      </c>
      <c r="L439" s="23">
        <v>7.511504677829719</v>
      </c>
      <c r="M439" s="17">
        <v>9.5142096010472503</v>
      </c>
      <c r="N439" s="17">
        <v>2.892319718718364</v>
      </c>
    </row>
    <row r="440" spans="1:14" x14ac:dyDescent="0.2">
      <c r="A440" s="32"/>
      <c r="B440" s="21" t="s">
        <v>398</v>
      </c>
      <c r="C440" s="24" t="s">
        <v>403</v>
      </c>
      <c r="D440" s="34" t="s">
        <v>260</v>
      </c>
      <c r="E440" s="34" t="s">
        <v>36</v>
      </c>
      <c r="F440" s="35" t="s">
        <v>52</v>
      </c>
      <c r="G440" s="36" t="s">
        <v>72</v>
      </c>
      <c r="H440" s="14">
        <v>19.918033997595334</v>
      </c>
      <c r="I440" s="22">
        <v>0</v>
      </c>
      <c r="J440" s="22">
        <v>0</v>
      </c>
      <c r="K440" s="14">
        <v>19.918033997595334</v>
      </c>
      <c r="L440" s="23">
        <v>7.511504677829719</v>
      </c>
      <c r="M440" s="17">
        <v>9.5142096010472503</v>
      </c>
      <c r="N440" s="17">
        <v>2.892319718718364</v>
      </c>
    </row>
    <row r="441" spans="1:14" x14ac:dyDescent="0.2">
      <c r="A441" s="32"/>
      <c r="B441" s="21" t="s">
        <v>398</v>
      </c>
      <c r="C441" s="24" t="s">
        <v>404</v>
      </c>
      <c r="D441" s="34" t="s">
        <v>260</v>
      </c>
      <c r="E441" s="34" t="s">
        <v>30</v>
      </c>
      <c r="F441" s="35" t="s">
        <v>37</v>
      </c>
      <c r="G441" s="36" t="s">
        <v>72</v>
      </c>
      <c r="H441" s="14">
        <v>19.918033997595334</v>
      </c>
      <c r="I441" s="22">
        <v>0</v>
      </c>
      <c r="J441" s="22">
        <v>0</v>
      </c>
      <c r="K441" s="14">
        <v>19.918033997595334</v>
      </c>
      <c r="L441" s="23">
        <v>7.511504677829719</v>
      </c>
      <c r="M441" s="17">
        <v>9.5142096010472503</v>
      </c>
      <c r="N441" s="17">
        <v>2.892319718718364</v>
      </c>
    </row>
    <row r="442" spans="1:14" x14ac:dyDescent="0.2">
      <c r="A442" s="32"/>
      <c r="B442" s="21" t="s">
        <v>398</v>
      </c>
      <c r="C442" s="24" t="s">
        <v>405</v>
      </c>
      <c r="D442" s="34" t="s">
        <v>260</v>
      </c>
      <c r="E442" s="34" t="s">
        <v>36</v>
      </c>
      <c r="F442" s="35" t="s">
        <v>52</v>
      </c>
      <c r="G442" s="36" t="s">
        <v>72</v>
      </c>
      <c r="H442" s="14">
        <v>19.918033997595334</v>
      </c>
      <c r="I442" s="22">
        <v>0</v>
      </c>
      <c r="J442" s="22">
        <v>0</v>
      </c>
      <c r="K442" s="14">
        <v>19.918033997595334</v>
      </c>
      <c r="L442" s="23">
        <v>7.511504677829719</v>
      </c>
      <c r="M442" s="17">
        <v>9.5142096010472503</v>
      </c>
      <c r="N442" s="17">
        <v>2.892319718718364</v>
      </c>
    </row>
    <row r="443" spans="1:14" x14ac:dyDescent="0.2">
      <c r="A443" s="32"/>
      <c r="B443" s="21" t="s">
        <v>398</v>
      </c>
      <c r="C443" s="24" t="s">
        <v>406</v>
      </c>
      <c r="D443" s="34" t="s">
        <v>260</v>
      </c>
      <c r="E443" s="34" t="s">
        <v>36</v>
      </c>
      <c r="F443" s="35" t="s">
        <v>52</v>
      </c>
      <c r="G443" s="36" t="s">
        <v>72</v>
      </c>
      <c r="H443" s="14">
        <v>19.918033997595334</v>
      </c>
      <c r="I443" s="22">
        <v>0</v>
      </c>
      <c r="J443" s="22">
        <v>0</v>
      </c>
      <c r="K443" s="14">
        <v>19.918033997595334</v>
      </c>
      <c r="L443" s="23">
        <v>7.511504677829719</v>
      </c>
      <c r="M443" s="17">
        <v>9.5142096010472503</v>
      </c>
      <c r="N443" s="17">
        <v>2.892319718718364</v>
      </c>
    </row>
    <row r="444" spans="1:14" x14ac:dyDescent="0.2">
      <c r="A444" s="32"/>
      <c r="B444" s="21" t="s">
        <v>398</v>
      </c>
      <c r="C444" s="24" t="s">
        <v>407</v>
      </c>
      <c r="D444" s="34" t="s">
        <v>260</v>
      </c>
      <c r="E444" s="34" t="s">
        <v>36</v>
      </c>
      <c r="F444" s="35" t="s">
        <v>52</v>
      </c>
      <c r="G444" s="36" t="s">
        <v>72</v>
      </c>
      <c r="H444" s="14">
        <v>19.918033997595334</v>
      </c>
      <c r="I444" s="22">
        <v>0</v>
      </c>
      <c r="J444" s="22">
        <v>0</v>
      </c>
      <c r="K444" s="14">
        <v>19.918033997595334</v>
      </c>
      <c r="L444" s="23">
        <v>7.511504677829719</v>
      </c>
      <c r="M444" s="17">
        <v>9.5142096010472503</v>
      </c>
      <c r="N444" s="17">
        <v>2.892319718718364</v>
      </c>
    </row>
    <row r="445" spans="1:14" x14ac:dyDescent="0.2">
      <c r="A445" s="32"/>
      <c r="B445" s="21" t="s">
        <v>398</v>
      </c>
      <c r="C445" s="24" t="s">
        <v>408</v>
      </c>
      <c r="D445" s="34" t="s">
        <v>80</v>
      </c>
      <c r="E445" s="34" t="s">
        <v>30</v>
      </c>
      <c r="F445" s="35" t="s">
        <v>37</v>
      </c>
      <c r="G445" s="36" t="s">
        <v>72</v>
      </c>
      <c r="H445" s="14">
        <v>1.4255156724563471</v>
      </c>
      <c r="I445" s="22">
        <v>0</v>
      </c>
      <c r="J445" s="22">
        <v>0</v>
      </c>
      <c r="K445" s="14">
        <v>1.4255156724563471</v>
      </c>
      <c r="L445" s="23">
        <v>0.61738394612299063</v>
      </c>
      <c r="M445" s="17">
        <v>0.61973291896729787</v>
      </c>
      <c r="N445" s="17">
        <v>0.18839880736605855</v>
      </c>
    </row>
    <row r="446" spans="1:14" x14ac:dyDescent="0.2">
      <c r="A446" s="32"/>
      <c r="B446" s="21" t="s">
        <v>398</v>
      </c>
      <c r="C446" s="24" t="s">
        <v>409</v>
      </c>
      <c r="D446" s="34" t="s">
        <v>260</v>
      </c>
      <c r="E446" s="34" t="s">
        <v>36</v>
      </c>
      <c r="F446" s="35" t="s">
        <v>52</v>
      </c>
      <c r="G446" s="36" t="s">
        <v>72</v>
      </c>
      <c r="H446" s="14">
        <v>19.918033997595334</v>
      </c>
      <c r="I446" s="22">
        <v>0</v>
      </c>
      <c r="J446" s="22">
        <v>0</v>
      </c>
      <c r="K446" s="14">
        <v>19.918033997595334</v>
      </c>
      <c r="L446" s="23">
        <v>7.511504677829719</v>
      </c>
      <c r="M446" s="17">
        <v>9.5142096010472503</v>
      </c>
      <c r="N446" s="17">
        <v>2.892319718718364</v>
      </c>
    </row>
    <row r="447" spans="1:14" x14ac:dyDescent="0.2">
      <c r="A447" s="32"/>
      <c r="B447" s="21" t="s">
        <v>398</v>
      </c>
      <c r="C447" s="24" t="s">
        <v>410</v>
      </c>
      <c r="D447" s="34" t="s">
        <v>260</v>
      </c>
      <c r="E447" s="34" t="s">
        <v>36</v>
      </c>
      <c r="F447" s="35" t="s">
        <v>52</v>
      </c>
      <c r="G447" s="36" t="s">
        <v>72</v>
      </c>
      <c r="H447" s="14">
        <v>19.918033997595334</v>
      </c>
      <c r="I447" s="22">
        <v>0</v>
      </c>
      <c r="J447" s="22">
        <v>0</v>
      </c>
      <c r="K447" s="14">
        <v>19.918033997595334</v>
      </c>
      <c r="L447" s="23">
        <v>7.511504677829719</v>
      </c>
      <c r="M447" s="17">
        <v>9.5142096010472503</v>
      </c>
      <c r="N447" s="17">
        <v>2.892319718718364</v>
      </c>
    </row>
    <row r="448" spans="1:14" x14ac:dyDescent="0.2">
      <c r="A448" s="32"/>
      <c r="B448" s="21" t="s">
        <v>398</v>
      </c>
      <c r="C448" s="24" t="s">
        <v>411</v>
      </c>
      <c r="D448" s="34" t="s">
        <v>260</v>
      </c>
      <c r="E448" s="34" t="s">
        <v>36</v>
      </c>
      <c r="F448" s="35" t="s">
        <v>52</v>
      </c>
      <c r="G448" s="36" t="s">
        <v>72</v>
      </c>
      <c r="H448" s="14">
        <v>19.918033997595334</v>
      </c>
      <c r="I448" s="22">
        <v>0</v>
      </c>
      <c r="J448" s="22">
        <v>0</v>
      </c>
      <c r="K448" s="14">
        <v>19.918033997595334</v>
      </c>
      <c r="L448" s="23">
        <v>7.511504677829719</v>
      </c>
      <c r="M448" s="17">
        <v>9.5142096010472503</v>
      </c>
      <c r="N448" s="17">
        <v>2.892319718718364</v>
      </c>
    </row>
    <row r="449" spans="1:14" x14ac:dyDescent="0.2">
      <c r="A449" s="32"/>
      <c r="B449" s="21" t="s">
        <v>398</v>
      </c>
      <c r="C449" s="24" t="s">
        <v>342</v>
      </c>
      <c r="D449" s="34" t="s">
        <v>260</v>
      </c>
      <c r="E449" s="34" t="s">
        <v>30</v>
      </c>
      <c r="F449" s="35" t="s">
        <v>37</v>
      </c>
      <c r="G449" s="36" t="s">
        <v>72</v>
      </c>
      <c r="H449" s="14">
        <v>41.315217563563934</v>
      </c>
      <c r="I449" s="22">
        <v>0</v>
      </c>
      <c r="J449" s="22">
        <v>0</v>
      </c>
      <c r="K449" s="14">
        <v>41.315217563563934</v>
      </c>
      <c r="L449" s="23">
        <v>12.347678922459812</v>
      </c>
      <c r="M449" s="17">
        <v>22.214370123546104</v>
      </c>
      <c r="N449" s="17">
        <v>6.7531685175580156</v>
      </c>
    </row>
    <row r="450" spans="1:14" x14ac:dyDescent="0.2">
      <c r="A450" s="32"/>
      <c r="B450" s="21" t="s">
        <v>398</v>
      </c>
      <c r="C450" s="24" t="s">
        <v>343</v>
      </c>
      <c r="D450" s="34" t="s">
        <v>260</v>
      </c>
      <c r="E450" s="34" t="s">
        <v>30</v>
      </c>
      <c r="F450" s="35" t="s">
        <v>37</v>
      </c>
      <c r="G450" s="36" t="s">
        <v>72</v>
      </c>
      <c r="H450" s="14">
        <v>41.315217563563934</v>
      </c>
      <c r="I450" s="22">
        <v>0</v>
      </c>
      <c r="J450" s="22">
        <v>0</v>
      </c>
      <c r="K450" s="14">
        <v>41.315217563563934</v>
      </c>
      <c r="L450" s="23">
        <v>12.347678922459812</v>
      </c>
      <c r="M450" s="17">
        <v>22.214370123546104</v>
      </c>
      <c r="N450" s="17">
        <v>6.7531685175580156</v>
      </c>
    </row>
    <row r="451" spans="1:14" x14ac:dyDescent="0.2">
      <c r="A451" s="32"/>
      <c r="B451" s="21" t="s">
        <v>398</v>
      </c>
      <c r="C451" s="24" t="s">
        <v>213</v>
      </c>
      <c r="D451" s="34" t="s">
        <v>80</v>
      </c>
      <c r="E451" s="34" t="s">
        <v>30</v>
      </c>
      <c r="F451" s="35" t="s">
        <v>37</v>
      </c>
      <c r="G451" s="36" t="s">
        <v>72</v>
      </c>
      <c r="H451" s="14">
        <v>3.1369590439929684</v>
      </c>
      <c r="I451" s="22">
        <v>0</v>
      </c>
      <c r="J451" s="22">
        <v>0</v>
      </c>
      <c r="K451" s="14">
        <v>3.1369590439929684</v>
      </c>
      <c r="L451" s="23">
        <v>1.5434598653074765</v>
      </c>
      <c r="M451" s="17">
        <v>1.2220085726115737</v>
      </c>
      <c r="N451" s="17">
        <v>0.37149060607391837</v>
      </c>
    </row>
    <row r="452" spans="1:14" x14ac:dyDescent="0.2">
      <c r="A452" s="32"/>
      <c r="B452" s="21" t="s">
        <v>398</v>
      </c>
      <c r="C452" s="24" t="s">
        <v>214</v>
      </c>
      <c r="D452" s="34" t="s">
        <v>80</v>
      </c>
      <c r="E452" s="34" t="s">
        <v>30</v>
      </c>
      <c r="F452" s="35" t="s">
        <v>37</v>
      </c>
      <c r="G452" s="36" t="s">
        <v>72</v>
      </c>
      <c r="H452" s="14">
        <v>3.1369590439929684</v>
      </c>
      <c r="I452" s="22">
        <v>0</v>
      </c>
      <c r="J452" s="22">
        <v>0</v>
      </c>
      <c r="K452" s="14">
        <v>3.1369590439929684</v>
      </c>
      <c r="L452" s="23">
        <v>1.5434598653074765</v>
      </c>
      <c r="M452" s="17">
        <v>1.2220085726115737</v>
      </c>
      <c r="N452" s="17">
        <v>0.37149060607391837</v>
      </c>
    </row>
    <row r="453" spans="1:14" x14ac:dyDescent="0.2">
      <c r="A453" s="32"/>
      <c r="B453" s="21" t="s">
        <v>398</v>
      </c>
      <c r="C453" s="24" t="s">
        <v>217</v>
      </c>
      <c r="D453" s="34" t="s">
        <v>26</v>
      </c>
      <c r="E453" s="34" t="s">
        <v>30</v>
      </c>
      <c r="F453" s="35" t="s">
        <v>37</v>
      </c>
      <c r="G453" s="36" t="s">
        <v>72</v>
      </c>
      <c r="H453" s="14">
        <v>44.61656553124714</v>
      </c>
      <c r="I453" s="22">
        <v>0</v>
      </c>
      <c r="J453" s="22">
        <v>0</v>
      </c>
      <c r="K453" s="14">
        <v>44.61656553124714</v>
      </c>
      <c r="L453" s="23">
        <v>15.023009355659438</v>
      </c>
      <c r="M453" s="17">
        <v>22.694444919929222</v>
      </c>
      <c r="N453" s="17">
        <v>6.8991112556584833</v>
      </c>
    </row>
    <row r="454" spans="1:14" x14ac:dyDescent="0.2">
      <c r="A454" s="32"/>
      <c r="B454" s="21" t="s">
        <v>398</v>
      </c>
      <c r="C454" s="24" t="s">
        <v>218</v>
      </c>
      <c r="D454" s="34" t="s">
        <v>26</v>
      </c>
      <c r="E454" s="34" t="s">
        <v>30</v>
      </c>
      <c r="F454" s="35" t="s">
        <v>37</v>
      </c>
      <c r="G454" s="36" t="s">
        <v>72</v>
      </c>
      <c r="H454" s="14">
        <v>44.61656553124714</v>
      </c>
      <c r="I454" s="22">
        <v>0</v>
      </c>
      <c r="J454" s="22">
        <v>0</v>
      </c>
      <c r="K454" s="14">
        <v>44.61656553124714</v>
      </c>
      <c r="L454" s="23">
        <v>15.023009355659438</v>
      </c>
      <c r="M454" s="17">
        <v>22.694444919929222</v>
      </c>
      <c r="N454" s="17">
        <v>6.8991112556584833</v>
      </c>
    </row>
    <row r="455" spans="1:14" x14ac:dyDescent="0.2">
      <c r="A455" s="32"/>
      <c r="B455" s="21" t="s">
        <v>398</v>
      </c>
      <c r="C455" s="24" t="s">
        <v>220</v>
      </c>
      <c r="D455" s="34" t="s">
        <v>26</v>
      </c>
      <c r="E455" s="34" t="s">
        <v>182</v>
      </c>
      <c r="F455" s="35" t="s">
        <v>38</v>
      </c>
      <c r="G455" s="36" t="s">
        <v>72</v>
      </c>
      <c r="H455" s="14">
        <v>22.849198392880638</v>
      </c>
      <c r="I455" s="22">
        <v>0</v>
      </c>
      <c r="J455" s="22">
        <v>0</v>
      </c>
      <c r="K455" s="14">
        <v>22.849198392880638</v>
      </c>
      <c r="L455" s="23">
        <v>8.8491698944295312</v>
      </c>
      <c r="M455" s="17">
        <v>10.736218173658825</v>
      </c>
      <c r="N455" s="17">
        <v>3.2638103247922827</v>
      </c>
    </row>
    <row r="456" spans="1:14" x14ac:dyDescent="0.2">
      <c r="A456" s="32"/>
      <c r="B456" s="21" t="s">
        <v>398</v>
      </c>
      <c r="C456" s="24" t="s">
        <v>221</v>
      </c>
      <c r="D456" s="34" t="s">
        <v>26</v>
      </c>
      <c r="E456" s="34" t="s">
        <v>182</v>
      </c>
      <c r="F456" s="35" t="s">
        <v>38</v>
      </c>
      <c r="G456" s="36" t="s">
        <v>72</v>
      </c>
      <c r="H456" s="14">
        <v>22.849198392880638</v>
      </c>
      <c r="I456" s="22">
        <v>0</v>
      </c>
      <c r="J456" s="22">
        <v>0</v>
      </c>
      <c r="K456" s="14">
        <v>22.849198392880638</v>
      </c>
      <c r="L456" s="23">
        <v>8.8491698944295312</v>
      </c>
      <c r="M456" s="17">
        <v>10.736218173658825</v>
      </c>
      <c r="N456" s="17">
        <v>3.2638103247922827</v>
      </c>
    </row>
    <row r="457" spans="1:14" x14ac:dyDescent="0.2">
      <c r="A457" s="32"/>
      <c r="B457" s="21" t="s">
        <v>398</v>
      </c>
      <c r="C457" s="24" t="s">
        <v>412</v>
      </c>
      <c r="D457" s="34" t="s">
        <v>26</v>
      </c>
      <c r="E457" s="34" t="s">
        <v>30</v>
      </c>
      <c r="F457" s="35" t="s">
        <v>37</v>
      </c>
      <c r="G457" s="36" t="s">
        <v>72</v>
      </c>
      <c r="H457" s="14">
        <v>15.485343702426094</v>
      </c>
      <c r="I457" s="22">
        <v>0</v>
      </c>
      <c r="J457" s="22">
        <v>0</v>
      </c>
      <c r="K457" s="14">
        <v>15.485343702426094</v>
      </c>
      <c r="L457" s="23">
        <v>6.3796341099375704</v>
      </c>
      <c r="M457" s="17">
        <v>6.9829061292089918</v>
      </c>
      <c r="N457" s="17">
        <v>2.1228034632795336</v>
      </c>
    </row>
    <row r="458" spans="1:14" x14ac:dyDescent="0.2">
      <c r="A458" s="32"/>
      <c r="B458" s="21" t="s">
        <v>398</v>
      </c>
      <c r="C458" s="24" t="s">
        <v>413</v>
      </c>
      <c r="D458" s="34" t="s">
        <v>26</v>
      </c>
      <c r="E458" s="34" t="s">
        <v>30</v>
      </c>
      <c r="F458" s="35" t="s">
        <v>37</v>
      </c>
      <c r="G458" s="36" t="s">
        <v>72</v>
      </c>
      <c r="H458" s="14">
        <v>15.485343702426094</v>
      </c>
      <c r="I458" s="22">
        <v>0</v>
      </c>
      <c r="J458" s="22">
        <v>0</v>
      </c>
      <c r="K458" s="14">
        <v>15.485343702426094</v>
      </c>
      <c r="L458" s="23">
        <v>6.3796341099375704</v>
      </c>
      <c r="M458" s="17">
        <v>6.9829061292089918</v>
      </c>
      <c r="N458" s="17">
        <v>2.1228034632795336</v>
      </c>
    </row>
    <row r="459" spans="1:14" x14ac:dyDescent="0.2">
      <c r="A459" s="32"/>
      <c r="B459" s="21" t="s">
        <v>398</v>
      </c>
      <c r="C459" s="24" t="s">
        <v>414</v>
      </c>
      <c r="D459" s="34" t="s">
        <v>26</v>
      </c>
      <c r="E459" s="34" t="s">
        <v>182</v>
      </c>
      <c r="F459" s="35" t="s">
        <v>38</v>
      </c>
      <c r="G459" s="36" t="s">
        <v>72</v>
      </c>
      <c r="H459" s="14">
        <v>15.485343702426094</v>
      </c>
      <c r="I459" s="22">
        <v>0</v>
      </c>
      <c r="J459" s="22">
        <v>0</v>
      </c>
      <c r="K459" s="14">
        <v>15.485343702426094</v>
      </c>
      <c r="L459" s="23">
        <v>6.3796341099375704</v>
      </c>
      <c r="M459" s="17">
        <v>6.9829061292089918</v>
      </c>
      <c r="N459" s="17">
        <v>2.1228034632795336</v>
      </c>
    </row>
    <row r="460" spans="1:14" x14ac:dyDescent="0.2">
      <c r="A460" s="32"/>
      <c r="B460" s="21" t="s">
        <v>398</v>
      </c>
      <c r="C460" s="24" t="s">
        <v>415</v>
      </c>
      <c r="D460" s="34" t="s">
        <v>26</v>
      </c>
      <c r="E460" s="34" t="s">
        <v>182</v>
      </c>
      <c r="F460" s="35" t="s">
        <v>38</v>
      </c>
      <c r="G460" s="36" t="s">
        <v>72</v>
      </c>
      <c r="H460" s="14">
        <v>15.485343702426094</v>
      </c>
      <c r="I460" s="22">
        <v>0</v>
      </c>
      <c r="J460" s="22">
        <v>0</v>
      </c>
      <c r="K460" s="14">
        <v>15.485343702426094</v>
      </c>
      <c r="L460" s="23">
        <v>6.3796341099375704</v>
      </c>
      <c r="M460" s="17">
        <v>6.9829061292089918</v>
      </c>
      <c r="N460" s="17">
        <v>2.1228034632795336</v>
      </c>
    </row>
    <row r="461" spans="1:14" x14ac:dyDescent="0.2">
      <c r="A461" s="32"/>
      <c r="B461" s="21" t="s">
        <v>996</v>
      </c>
      <c r="C461" s="24" t="s">
        <v>416</v>
      </c>
      <c r="D461" s="34" t="s">
        <v>26</v>
      </c>
      <c r="E461" s="34" t="s">
        <v>30</v>
      </c>
      <c r="F461" s="35" t="s">
        <v>37</v>
      </c>
      <c r="G461" s="36" t="s">
        <v>72</v>
      </c>
      <c r="H461" s="14">
        <v>15.485343702426094</v>
      </c>
      <c r="I461" s="22">
        <v>0</v>
      </c>
      <c r="J461" s="22">
        <v>0</v>
      </c>
      <c r="K461" s="14">
        <v>15.485343702426094</v>
      </c>
      <c r="L461" s="23">
        <v>6.3796341099375704</v>
      </c>
      <c r="M461" s="17">
        <v>6.9829061292089918</v>
      </c>
      <c r="N461" s="17">
        <v>2.1228034632795336</v>
      </c>
    </row>
    <row r="462" spans="1:14" x14ac:dyDescent="0.2">
      <c r="A462" s="32"/>
      <c r="B462" s="21" t="s">
        <v>996</v>
      </c>
      <c r="C462" s="24" t="s">
        <v>417</v>
      </c>
      <c r="D462" s="34" t="s">
        <v>26</v>
      </c>
      <c r="E462" s="34" t="s">
        <v>30</v>
      </c>
      <c r="F462" s="35" t="s">
        <v>37</v>
      </c>
      <c r="G462" s="36" t="s">
        <v>72</v>
      </c>
      <c r="H462" s="14">
        <v>15.485343702426094</v>
      </c>
      <c r="I462" s="22">
        <v>0</v>
      </c>
      <c r="J462" s="22">
        <v>0</v>
      </c>
      <c r="K462" s="14">
        <v>15.485343702426094</v>
      </c>
      <c r="L462" s="23">
        <v>6.3796341099375704</v>
      </c>
      <c r="M462" s="17">
        <v>6.9829061292089918</v>
      </c>
      <c r="N462" s="17">
        <v>2.1228034632795336</v>
      </c>
    </row>
    <row r="463" spans="1:14" x14ac:dyDescent="0.2">
      <c r="A463" s="32"/>
      <c r="B463" s="21" t="s">
        <v>996</v>
      </c>
      <c r="C463" s="24" t="s">
        <v>418</v>
      </c>
      <c r="D463" s="34" t="s">
        <v>80</v>
      </c>
      <c r="E463" s="34" t="s">
        <v>30</v>
      </c>
      <c r="F463" s="35" t="s">
        <v>37</v>
      </c>
      <c r="G463" s="36" t="s">
        <v>72</v>
      </c>
      <c r="H463" s="14">
        <v>2.3971201396032757</v>
      </c>
      <c r="I463" s="22">
        <v>0</v>
      </c>
      <c r="J463" s="22">
        <v>0</v>
      </c>
      <c r="K463" s="14">
        <v>2.3971201396032757</v>
      </c>
      <c r="L463" s="23">
        <v>1.5434598653074765</v>
      </c>
      <c r="M463" s="17">
        <v>0.65464744961334287</v>
      </c>
      <c r="N463" s="17">
        <v>0.19901282468245624</v>
      </c>
    </row>
    <row r="464" spans="1:14" x14ac:dyDescent="0.2">
      <c r="A464" s="32"/>
      <c r="B464" s="21" t="s">
        <v>996</v>
      </c>
      <c r="C464" s="24" t="s">
        <v>419</v>
      </c>
      <c r="D464" s="34" t="s">
        <v>80</v>
      </c>
      <c r="E464" s="34" t="s">
        <v>30</v>
      </c>
      <c r="F464" s="35" t="s">
        <v>37</v>
      </c>
      <c r="G464" s="36" t="s">
        <v>72</v>
      </c>
      <c r="H464" s="14">
        <v>2.3971201396032757</v>
      </c>
      <c r="I464" s="22">
        <v>0</v>
      </c>
      <c r="J464" s="22">
        <v>0</v>
      </c>
      <c r="K464" s="14">
        <v>2.3971201396032757</v>
      </c>
      <c r="L464" s="23">
        <v>1.5434598653074765</v>
      </c>
      <c r="M464" s="17">
        <v>0.65464744961334287</v>
      </c>
      <c r="N464" s="17">
        <v>0.19901282468245624</v>
      </c>
    </row>
    <row r="465" spans="1:14" x14ac:dyDescent="0.2">
      <c r="A465" s="32"/>
      <c r="B465" s="21" t="s">
        <v>996</v>
      </c>
      <c r="C465" s="24" t="s">
        <v>215</v>
      </c>
      <c r="D465" s="34" t="s">
        <v>26</v>
      </c>
      <c r="E465" s="34" t="s">
        <v>30</v>
      </c>
      <c r="F465" s="35" t="s">
        <v>37</v>
      </c>
      <c r="G465" s="36" t="s">
        <v>72</v>
      </c>
      <c r="H465" s="14">
        <v>15.485343702426094</v>
      </c>
      <c r="I465" s="22">
        <v>0</v>
      </c>
      <c r="J465" s="22">
        <v>0</v>
      </c>
      <c r="K465" s="14">
        <v>15.485343702426094</v>
      </c>
      <c r="L465" s="23">
        <v>6.3796341099375704</v>
      </c>
      <c r="M465" s="17">
        <v>6.9829061292089918</v>
      </c>
      <c r="N465" s="17">
        <v>2.1228034632795336</v>
      </c>
    </row>
    <row r="466" spans="1:14" x14ac:dyDescent="0.2">
      <c r="A466" s="32"/>
      <c r="B466" s="21" t="s">
        <v>996</v>
      </c>
      <c r="C466" s="24" t="s">
        <v>216</v>
      </c>
      <c r="D466" s="34" t="s">
        <v>26</v>
      </c>
      <c r="E466" s="34" t="s">
        <v>30</v>
      </c>
      <c r="F466" s="35" t="s">
        <v>37</v>
      </c>
      <c r="G466" s="36" t="s">
        <v>72</v>
      </c>
      <c r="H466" s="14">
        <v>15.485343702426094</v>
      </c>
      <c r="I466" s="22">
        <v>0</v>
      </c>
      <c r="J466" s="22">
        <v>0</v>
      </c>
      <c r="K466" s="14">
        <v>15.485343702426094</v>
      </c>
      <c r="L466" s="23">
        <v>6.3796341099375704</v>
      </c>
      <c r="M466" s="17">
        <v>6.9829061292089918</v>
      </c>
      <c r="N466" s="17">
        <v>2.1228034632795336</v>
      </c>
    </row>
    <row r="467" spans="1:14" x14ac:dyDescent="0.2">
      <c r="A467" s="32"/>
      <c r="B467" s="21" t="s">
        <v>996</v>
      </c>
      <c r="C467" s="24" t="s">
        <v>217</v>
      </c>
      <c r="D467" s="34" t="s">
        <v>26</v>
      </c>
      <c r="E467" s="34" t="s">
        <v>30</v>
      </c>
      <c r="F467" s="35" t="s">
        <v>37</v>
      </c>
      <c r="G467" s="36" t="s">
        <v>72</v>
      </c>
      <c r="H467" s="14">
        <v>33.163246872127232</v>
      </c>
      <c r="I467" s="22">
        <v>0</v>
      </c>
      <c r="J467" s="22">
        <v>0</v>
      </c>
      <c r="K467" s="14">
        <v>33.163246872127232</v>
      </c>
      <c r="L467" s="23">
        <v>9.2607591918448602</v>
      </c>
      <c r="M467" s="17">
        <v>18.330128589173601</v>
      </c>
      <c r="N467" s="17">
        <v>5.5723590911087744</v>
      </c>
    </row>
    <row r="468" spans="1:14" x14ac:dyDescent="0.2">
      <c r="A468" s="32"/>
      <c r="B468" s="21" t="s">
        <v>996</v>
      </c>
      <c r="C468" s="24" t="s">
        <v>218</v>
      </c>
      <c r="D468" s="34" t="s">
        <v>26</v>
      </c>
      <c r="E468" s="34" t="s">
        <v>30</v>
      </c>
      <c r="F468" s="35" t="s">
        <v>37</v>
      </c>
      <c r="G468" s="36" t="s">
        <v>72</v>
      </c>
      <c r="H468" s="14">
        <v>33.163246872127232</v>
      </c>
      <c r="I468" s="22">
        <v>0</v>
      </c>
      <c r="J468" s="22">
        <v>0</v>
      </c>
      <c r="K468" s="14">
        <v>33.163246872127232</v>
      </c>
      <c r="L468" s="23">
        <v>9.2607591918448602</v>
      </c>
      <c r="M468" s="17">
        <v>18.330128589173601</v>
      </c>
      <c r="N468" s="17">
        <v>5.5723590911087744</v>
      </c>
    </row>
    <row r="469" spans="1:14" x14ac:dyDescent="0.2">
      <c r="A469" s="32"/>
      <c r="B469" s="21" t="s">
        <v>420</v>
      </c>
      <c r="C469" s="24" t="s">
        <v>421</v>
      </c>
      <c r="D469" s="34" t="s">
        <v>26</v>
      </c>
      <c r="E469" s="34" t="s">
        <v>182</v>
      </c>
      <c r="F469" s="35" t="s">
        <v>38</v>
      </c>
      <c r="G469" s="36" t="s">
        <v>72</v>
      </c>
      <c r="H469" s="14">
        <v>5.2253872105347492</v>
      </c>
      <c r="I469" s="22">
        <v>0</v>
      </c>
      <c r="J469" s="22">
        <v>0</v>
      </c>
      <c r="K469" s="14">
        <v>5.2253872105347492</v>
      </c>
      <c r="L469" s="23">
        <v>2.7782277575534575</v>
      </c>
      <c r="M469" s="17">
        <v>1.8766560222249167</v>
      </c>
      <c r="N469" s="17">
        <v>0.57050343075637466</v>
      </c>
    </row>
    <row r="470" spans="1:14" x14ac:dyDescent="0.2">
      <c r="A470" s="32"/>
      <c r="B470" s="21" t="s">
        <v>420</v>
      </c>
      <c r="C470" s="24" t="s">
        <v>422</v>
      </c>
      <c r="D470" s="34" t="s">
        <v>260</v>
      </c>
      <c r="E470" s="34" t="s">
        <v>30</v>
      </c>
      <c r="F470" s="35" t="s">
        <v>37</v>
      </c>
      <c r="G470" s="36" t="s">
        <v>72</v>
      </c>
      <c r="H470" s="14">
        <v>23.617228519543797</v>
      </c>
      <c r="I470" s="22">
        <v>0</v>
      </c>
      <c r="J470" s="22">
        <v>0</v>
      </c>
      <c r="K470" s="14">
        <v>23.617228519543797</v>
      </c>
      <c r="L470" s="23">
        <v>7.511504677829719</v>
      </c>
      <c r="M470" s="17">
        <v>12.351015216038403</v>
      </c>
      <c r="N470" s="17">
        <v>3.7547086256756748</v>
      </c>
    </row>
    <row r="471" spans="1:14" x14ac:dyDescent="0.2">
      <c r="A471" s="32"/>
      <c r="B471" s="21" t="s">
        <v>420</v>
      </c>
      <c r="C471" s="24" t="s">
        <v>423</v>
      </c>
      <c r="D471" s="34" t="s">
        <v>260</v>
      </c>
      <c r="E471" s="34" t="s">
        <v>182</v>
      </c>
      <c r="F471" s="35" t="s">
        <v>38</v>
      </c>
      <c r="G471" s="36" t="s">
        <v>72</v>
      </c>
      <c r="H471" s="14">
        <v>23.617228519543797</v>
      </c>
      <c r="I471" s="22">
        <v>0</v>
      </c>
      <c r="J471" s="22">
        <v>0</v>
      </c>
      <c r="K471" s="14">
        <v>23.617228519543797</v>
      </c>
      <c r="L471" s="23">
        <v>7.511504677829719</v>
      </c>
      <c r="M471" s="17">
        <v>12.351015216038403</v>
      </c>
      <c r="N471" s="17">
        <v>3.7547086256756748</v>
      </c>
    </row>
    <row r="472" spans="1:14" x14ac:dyDescent="0.2">
      <c r="A472" s="32"/>
      <c r="B472" s="21" t="s">
        <v>420</v>
      </c>
      <c r="C472" s="24" t="s">
        <v>424</v>
      </c>
      <c r="D472" s="34" t="s">
        <v>260</v>
      </c>
      <c r="E472" s="34" t="s">
        <v>30</v>
      </c>
      <c r="F472" s="35" t="s">
        <v>37</v>
      </c>
      <c r="G472" s="36" t="s">
        <v>72</v>
      </c>
      <c r="H472" s="14">
        <v>23.617228519543797</v>
      </c>
      <c r="I472" s="22">
        <v>0</v>
      </c>
      <c r="J472" s="22">
        <v>0</v>
      </c>
      <c r="K472" s="14">
        <v>23.617228519543797</v>
      </c>
      <c r="L472" s="23">
        <v>7.511504677829719</v>
      </c>
      <c r="M472" s="17">
        <v>12.351015216038403</v>
      </c>
      <c r="N472" s="17">
        <v>3.7547086256756748</v>
      </c>
    </row>
    <row r="473" spans="1:14" x14ac:dyDescent="0.2">
      <c r="A473" s="32"/>
      <c r="B473" s="21" t="s">
        <v>420</v>
      </c>
      <c r="C473" s="24" t="s">
        <v>425</v>
      </c>
      <c r="D473" s="34" t="s">
        <v>26</v>
      </c>
      <c r="E473" s="34" t="s">
        <v>36</v>
      </c>
      <c r="F473" s="35" t="s">
        <v>52</v>
      </c>
      <c r="G473" s="36" t="s">
        <v>72</v>
      </c>
      <c r="H473" s="14">
        <v>5.2253872105347492</v>
      </c>
      <c r="I473" s="22">
        <v>0</v>
      </c>
      <c r="J473" s="22">
        <v>0</v>
      </c>
      <c r="K473" s="14">
        <v>5.2253872105347492</v>
      </c>
      <c r="L473" s="23">
        <v>2.7782277575534575</v>
      </c>
      <c r="M473" s="17">
        <v>1.8766560222249167</v>
      </c>
      <c r="N473" s="17">
        <v>0.57050343075637466</v>
      </c>
    </row>
    <row r="474" spans="1:14" x14ac:dyDescent="0.2">
      <c r="A474" s="32"/>
      <c r="B474" s="21" t="s">
        <v>420</v>
      </c>
      <c r="C474" s="24" t="s">
        <v>426</v>
      </c>
      <c r="D474" s="34" t="s">
        <v>260</v>
      </c>
      <c r="E474" s="34" t="s">
        <v>30</v>
      </c>
      <c r="F474" s="35" t="s">
        <v>37</v>
      </c>
      <c r="G474" s="36" t="s">
        <v>72</v>
      </c>
      <c r="H474" s="14">
        <v>23.617228519543797</v>
      </c>
      <c r="I474" s="22">
        <v>0</v>
      </c>
      <c r="J474" s="22">
        <v>0</v>
      </c>
      <c r="K474" s="14">
        <v>23.617228519543797</v>
      </c>
      <c r="L474" s="23">
        <v>7.511504677829719</v>
      </c>
      <c r="M474" s="17">
        <v>12.351015216038403</v>
      </c>
      <c r="N474" s="17">
        <v>3.7547086256756748</v>
      </c>
    </row>
    <row r="475" spans="1:14" x14ac:dyDescent="0.2">
      <c r="A475" s="32"/>
      <c r="B475" s="21" t="s">
        <v>420</v>
      </c>
      <c r="C475" s="24" t="s">
        <v>427</v>
      </c>
      <c r="D475" s="34" t="s">
        <v>26</v>
      </c>
      <c r="E475" s="34" t="s">
        <v>182</v>
      </c>
      <c r="F475" s="35" t="s">
        <v>38</v>
      </c>
      <c r="G475" s="36" t="s">
        <v>72</v>
      </c>
      <c r="H475" s="14">
        <v>5.2253872105347492</v>
      </c>
      <c r="I475" s="22">
        <v>0</v>
      </c>
      <c r="J475" s="22">
        <v>0</v>
      </c>
      <c r="K475" s="14">
        <v>5.2253872105347492</v>
      </c>
      <c r="L475" s="23">
        <v>2.7782277575534575</v>
      </c>
      <c r="M475" s="17">
        <v>1.8766560222249167</v>
      </c>
      <c r="N475" s="17">
        <v>0.57050343075637466</v>
      </c>
    </row>
    <row r="476" spans="1:14" x14ac:dyDescent="0.2">
      <c r="A476" s="32"/>
      <c r="B476" s="21" t="s">
        <v>420</v>
      </c>
      <c r="C476" s="24" t="s">
        <v>428</v>
      </c>
      <c r="D476" s="34" t="s">
        <v>260</v>
      </c>
      <c r="E476" s="34" t="s">
        <v>30</v>
      </c>
      <c r="F476" s="35" t="s">
        <v>37</v>
      </c>
      <c r="G476" s="36" t="s">
        <v>72</v>
      </c>
      <c r="H476" s="14">
        <v>23.617228519543797</v>
      </c>
      <c r="I476" s="22">
        <v>0</v>
      </c>
      <c r="J476" s="22">
        <v>0</v>
      </c>
      <c r="K476" s="14">
        <v>23.617228519543797</v>
      </c>
      <c r="L476" s="23">
        <v>7.511504677829719</v>
      </c>
      <c r="M476" s="17">
        <v>12.351015216038403</v>
      </c>
      <c r="N476" s="17">
        <v>3.7547086256756748</v>
      </c>
    </row>
    <row r="477" spans="1:14" x14ac:dyDescent="0.2">
      <c r="A477" s="32"/>
      <c r="B477" s="21" t="s">
        <v>420</v>
      </c>
      <c r="C477" s="24" t="s">
        <v>1073</v>
      </c>
      <c r="D477" s="34" t="s">
        <v>26</v>
      </c>
      <c r="E477" s="34" t="s">
        <v>182</v>
      </c>
      <c r="F477" s="35" t="s">
        <v>38</v>
      </c>
      <c r="G477" s="36" t="s">
        <v>72</v>
      </c>
      <c r="H477" s="14">
        <v>5.2253872105347492</v>
      </c>
      <c r="I477" s="22">
        <v>0</v>
      </c>
      <c r="J477" s="22">
        <v>0</v>
      </c>
      <c r="K477" s="14">
        <v>5.2253872105347492</v>
      </c>
      <c r="L477" s="23">
        <v>2.7782277575534575</v>
      </c>
      <c r="M477" s="17">
        <v>1.8766560222249167</v>
      </c>
      <c r="N477" s="17">
        <v>0.57050343075637466</v>
      </c>
    </row>
    <row r="478" spans="1:14" x14ac:dyDescent="0.2">
      <c r="A478" s="32"/>
      <c r="B478" s="21" t="s">
        <v>420</v>
      </c>
      <c r="C478" s="24" t="s">
        <v>429</v>
      </c>
      <c r="D478" s="34" t="s">
        <v>26</v>
      </c>
      <c r="E478" s="34" t="s">
        <v>35</v>
      </c>
      <c r="F478" s="35" t="s">
        <v>48</v>
      </c>
      <c r="G478" s="36" t="s">
        <v>72</v>
      </c>
      <c r="H478" s="14">
        <v>5.2253872105347492</v>
      </c>
      <c r="I478" s="22">
        <v>0</v>
      </c>
      <c r="J478" s="22">
        <v>0</v>
      </c>
      <c r="K478" s="14">
        <v>5.2253872105347492</v>
      </c>
      <c r="L478" s="23">
        <v>2.7782277575534575</v>
      </c>
      <c r="M478" s="17">
        <v>1.8766560222249167</v>
      </c>
      <c r="N478" s="17">
        <v>0.57050343075637466</v>
      </c>
    </row>
    <row r="479" spans="1:14" x14ac:dyDescent="0.2">
      <c r="A479" s="32"/>
      <c r="B479" s="21" t="s">
        <v>420</v>
      </c>
      <c r="C479" s="24" t="s">
        <v>430</v>
      </c>
      <c r="D479" s="34" t="s">
        <v>26</v>
      </c>
      <c r="E479" s="34" t="s">
        <v>35</v>
      </c>
      <c r="F479" s="35" t="s">
        <v>48</v>
      </c>
      <c r="G479" s="36" t="s">
        <v>72</v>
      </c>
      <c r="H479" s="14">
        <v>5.2253872105347492</v>
      </c>
      <c r="I479" s="22">
        <v>0</v>
      </c>
      <c r="J479" s="22">
        <v>0</v>
      </c>
      <c r="K479" s="14">
        <v>5.2253872105347492</v>
      </c>
      <c r="L479" s="23">
        <v>2.7782277575534575</v>
      </c>
      <c r="M479" s="17">
        <v>1.8766560222249167</v>
      </c>
      <c r="N479" s="17">
        <v>0.57050343075637466</v>
      </c>
    </row>
    <row r="480" spans="1:14" x14ac:dyDescent="0.2">
      <c r="A480" s="32"/>
      <c r="B480" s="21" t="s">
        <v>431</v>
      </c>
      <c r="C480" s="24" t="s">
        <v>432</v>
      </c>
      <c r="D480" s="34" t="s">
        <v>26</v>
      </c>
      <c r="E480" s="34" t="s">
        <v>35</v>
      </c>
      <c r="F480" s="35" t="s">
        <v>48</v>
      </c>
      <c r="G480" s="36" t="s">
        <v>72</v>
      </c>
      <c r="H480" s="14">
        <v>5.2253872105347492</v>
      </c>
      <c r="I480" s="22">
        <v>0</v>
      </c>
      <c r="J480" s="22">
        <v>0</v>
      </c>
      <c r="K480" s="14">
        <v>5.2253872105347492</v>
      </c>
      <c r="L480" s="23">
        <v>2.7782277575534575</v>
      </c>
      <c r="M480" s="17">
        <v>1.8766560222249167</v>
      </c>
      <c r="N480" s="17">
        <v>0.57050343075637466</v>
      </c>
    </row>
    <row r="481" spans="1:14" x14ac:dyDescent="0.2">
      <c r="A481" s="32"/>
      <c r="B481" s="21" t="s">
        <v>431</v>
      </c>
      <c r="C481" s="24" t="s">
        <v>433</v>
      </c>
      <c r="D481" s="34" t="s">
        <v>26</v>
      </c>
      <c r="E481" s="34" t="s">
        <v>182</v>
      </c>
      <c r="F481" s="35" t="s">
        <v>38</v>
      </c>
      <c r="G481" s="36" t="s">
        <v>72</v>
      </c>
      <c r="H481" s="14">
        <v>5.2253872105347492</v>
      </c>
      <c r="I481" s="22">
        <v>0</v>
      </c>
      <c r="J481" s="22">
        <v>0</v>
      </c>
      <c r="K481" s="14">
        <v>5.2253872105347492</v>
      </c>
      <c r="L481" s="23">
        <v>2.7782277575534575</v>
      </c>
      <c r="M481" s="17">
        <v>1.8766560222249167</v>
      </c>
      <c r="N481" s="17">
        <v>0.57050343075637466</v>
      </c>
    </row>
    <row r="482" spans="1:14" x14ac:dyDescent="0.2">
      <c r="A482" s="32"/>
      <c r="B482" s="21" t="s">
        <v>431</v>
      </c>
      <c r="C482" s="24" t="s">
        <v>434</v>
      </c>
      <c r="D482" s="34" t="s">
        <v>26</v>
      </c>
      <c r="E482" s="34" t="s">
        <v>182</v>
      </c>
      <c r="F482" s="35" t="s">
        <v>38</v>
      </c>
      <c r="G482" s="36" t="s">
        <v>72</v>
      </c>
      <c r="H482" s="14">
        <v>5.2253872105347492</v>
      </c>
      <c r="I482" s="22">
        <v>0</v>
      </c>
      <c r="J482" s="22">
        <v>0</v>
      </c>
      <c r="K482" s="14">
        <v>5.2253872105347492</v>
      </c>
      <c r="L482" s="23">
        <v>2.7782277575534575</v>
      </c>
      <c r="M482" s="17">
        <v>1.8766560222249167</v>
      </c>
      <c r="N482" s="17">
        <v>0.57050343075637466</v>
      </c>
    </row>
    <row r="483" spans="1:14" x14ac:dyDescent="0.2">
      <c r="A483" s="32"/>
      <c r="B483" s="21" t="s">
        <v>431</v>
      </c>
      <c r="C483" s="24" t="s">
        <v>435</v>
      </c>
      <c r="D483" s="34" t="s">
        <v>26</v>
      </c>
      <c r="E483" s="34" t="s">
        <v>30</v>
      </c>
      <c r="F483" s="35" t="s">
        <v>37</v>
      </c>
      <c r="G483" s="36" t="s">
        <v>72</v>
      </c>
      <c r="H483" s="14">
        <v>5.2253872105347492</v>
      </c>
      <c r="I483" s="22">
        <v>0</v>
      </c>
      <c r="J483" s="22">
        <v>0</v>
      </c>
      <c r="K483" s="14">
        <v>5.2253872105347492</v>
      </c>
      <c r="L483" s="23">
        <v>2.7782277575534575</v>
      </c>
      <c r="M483" s="17">
        <v>1.8766560222249167</v>
      </c>
      <c r="N483" s="17">
        <v>0.57050343075637466</v>
      </c>
    </row>
    <row r="484" spans="1:14" x14ac:dyDescent="0.2">
      <c r="A484" s="32"/>
      <c r="B484" s="21" t="s">
        <v>431</v>
      </c>
      <c r="C484" s="24" t="s">
        <v>436</v>
      </c>
      <c r="D484" s="34" t="s">
        <v>26</v>
      </c>
      <c r="E484" s="34" t="s">
        <v>182</v>
      </c>
      <c r="F484" s="35" t="s">
        <v>38</v>
      </c>
      <c r="G484" s="36" t="s">
        <v>72</v>
      </c>
      <c r="H484" s="14">
        <v>5.2253872105347492</v>
      </c>
      <c r="I484" s="22">
        <v>0</v>
      </c>
      <c r="J484" s="22">
        <v>0</v>
      </c>
      <c r="K484" s="14">
        <v>5.2253872105347492</v>
      </c>
      <c r="L484" s="23">
        <v>2.7782277575534575</v>
      </c>
      <c r="M484" s="17">
        <v>1.8766560222249167</v>
      </c>
      <c r="N484" s="17">
        <v>0.57050343075637466</v>
      </c>
    </row>
    <row r="485" spans="1:14" x14ac:dyDescent="0.2">
      <c r="A485" s="32"/>
      <c r="B485" s="21" t="s">
        <v>431</v>
      </c>
      <c r="C485" s="24" t="s">
        <v>437</v>
      </c>
      <c r="D485" s="34" t="s">
        <v>26</v>
      </c>
      <c r="E485" s="34" t="s">
        <v>182</v>
      </c>
      <c r="F485" s="35" t="s">
        <v>38</v>
      </c>
      <c r="G485" s="36" t="s">
        <v>72</v>
      </c>
      <c r="H485" s="14">
        <v>5.2253872105347492</v>
      </c>
      <c r="I485" s="22">
        <v>0</v>
      </c>
      <c r="J485" s="22">
        <v>0</v>
      </c>
      <c r="K485" s="14">
        <v>5.2253872105347492</v>
      </c>
      <c r="L485" s="23">
        <v>2.7782277575534575</v>
      </c>
      <c r="M485" s="17">
        <v>1.8766560222249167</v>
      </c>
      <c r="N485" s="17">
        <v>0.57050343075637466</v>
      </c>
    </row>
    <row r="486" spans="1:14" x14ac:dyDescent="0.2">
      <c r="A486" s="32"/>
      <c r="B486" s="21" t="s">
        <v>431</v>
      </c>
      <c r="C486" s="24" t="s">
        <v>438</v>
      </c>
      <c r="D486" s="34" t="s">
        <v>26</v>
      </c>
      <c r="E486" s="34" t="s">
        <v>30</v>
      </c>
      <c r="F486" s="35" t="s">
        <v>37</v>
      </c>
      <c r="G486" s="36" t="s">
        <v>72</v>
      </c>
      <c r="H486" s="14">
        <v>5.2253872105347492</v>
      </c>
      <c r="I486" s="22">
        <v>0</v>
      </c>
      <c r="J486" s="22">
        <v>0</v>
      </c>
      <c r="K486" s="14">
        <v>5.2253872105347492</v>
      </c>
      <c r="L486" s="23">
        <v>2.7782277575534575</v>
      </c>
      <c r="M486" s="17">
        <v>1.8766560222249167</v>
      </c>
      <c r="N486" s="17">
        <v>0.57050343075637466</v>
      </c>
    </row>
    <row r="487" spans="1:14" x14ac:dyDescent="0.2">
      <c r="A487" s="32"/>
      <c r="B487" s="21" t="s">
        <v>431</v>
      </c>
      <c r="C487" s="24" t="s">
        <v>439</v>
      </c>
      <c r="D487" s="34" t="s">
        <v>26</v>
      </c>
      <c r="E487" s="34" t="s">
        <v>182</v>
      </c>
      <c r="F487" s="35" t="s">
        <v>38</v>
      </c>
      <c r="G487" s="36" t="s">
        <v>72</v>
      </c>
      <c r="H487" s="14">
        <v>5.2253872105347492</v>
      </c>
      <c r="I487" s="22">
        <v>0</v>
      </c>
      <c r="J487" s="22">
        <v>0</v>
      </c>
      <c r="K487" s="14">
        <v>5.2253872105347492</v>
      </c>
      <c r="L487" s="23">
        <v>2.7782277575534575</v>
      </c>
      <c r="M487" s="17">
        <v>1.8766560222249167</v>
      </c>
      <c r="N487" s="17">
        <v>0.57050343075637466</v>
      </c>
    </row>
    <row r="488" spans="1:14" x14ac:dyDescent="0.2">
      <c r="A488" s="32"/>
      <c r="B488" s="21" t="s">
        <v>431</v>
      </c>
      <c r="C488" s="24" t="s">
        <v>440</v>
      </c>
      <c r="D488" s="34" t="s">
        <v>26</v>
      </c>
      <c r="E488" s="34" t="s">
        <v>182</v>
      </c>
      <c r="F488" s="35" t="s">
        <v>38</v>
      </c>
      <c r="G488" s="36" t="s">
        <v>72</v>
      </c>
      <c r="H488" s="14">
        <v>5.2253872105347492</v>
      </c>
      <c r="I488" s="22">
        <v>0</v>
      </c>
      <c r="J488" s="22">
        <v>0</v>
      </c>
      <c r="K488" s="14">
        <v>5.2253872105347492</v>
      </c>
      <c r="L488" s="23">
        <v>2.7782277575534575</v>
      </c>
      <c r="M488" s="17">
        <v>1.8766560222249167</v>
      </c>
      <c r="N488" s="17">
        <v>0.57050343075637466</v>
      </c>
    </row>
    <row r="489" spans="1:14" x14ac:dyDescent="0.2">
      <c r="A489" s="32"/>
      <c r="B489" s="21" t="s">
        <v>431</v>
      </c>
      <c r="C489" s="24" t="s">
        <v>441</v>
      </c>
      <c r="D489" s="34" t="s">
        <v>26</v>
      </c>
      <c r="E489" s="34" t="s">
        <v>182</v>
      </c>
      <c r="F489" s="35" t="s">
        <v>38</v>
      </c>
      <c r="G489" s="36" t="s">
        <v>72</v>
      </c>
      <c r="H489" s="14">
        <v>5.2253872105347492</v>
      </c>
      <c r="I489" s="22">
        <v>0</v>
      </c>
      <c r="J489" s="22">
        <v>0</v>
      </c>
      <c r="K489" s="14">
        <v>5.2253872105347492</v>
      </c>
      <c r="L489" s="23">
        <v>2.7782277575534575</v>
      </c>
      <c r="M489" s="17">
        <v>1.8766560222249167</v>
      </c>
      <c r="N489" s="17">
        <v>0.57050343075637466</v>
      </c>
    </row>
    <row r="490" spans="1:14" x14ac:dyDescent="0.2">
      <c r="A490" s="32"/>
      <c r="B490" s="21" t="s">
        <v>442</v>
      </c>
      <c r="C490" s="24" t="s">
        <v>443</v>
      </c>
      <c r="D490" s="34" t="s">
        <v>26</v>
      </c>
      <c r="E490" s="34" t="s">
        <v>182</v>
      </c>
      <c r="F490" s="35" t="s">
        <v>38</v>
      </c>
      <c r="G490" s="36" t="s">
        <v>72</v>
      </c>
      <c r="H490" s="14">
        <v>5.2253872105347492</v>
      </c>
      <c r="I490" s="22">
        <v>0</v>
      </c>
      <c r="J490" s="22">
        <v>0</v>
      </c>
      <c r="K490" s="14">
        <v>5.2253872105347492</v>
      </c>
      <c r="L490" s="23">
        <v>2.7782277575534575</v>
      </c>
      <c r="M490" s="17">
        <v>1.8766560222249167</v>
      </c>
      <c r="N490" s="17">
        <v>0.57050343075637466</v>
      </c>
    </row>
    <row r="491" spans="1:14" x14ac:dyDescent="0.2">
      <c r="A491" s="32"/>
      <c r="B491" s="21" t="s">
        <v>442</v>
      </c>
      <c r="C491" s="24" t="s">
        <v>444</v>
      </c>
      <c r="D491" s="34" t="s">
        <v>26</v>
      </c>
      <c r="E491" s="34" t="s">
        <v>182</v>
      </c>
      <c r="F491" s="35" t="s">
        <v>38</v>
      </c>
      <c r="G491" s="36" t="s">
        <v>72</v>
      </c>
      <c r="H491" s="14">
        <v>5.2253872105347492</v>
      </c>
      <c r="I491" s="22">
        <v>0</v>
      </c>
      <c r="J491" s="22">
        <v>0</v>
      </c>
      <c r="K491" s="14">
        <v>5.2253872105347492</v>
      </c>
      <c r="L491" s="23">
        <v>2.7782277575534575</v>
      </c>
      <c r="M491" s="17">
        <v>1.8766560222249167</v>
      </c>
      <c r="N491" s="17">
        <v>0.57050343075637466</v>
      </c>
    </row>
    <row r="492" spans="1:14" x14ac:dyDescent="0.2">
      <c r="A492" s="32"/>
      <c r="B492" s="21" t="s">
        <v>442</v>
      </c>
      <c r="C492" s="24" t="s">
        <v>445</v>
      </c>
      <c r="D492" s="34" t="s">
        <v>26</v>
      </c>
      <c r="E492" s="34" t="s">
        <v>182</v>
      </c>
      <c r="F492" s="35" t="s">
        <v>38</v>
      </c>
      <c r="G492" s="36" t="s">
        <v>72</v>
      </c>
      <c r="H492" s="14">
        <v>5.2253872105347492</v>
      </c>
      <c r="I492" s="22">
        <v>0</v>
      </c>
      <c r="J492" s="22">
        <v>0</v>
      </c>
      <c r="K492" s="14">
        <v>5.2253872105347492</v>
      </c>
      <c r="L492" s="23">
        <v>2.7782277575534575</v>
      </c>
      <c r="M492" s="17">
        <v>1.8766560222249167</v>
      </c>
      <c r="N492" s="17">
        <v>0.57050343075637466</v>
      </c>
    </row>
    <row r="493" spans="1:14" x14ac:dyDescent="0.2">
      <c r="A493" s="32"/>
      <c r="B493" s="21" t="s">
        <v>442</v>
      </c>
      <c r="C493" s="24" t="s">
        <v>446</v>
      </c>
      <c r="D493" s="34" t="s">
        <v>26</v>
      </c>
      <c r="E493" s="34" t="s">
        <v>182</v>
      </c>
      <c r="F493" s="35" t="s">
        <v>38</v>
      </c>
      <c r="G493" s="36" t="s">
        <v>72</v>
      </c>
      <c r="H493" s="14">
        <v>5.2253872105347492</v>
      </c>
      <c r="I493" s="22">
        <v>0</v>
      </c>
      <c r="J493" s="22">
        <v>0</v>
      </c>
      <c r="K493" s="14">
        <v>5.2253872105347492</v>
      </c>
      <c r="L493" s="23">
        <v>2.7782277575534575</v>
      </c>
      <c r="M493" s="17">
        <v>1.8766560222249167</v>
      </c>
      <c r="N493" s="17">
        <v>0.57050343075637466</v>
      </c>
    </row>
    <row r="494" spans="1:14" x14ac:dyDescent="0.2">
      <c r="A494" s="32"/>
      <c r="B494" s="21" t="s">
        <v>442</v>
      </c>
      <c r="C494" s="24" t="s">
        <v>447</v>
      </c>
      <c r="D494" s="34" t="s">
        <v>26</v>
      </c>
      <c r="E494" s="34" t="s">
        <v>182</v>
      </c>
      <c r="F494" s="35" t="s">
        <v>38</v>
      </c>
      <c r="G494" s="36" t="s">
        <v>72</v>
      </c>
      <c r="H494" s="14">
        <v>5.2253872105347492</v>
      </c>
      <c r="I494" s="22">
        <v>0</v>
      </c>
      <c r="J494" s="22">
        <v>0</v>
      </c>
      <c r="K494" s="14">
        <v>5.2253872105347492</v>
      </c>
      <c r="L494" s="23">
        <v>2.7782277575534575</v>
      </c>
      <c r="M494" s="17">
        <v>1.8766560222249167</v>
      </c>
      <c r="N494" s="17">
        <v>0.57050343075637466</v>
      </c>
    </row>
    <row r="495" spans="1:14" x14ac:dyDescent="0.2">
      <c r="A495" s="32"/>
      <c r="B495" s="21" t="s">
        <v>442</v>
      </c>
      <c r="C495" s="24" t="s">
        <v>448</v>
      </c>
      <c r="D495" s="34" t="s">
        <v>26</v>
      </c>
      <c r="E495" s="34" t="s">
        <v>182</v>
      </c>
      <c r="F495" s="35" t="s">
        <v>38</v>
      </c>
      <c r="G495" s="36" t="s">
        <v>72</v>
      </c>
      <c r="H495" s="14">
        <v>5.2253872105347492</v>
      </c>
      <c r="I495" s="22">
        <v>0</v>
      </c>
      <c r="J495" s="22">
        <v>0</v>
      </c>
      <c r="K495" s="14">
        <v>5.2253872105347492</v>
      </c>
      <c r="L495" s="23">
        <v>2.7782277575534575</v>
      </c>
      <c r="M495" s="17">
        <v>1.8766560222249167</v>
      </c>
      <c r="N495" s="17">
        <v>0.57050343075637466</v>
      </c>
    </row>
    <row r="496" spans="1:14" x14ac:dyDescent="0.2">
      <c r="A496" s="32"/>
      <c r="B496" s="21" t="s">
        <v>442</v>
      </c>
      <c r="C496" s="24" t="s">
        <v>449</v>
      </c>
      <c r="D496" s="34" t="s">
        <v>26</v>
      </c>
      <c r="E496" s="34" t="s">
        <v>182</v>
      </c>
      <c r="F496" s="35" t="s">
        <v>38</v>
      </c>
      <c r="G496" s="36" t="s">
        <v>72</v>
      </c>
      <c r="H496" s="14">
        <v>5.2253872105347492</v>
      </c>
      <c r="I496" s="22">
        <v>0</v>
      </c>
      <c r="J496" s="22">
        <v>0</v>
      </c>
      <c r="K496" s="14">
        <v>5.2253872105347492</v>
      </c>
      <c r="L496" s="23">
        <v>2.7782277575534575</v>
      </c>
      <c r="M496" s="17">
        <v>1.8766560222249167</v>
      </c>
      <c r="N496" s="17">
        <v>0.57050343075637466</v>
      </c>
    </row>
    <row r="497" spans="1:14" x14ac:dyDescent="0.2">
      <c r="A497" s="32"/>
      <c r="B497" s="21" t="s">
        <v>442</v>
      </c>
      <c r="C497" s="24" t="s">
        <v>450</v>
      </c>
      <c r="D497" s="34" t="s">
        <v>26</v>
      </c>
      <c r="E497" s="34" t="s">
        <v>182</v>
      </c>
      <c r="F497" s="35" t="s">
        <v>38</v>
      </c>
      <c r="G497" s="36" t="s">
        <v>72</v>
      </c>
      <c r="H497" s="14">
        <v>5.2253872105347492</v>
      </c>
      <c r="I497" s="22">
        <v>0</v>
      </c>
      <c r="J497" s="22">
        <v>0</v>
      </c>
      <c r="K497" s="14">
        <v>5.2253872105347492</v>
      </c>
      <c r="L497" s="23">
        <v>2.7782277575534575</v>
      </c>
      <c r="M497" s="17">
        <v>1.8766560222249167</v>
      </c>
      <c r="N497" s="17">
        <v>0.57050343075637466</v>
      </c>
    </row>
    <row r="498" spans="1:14" x14ac:dyDescent="0.2">
      <c r="A498" s="32"/>
      <c r="B498" s="21" t="s">
        <v>451</v>
      </c>
      <c r="C498" s="24" t="s">
        <v>452</v>
      </c>
      <c r="D498" s="34" t="s">
        <v>26</v>
      </c>
      <c r="E498" s="34" t="s">
        <v>30</v>
      </c>
      <c r="F498" s="35" t="s">
        <v>37</v>
      </c>
      <c r="G498" s="36" t="s">
        <v>72</v>
      </c>
      <c r="H498" s="14">
        <v>5.2253872105347492</v>
      </c>
      <c r="I498" s="22">
        <v>0</v>
      </c>
      <c r="J498" s="22">
        <v>0</v>
      </c>
      <c r="K498" s="14">
        <v>5.2253872105347492</v>
      </c>
      <c r="L498" s="23">
        <v>2.7782277575534575</v>
      </c>
      <c r="M498" s="17">
        <v>1.8766560222249167</v>
      </c>
      <c r="N498" s="17">
        <v>0.57050343075637466</v>
      </c>
    </row>
    <row r="499" spans="1:14" x14ac:dyDescent="0.2">
      <c r="A499" s="32"/>
      <c r="B499" s="21" t="s">
        <v>451</v>
      </c>
      <c r="C499" s="24" t="s">
        <v>453</v>
      </c>
      <c r="D499" s="34" t="s">
        <v>26</v>
      </c>
      <c r="E499" s="34" t="s">
        <v>182</v>
      </c>
      <c r="F499" s="35" t="s">
        <v>38</v>
      </c>
      <c r="G499" s="36" t="s">
        <v>72</v>
      </c>
      <c r="H499" s="14">
        <v>5.2253872105347492</v>
      </c>
      <c r="I499" s="22">
        <v>0</v>
      </c>
      <c r="J499" s="22">
        <v>0</v>
      </c>
      <c r="K499" s="14">
        <v>5.2253872105347492</v>
      </c>
      <c r="L499" s="23">
        <v>2.7782277575534575</v>
      </c>
      <c r="M499" s="17">
        <v>1.8766560222249167</v>
      </c>
      <c r="N499" s="17">
        <v>0.57050343075637466</v>
      </c>
    </row>
    <row r="500" spans="1:14" x14ac:dyDescent="0.2">
      <c r="A500" s="32"/>
      <c r="B500" s="21" t="s">
        <v>451</v>
      </c>
      <c r="C500" s="24" t="s">
        <v>454</v>
      </c>
      <c r="D500" s="34" t="s">
        <v>26</v>
      </c>
      <c r="E500" s="34" t="s">
        <v>182</v>
      </c>
      <c r="F500" s="35" t="s">
        <v>38</v>
      </c>
      <c r="G500" s="36" t="s">
        <v>72</v>
      </c>
      <c r="H500" s="14">
        <v>5.2253872105347492</v>
      </c>
      <c r="I500" s="22">
        <v>0</v>
      </c>
      <c r="J500" s="22">
        <v>0</v>
      </c>
      <c r="K500" s="14">
        <v>5.2253872105347492</v>
      </c>
      <c r="L500" s="23">
        <v>2.7782277575534575</v>
      </c>
      <c r="M500" s="17">
        <v>1.8766560222249167</v>
      </c>
      <c r="N500" s="17">
        <v>0.57050343075637466</v>
      </c>
    </row>
    <row r="501" spans="1:14" x14ac:dyDescent="0.2">
      <c r="A501" s="32"/>
      <c r="B501" s="21" t="s">
        <v>451</v>
      </c>
      <c r="C501" s="24" t="s">
        <v>455</v>
      </c>
      <c r="D501" s="34" t="s">
        <v>26</v>
      </c>
      <c r="E501" s="34" t="s">
        <v>182</v>
      </c>
      <c r="F501" s="35" t="s">
        <v>38</v>
      </c>
      <c r="G501" s="36" t="s">
        <v>72</v>
      </c>
      <c r="H501" s="14">
        <v>5.2253872105347492</v>
      </c>
      <c r="I501" s="22">
        <v>0</v>
      </c>
      <c r="J501" s="22">
        <v>0</v>
      </c>
      <c r="K501" s="14">
        <v>5.2253872105347492</v>
      </c>
      <c r="L501" s="23">
        <v>2.7782277575534575</v>
      </c>
      <c r="M501" s="17">
        <v>1.8766560222249167</v>
      </c>
      <c r="N501" s="17">
        <v>0.57050343075637466</v>
      </c>
    </row>
    <row r="502" spans="1:14" x14ac:dyDescent="0.2">
      <c r="A502" s="32"/>
      <c r="B502" s="21" t="s">
        <v>451</v>
      </c>
      <c r="C502" s="24" t="s">
        <v>456</v>
      </c>
      <c r="D502" s="34" t="s">
        <v>26</v>
      </c>
      <c r="E502" s="34" t="s">
        <v>182</v>
      </c>
      <c r="F502" s="35" t="s">
        <v>38</v>
      </c>
      <c r="G502" s="36" t="s">
        <v>72</v>
      </c>
      <c r="H502" s="14">
        <v>5.2253872105347492</v>
      </c>
      <c r="I502" s="22">
        <v>0</v>
      </c>
      <c r="J502" s="22">
        <v>0</v>
      </c>
      <c r="K502" s="14">
        <v>5.2253872105347492</v>
      </c>
      <c r="L502" s="23">
        <v>2.7782277575534575</v>
      </c>
      <c r="M502" s="17">
        <v>1.8766560222249167</v>
      </c>
      <c r="N502" s="17">
        <v>0.57050343075637466</v>
      </c>
    </row>
    <row r="503" spans="1:14" x14ac:dyDescent="0.2">
      <c r="A503" s="32"/>
      <c r="B503" s="21" t="s">
        <v>457</v>
      </c>
      <c r="C503" s="24" t="s">
        <v>458</v>
      </c>
      <c r="D503" s="34" t="s">
        <v>80</v>
      </c>
      <c r="E503" s="34" t="s">
        <v>182</v>
      </c>
      <c r="F503" s="35" t="s">
        <v>38</v>
      </c>
      <c r="G503" s="36" t="s">
        <v>72</v>
      </c>
      <c r="H503" s="14">
        <v>1.283238960073714</v>
      </c>
      <c r="I503" s="22">
        <v>0</v>
      </c>
      <c r="J503" s="22">
        <v>0</v>
      </c>
      <c r="K503" s="14">
        <v>1.283238960073714</v>
      </c>
      <c r="L503" s="23">
        <v>0.61738394612299063</v>
      </c>
      <c r="M503" s="17">
        <v>0.51062501069840749</v>
      </c>
      <c r="N503" s="17">
        <v>0.15523000325231587</v>
      </c>
    </row>
    <row r="504" spans="1:14" x14ac:dyDescent="0.2">
      <c r="A504" s="32"/>
      <c r="B504" s="21" t="s">
        <v>457</v>
      </c>
      <c r="C504" s="24" t="s">
        <v>459</v>
      </c>
      <c r="D504" s="34" t="s">
        <v>80</v>
      </c>
      <c r="E504" s="34" t="s">
        <v>182</v>
      </c>
      <c r="F504" s="35" t="s">
        <v>38</v>
      </c>
      <c r="G504" s="36" t="s">
        <v>72</v>
      </c>
      <c r="H504" s="14">
        <v>1.283238960073714</v>
      </c>
      <c r="I504" s="22">
        <v>0</v>
      </c>
      <c r="J504" s="22">
        <v>0</v>
      </c>
      <c r="K504" s="14">
        <v>1.283238960073714</v>
      </c>
      <c r="L504" s="23">
        <v>0.61738394612299063</v>
      </c>
      <c r="M504" s="17">
        <v>0.51062501069840749</v>
      </c>
      <c r="N504" s="17">
        <v>0.15523000325231587</v>
      </c>
    </row>
    <row r="505" spans="1:14" x14ac:dyDescent="0.2">
      <c r="A505" s="32"/>
      <c r="B505" s="21" t="s">
        <v>457</v>
      </c>
      <c r="C505" s="24" t="s">
        <v>460</v>
      </c>
      <c r="D505" s="34" t="s">
        <v>80</v>
      </c>
      <c r="E505" s="34" t="s">
        <v>182</v>
      </c>
      <c r="F505" s="35" t="s">
        <v>38</v>
      </c>
      <c r="G505" s="36" t="s">
        <v>72</v>
      </c>
      <c r="H505" s="14">
        <v>1.283238960073714</v>
      </c>
      <c r="I505" s="22">
        <v>0</v>
      </c>
      <c r="J505" s="22">
        <v>0</v>
      </c>
      <c r="K505" s="14">
        <v>1.283238960073714</v>
      </c>
      <c r="L505" s="23">
        <v>0.61738394612299063</v>
      </c>
      <c r="M505" s="17">
        <v>0.51062501069840749</v>
      </c>
      <c r="N505" s="17">
        <v>0.15523000325231587</v>
      </c>
    </row>
    <row r="506" spans="1:14" x14ac:dyDescent="0.2">
      <c r="A506" s="32"/>
      <c r="B506" s="21" t="s">
        <v>457</v>
      </c>
      <c r="C506" s="24" t="s">
        <v>461</v>
      </c>
      <c r="D506" s="34" t="s">
        <v>80</v>
      </c>
      <c r="E506" s="34" t="s">
        <v>182</v>
      </c>
      <c r="F506" s="35" t="s">
        <v>38</v>
      </c>
      <c r="G506" s="36" t="s">
        <v>72</v>
      </c>
      <c r="H506" s="14">
        <v>1.283238960073714</v>
      </c>
      <c r="I506" s="22">
        <v>0</v>
      </c>
      <c r="J506" s="22">
        <v>0</v>
      </c>
      <c r="K506" s="14">
        <v>1.283238960073714</v>
      </c>
      <c r="L506" s="23">
        <v>0.61738394612299063</v>
      </c>
      <c r="M506" s="17">
        <v>0.51062501069840749</v>
      </c>
      <c r="N506" s="17">
        <v>0.15523000325231587</v>
      </c>
    </row>
    <row r="507" spans="1:14" x14ac:dyDescent="0.2">
      <c r="A507" s="32"/>
      <c r="B507" s="21" t="s">
        <v>457</v>
      </c>
      <c r="C507" s="24" t="s">
        <v>462</v>
      </c>
      <c r="D507" s="34" t="s">
        <v>80</v>
      </c>
      <c r="E507" s="34" t="s">
        <v>182</v>
      </c>
      <c r="F507" s="35" t="s">
        <v>38</v>
      </c>
      <c r="G507" s="36" t="s">
        <v>72</v>
      </c>
      <c r="H507" s="14">
        <v>1.283238960073714</v>
      </c>
      <c r="I507" s="22">
        <v>0</v>
      </c>
      <c r="J507" s="22">
        <v>0</v>
      </c>
      <c r="K507" s="14">
        <v>1.283238960073714</v>
      </c>
      <c r="L507" s="23">
        <v>0.61738394612299063</v>
      </c>
      <c r="M507" s="17">
        <v>0.51062501069840749</v>
      </c>
      <c r="N507" s="17">
        <v>0.15523000325231587</v>
      </c>
    </row>
    <row r="508" spans="1:14" x14ac:dyDescent="0.2">
      <c r="A508" s="32"/>
      <c r="B508" s="21" t="s">
        <v>457</v>
      </c>
      <c r="C508" s="24" t="s">
        <v>463</v>
      </c>
      <c r="D508" s="34" t="s">
        <v>80</v>
      </c>
      <c r="E508" s="34" t="s">
        <v>30</v>
      </c>
      <c r="F508" s="35" t="s">
        <v>37</v>
      </c>
      <c r="G508" s="36" t="s">
        <v>72</v>
      </c>
      <c r="H508" s="14">
        <v>1.283238960073714</v>
      </c>
      <c r="I508" s="22">
        <v>0</v>
      </c>
      <c r="J508" s="22">
        <v>0</v>
      </c>
      <c r="K508" s="14">
        <v>1.283238960073714</v>
      </c>
      <c r="L508" s="23">
        <v>0.61738394612299063</v>
      </c>
      <c r="M508" s="17">
        <v>0.51062501069840749</v>
      </c>
      <c r="N508" s="17">
        <v>0.15523000325231587</v>
      </c>
    </row>
    <row r="509" spans="1:14" x14ac:dyDescent="0.2">
      <c r="A509" s="32"/>
      <c r="B509" s="21" t="s">
        <v>457</v>
      </c>
      <c r="C509" s="24" t="s">
        <v>464</v>
      </c>
      <c r="D509" s="34" t="s">
        <v>80</v>
      </c>
      <c r="E509" s="34" t="s">
        <v>30</v>
      </c>
      <c r="F509" s="35" t="s">
        <v>37</v>
      </c>
      <c r="G509" s="36" t="s">
        <v>72</v>
      </c>
      <c r="H509" s="14">
        <v>1.283238960073714</v>
      </c>
      <c r="I509" s="22">
        <v>0</v>
      </c>
      <c r="J509" s="22">
        <v>0</v>
      </c>
      <c r="K509" s="14">
        <v>1.283238960073714</v>
      </c>
      <c r="L509" s="23">
        <v>0.61738394612299063</v>
      </c>
      <c r="M509" s="17">
        <v>0.51062501069840749</v>
      </c>
      <c r="N509" s="17">
        <v>0.15523000325231587</v>
      </c>
    </row>
    <row r="510" spans="1:14" x14ac:dyDescent="0.2">
      <c r="A510" s="32"/>
      <c r="B510" s="21" t="s">
        <v>457</v>
      </c>
      <c r="C510" s="24" t="s">
        <v>465</v>
      </c>
      <c r="D510" s="34" t="s">
        <v>80</v>
      </c>
      <c r="E510" s="34" t="s">
        <v>182</v>
      </c>
      <c r="F510" s="35" t="s">
        <v>38</v>
      </c>
      <c r="G510" s="36" t="s">
        <v>72</v>
      </c>
      <c r="H510" s="14">
        <v>1.283238960073714</v>
      </c>
      <c r="I510" s="22">
        <v>0</v>
      </c>
      <c r="J510" s="22">
        <v>0</v>
      </c>
      <c r="K510" s="14">
        <v>1.283238960073714</v>
      </c>
      <c r="L510" s="23">
        <v>0.61738394612299063</v>
      </c>
      <c r="M510" s="17">
        <v>0.51062501069840749</v>
      </c>
      <c r="N510" s="17">
        <v>0.15523000325231587</v>
      </c>
    </row>
    <row r="511" spans="1:14" x14ac:dyDescent="0.2">
      <c r="A511" s="32"/>
      <c r="B511" s="21" t="s">
        <v>457</v>
      </c>
      <c r="C511" s="24" t="s">
        <v>466</v>
      </c>
      <c r="D511" s="34" t="s">
        <v>80</v>
      </c>
      <c r="E511" s="34" t="s">
        <v>182</v>
      </c>
      <c r="F511" s="35" t="s">
        <v>38</v>
      </c>
      <c r="G511" s="36" t="s">
        <v>72</v>
      </c>
      <c r="H511" s="14">
        <v>1.283238960073714</v>
      </c>
      <c r="I511" s="22">
        <v>0</v>
      </c>
      <c r="J511" s="22">
        <v>0</v>
      </c>
      <c r="K511" s="14">
        <v>1.283238960073714</v>
      </c>
      <c r="L511" s="23">
        <v>0.61738394612299063</v>
      </c>
      <c r="M511" s="17">
        <v>0.51062501069840749</v>
      </c>
      <c r="N511" s="17">
        <v>0.15523000325231587</v>
      </c>
    </row>
    <row r="512" spans="1:14" x14ac:dyDescent="0.2">
      <c r="A512" s="32"/>
      <c r="B512" s="21" t="s">
        <v>457</v>
      </c>
      <c r="C512" s="24" t="s">
        <v>467</v>
      </c>
      <c r="D512" s="34" t="s">
        <v>80</v>
      </c>
      <c r="E512" s="34" t="s">
        <v>182</v>
      </c>
      <c r="F512" s="35" t="s">
        <v>38</v>
      </c>
      <c r="G512" s="36" t="s">
        <v>72</v>
      </c>
      <c r="H512" s="14">
        <v>1.283238960073714</v>
      </c>
      <c r="I512" s="22">
        <v>0</v>
      </c>
      <c r="J512" s="22">
        <v>0</v>
      </c>
      <c r="K512" s="14">
        <v>1.283238960073714</v>
      </c>
      <c r="L512" s="23">
        <v>0.61738394612299063</v>
      </c>
      <c r="M512" s="17">
        <v>0.51062501069840749</v>
      </c>
      <c r="N512" s="17">
        <v>0.15523000325231587</v>
      </c>
    </row>
    <row r="513" spans="1:14" x14ac:dyDescent="0.2">
      <c r="A513" s="32"/>
      <c r="B513" s="21" t="s">
        <v>457</v>
      </c>
      <c r="C513" s="24" t="s">
        <v>468</v>
      </c>
      <c r="D513" s="34" t="s">
        <v>80</v>
      </c>
      <c r="E513" s="34" t="s">
        <v>30</v>
      </c>
      <c r="F513" s="35" t="s">
        <v>37</v>
      </c>
      <c r="G513" s="36" t="s">
        <v>72</v>
      </c>
      <c r="H513" s="14">
        <v>1.283238960073714</v>
      </c>
      <c r="I513" s="22">
        <v>0</v>
      </c>
      <c r="J513" s="22">
        <v>0</v>
      </c>
      <c r="K513" s="14">
        <v>1.283238960073714</v>
      </c>
      <c r="L513" s="23">
        <v>0.61738394612299063</v>
      </c>
      <c r="M513" s="17">
        <v>0.51062501069840749</v>
      </c>
      <c r="N513" s="17">
        <v>0.15523000325231587</v>
      </c>
    </row>
    <row r="514" spans="1:14" x14ac:dyDescent="0.2">
      <c r="A514" s="32"/>
      <c r="B514" s="21" t="s">
        <v>457</v>
      </c>
      <c r="C514" s="24" t="s">
        <v>469</v>
      </c>
      <c r="D514" s="34" t="s">
        <v>80</v>
      </c>
      <c r="E514" s="34" t="s">
        <v>182</v>
      </c>
      <c r="F514" s="35" t="s">
        <v>38</v>
      </c>
      <c r="G514" s="36" t="s">
        <v>72</v>
      </c>
      <c r="H514" s="14">
        <v>1.283238960073714</v>
      </c>
      <c r="I514" s="22">
        <v>0</v>
      </c>
      <c r="J514" s="22">
        <v>0</v>
      </c>
      <c r="K514" s="14">
        <v>1.283238960073714</v>
      </c>
      <c r="L514" s="23">
        <v>0.61738394612299063</v>
      </c>
      <c r="M514" s="17">
        <v>0.51062501069840749</v>
      </c>
      <c r="N514" s="17">
        <v>0.15523000325231587</v>
      </c>
    </row>
    <row r="515" spans="1:14" x14ac:dyDescent="0.2">
      <c r="A515" s="32"/>
      <c r="B515" s="21" t="s">
        <v>457</v>
      </c>
      <c r="C515" s="24" t="s">
        <v>470</v>
      </c>
      <c r="D515" s="34" t="s">
        <v>80</v>
      </c>
      <c r="E515" s="34" t="s">
        <v>182</v>
      </c>
      <c r="F515" s="35" t="s">
        <v>38</v>
      </c>
      <c r="G515" s="36" t="s">
        <v>72</v>
      </c>
      <c r="H515" s="14">
        <v>1.283238960073714</v>
      </c>
      <c r="I515" s="22">
        <v>0</v>
      </c>
      <c r="J515" s="22">
        <v>0</v>
      </c>
      <c r="K515" s="14">
        <v>1.283238960073714</v>
      </c>
      <c r="L515" s="23">
        <v>0.61738394612299063</v>
      </c>
      <c r="M515" s="17">
        <v>0.51062501069840749</v>
      </c>
      <c r="N515" s="17">
        <v>0.15523000325231587</v>
      </c>
    </row>
    <row r="516" spans="1:14" x14ac:dyDescent="0.2">
      <c r="A516" s="32"/>
      <c r="B516" s="21" t="s">
        <v>457</v>
      </c>
      <c r="C516" s="24" t="s">
        <v>471</v>
      </c>
      <c r="D516" s="34" t="s">
        <v>80</v>
      </c>
      <c r="E516" s="34" t="s">
        <v>182</v>
      </c>
      <c r="F516" s="35" t="s">
        <v>38</v>
      </c>
      <c r="G516" s="36" t="s">
        <v>72</v>
      </c>
      <c r="H516" s="14">
        <v>1.283238960073714</v>
      </c>
      <c r="I516" s="22">
        <v>0</v>
      </c>
      <c r="J516" s="22">
        <v>0</v>
      </c>
      <c r="K516" s="14">
        <v>1.283238960073714</v>
      </c>
      <c r="L516" s="23">
        <v>0.61738394612299063</v>
      </c>
      <c r="M516" s="17">
        <v>0.51062501069840749</v>
      </c>
      <c r="N516" s="17">
        <v>0.15523000325231587</v>
      </c>
    </row>
    <row r="517" spans="1:14" x14ac:dyDescent="0.2">
      <c r="A517" s="32"/>
      <c r="B517" s="21" t="s">
        <v>457</v>
      </c>
      <c r="C517" s="24" t="s">
        <v>472</v>
      </c>
      <c r="D517" s="34" t="s">
        <v>80</v>
      </c>
      <c r="E517" s="34" t="s">
        <v>182</v>
      </c>
      <c r="F517" s="35" t="s">
        <v>38</v>
      </c>
      <c r="G517" s="36" t="s">
        <v>72</v>
      </c>
      <c r="H517" s="14">
        <v>1.283238960073714</v>
      </c>
      <c r="I517" s="22">
        <v>0</v>
      </c>
      <c r="J517" s="22">
        <v>0</v>
      </c>
      <c r="K517" s="14">
        <v>1.283238960073714</v>
      </c>
      <c r="L517" s="23">
        <v>0.61738394612299063</v>
      </c>
      <c r="M517" s="17">
        <v>0.51062501069840749</v>
      </c>
      <c r="N517" s="17">
        <v>0.15523000325231587</v>
      </c>
    </row>
    <row r="518" spans="1:14" x14ac:dyDescent="0.2">
      <c r="A518" s="32"/>
      <c r="B518" s="21" t="s">
        <v>457</v>
      </c>
      <c r="C518" s="24" t="s">
        <v>473</v>
      </c>
      <c r="D518" s="34" t="s">
        <v>80</v>
      </c>
      <c r="E518" s="34" t="s">
        <v>35</v>
      </c>
      <c r="F518" s="35" t="s">
        <v>48</v>
      </c>
      <c r="G518" s="36" t="s">
        <v>72</v>
      </c>
      <c r="H518" s="14">
        <v>1.283238960073714</v>
      </c>
      <c r="I518" s="22">
        <v>0</v>
      </c>
      <c r="J518" s="22">
        <v>0</v>
      </c>
      <c r="K518" s="14">
        <v>1.283238960073714</v>
      </c>
      <c r="L518" s="23">
        <v>0.61738394612299063</v>
      </c>
      <c r="M518" s="17">
        <v>0.51062501069840749</v>
      </c>
      <c r="N518" s="17">
        <v>0.15523000325231587</v>
      </c>
    </row>
    <row r="519" spans="1:14" x14ac:dyDescent="0.2">
      <c r="A519" s="32"/>
      <c r="B519" s="21" t="s">
        <v>457</v>
      </c>
      <c r="C519" s="24" t="s">
        <v>474</v>
      </c>
      <c r="D519" s="34" t="s">
        <v>80</v>
      </c>
      <c r="E519" s="34" t="s">
        <v>35</v>
      </c>
      <c r="F519" s="35" t="s">
        <v>48</v>
      </c>
      <c r="G519" s="36" t="s">
        <v>72</v>
      </c>
      <c r="H519" s="14">
        <v>1.283238960073714</v>
      </c>
      <c r="I519" s="22">
        <v>0</v>
      </c>
      <c r="J519" s="22">
        <v>0</v>
      </c>
      <c r="K519" s="14">
        <v>1.283238960073714</v>
      </c>
      <c r="L519" s="23">
        <v>0.61738394612299063</v>
      </c>
      <c r="M519" s="17">
        <v>0.51062501069840749</v>
      </c>
      <c r="N519" s="17">
        <v>0.15523000325231587</v>
      </c>
    </row>
    <row r="520" spans="1:14" x14ac:dyDescent="0.2">
      <c r="A520" s="32"/>
      <c r="B520" s="21" t="s">
        <v>457</v>
      </c>
      <c r="C520" s="24" t="s">
        <v>215</v>
      </c>
      <c r="D520" s="34" t="s">
        <v>26</v>
      </c>
      <c r="E520" s="34" t="s">
        <v>35</v>
      </c>
      <c r="F520" s="35" t="s">
        <v>48</v>
      </c>
      <c r="G520" s="36" t="s">
        <v>72</v>
      </c>
      <c r="H520" s="14">
        <v>15.485343702426094</v>
      </c>
      <c r="I520" s="22">
        <v>0</v>
      </c>
      <c r="J520" s="22">
        <v>0</v>
      </c>
      <c r="K520" s="14">
        <v>15.485343702426094</v>
      </c>
      <c r="L520" s="23">
        <v>6.3796341099375704</v>
      </c>
      <c r="M520" s="17">
        <v>6.9829061292089918</v>
      </c>
      <c r="N520" s="17">
        <v>2.1228034632795336</v>
      </c>
    </row>
    <row r="521" spans="1:14" x14ac:dyDescent="0.2">
      <c r="A521" s="32"/>
      <c r="B521" s="21" t="s">
        <v>457</v>
      </c>
      <c r="C521" s="24" t="s">
        <v>216</v>
      </c>
      <c r="D521" s="34" t="s">
        <v>26</v>
      </c>
      <c r="E521" s="34" t="s">
        <v>35</v>
      </c>
      <c r="F521" s="35" t="s">
        <v>48</v>
      </c>
      <c r="G521" s="36" t="s">
        <v>72</v>
      </c>
      <c r="H521" s="14">
        <v>15.485343702426094</v>
      </c>
      <c r="I521" s="22">
        <v>0</v>
      </c>
      <c r="J521" s="22">
        <v>0</v>
      </c>
      <c r="K521" s="14">
        <v>15.485343702426094</v>
      </c>
      <c r="L521" s="23">
        <v>6.3796341099375704</v>
      </c>
      <c r="M521" s="17">
        <v>6.9829061292089918</v>
      </c>
      <c r="N521" s="17">
        <v>2.1228034632795336</v>
      </c>
    </row>
    <row r="522" spans="1:14" x14ac:dyDescent="0.2">
      <c r="A522" s="32"/>
      <c r="B522" s="21" t="s">
        <v>475</v>
      </c>
      <c r="C522" s="24" t="s">
        <v>476</v>
      </c>
      <c r="D522" s="34" t="s">
        <v>80</v>
      </c>
      <c r="E522" s="34" t="s">
        <v>36</v>
      </c>
      <c r="F522" s="35" t="s">
        <v>52</v>
      </c>
      <c r="G522" s="36" t="s">
        <v>72</v>
      </c>
      <c r="H522" s="14">
        <v>1.4255156724563471</v>
      </c>
      <c r="I522" s="22">
        <v>0</v>
      </c>
      <c r="J522" s="22">
        <v>0</v>
      </c>
      <c r="K522" s="14">
        <v>1.4255156724563471</v>
      </c>
      <c r="L522" s="23">
        <v>0.61738394612299063</v>
      </c>
      <c r="M522" s="17">
        <v>0.61973291896729787</v>
      </c>
      <c r="N522" s="17">
        <v>0.18839880736605855</v>
      </c>
    </row>
    <row r="523" spans="1:14" x14ac:dyDescent="0.2">
      <c r="A523" s="32"/>
      <c r="B523" s="21" t="s">
        <v>475</v>
      </c>
      <c r="C523" s="24" t="s">
        <v>1037</v>
      </c>
      <c r="D523" s="34" t="s">
        <v>80</v>
      </c>
      <c r="E523" s="34" t="s">
        <v>35</v>
      </c>
      <c r="F523" s="35" t="s">
        <v>48</v>
      </c>
      <c r="G523" s="36" t="s">
        <v>72</v>
      </c>
      <c r="H523" s="14">
        <v>1.4255156724563471</v>
      </c>
      <c r="I523" s="22">
        <v>0</v>
      </c>
      <c r="J523" s="22">
        <v>0</v>
      </c>
      <c r="K523" s="14">
        <v>1.4255156724563471</v>
      </c>
      <c r="L523" s="23">
        <v>0.61738394612299063</v>
      </c>
      <c r="M523" s="17">
        <v>0.61973291896729787</v>
      </c>
      <c r="N523" s="17">
        <v>0.18839880736605855</v>
      </c>
    </row>
    <row r="524" spans="1:14" x14ac:dyDescent="0.2">
      <c r="A524" s="32"/>
      <c r="B524" s="21" t="s">
        <v>475</v>
      </c>
      <c r="C524" s="24" t="s">
        <v>477</v>
      </c>
      <c r="D524" s="34" t="s">
        <v>80</v>
      </c>
      <c r="E524" s="34" t="s">
        <v>36</v>
      </c>
      <c r="F524" s="35" t="s">
        <v>52</v>
      </c>
      <c r="G524" s="36" t="s">
        <v>72</v>
      </c>
      <c r="H524" s="14">
        <v>1.4255156724563471</v>
      </c>
      <c r="I524" s="22">
        <v>0</v>
      </c>
      <c r="J524" s="22">
        <v>0</v>
      </c>
      <c r="K524" s="14">
        <v>1.4255156724563471</v>
      </c>
      <c r="L524" s="23">
        <v>0.61738394612299063</v>
      </c>
      <c r="M524" s="17">
        <v>0.61973291896729787</v>
      </c>
      <c r="N524" s="17">
        <v>0.18839880736605855</v>
      </c>
    </row>
    <row r="525" spans="1:14" x14ac:dyDescent="0.2">
      <c r="A525" s="32"/>
      <c r="B525" s="21" t="s">
        <v>475</v>
      </c>
      <c r="C525" s="24" t="s">
        <v>465</v>
      </c>
      <c r="D525" s="34" t="s">
        <v>80</v>
      </c>
      <c r="E525" s="34" t="s">
        <v>36</v>
      </c>
      <c r="F525" s="35" t="s">
        <v>52</v>
      </c>
      <c r="G525" s="36" t="s">
        <v>72</v>
      </c>
      <c r="H525" s="14">
        <v>1.4255156724563471</v>
      </c>
      <c r="I525" s="22">
        <v>0</v>
      </c>
      <c r="J525" s="22">
        <v>0</v>
      </c>
      <c r="K525" s="14">
        <v>1.4255156724563471</v>
      </c>
      <c r="L525" s="23">
        <v>0.61738394612299063</v>
      </c>
      <c r="M525" s="17">
        <v>0.61973291896729787</v>
      </c>
      <c r="N525" s="17">
        <v>0.18839880736605855</v>
      </c>
    </row>
    <row r="526" spans="1:14" x14ac:dyDescent="0.2">
      <c r="A526" s="32"/>
      <c r="B526" s="21" t="s">
        <v>475</v>
      </c>
      <c r="C526" s="24" t="s">
        <v>478</v>
      </c>
      <c r="D526" s="34" t="s">
        <v>80</v>
      </c>
      <c r="E526" s="34" t="s">
        <v>36</v>
      </c>
      <c r="F526" s="35" t="s">
        <v>52</v>
      </c>
      <c r="G526" s="36" t="s">
        <v>72</v>
      </c>
      <c r="H526" s="14">
        <v>1.4255156724563471</v>
      </c>
      <c r="I526" s="22">
        <v>0</v>
      </c>
      <c r="J526" s="22">
        <v>0</v>
      </c>
      <c r="K526" s="14">
        <v>1.4255156724563471</v>
      </c>
      <c r="L526" s="23">
        <v>0.61738394612299063</v>
      </c>
      <c r="M526" s="17">
        <v>0.61973291896729787</v>
      </c>
      <c r="N526" s="17">
        <v>0.18839880736605855</v>
      </c>
    </row>
    <row r="527" spans="1:14" x14ac:dyDescent="0.2">
      <c r="A527" s="32"/>
      <c r="B527" s="21" t="s">
        <v>479</v>
      </c>
      <c r="C527" s="24" t="s">
        <v>480</v>
      </c>
      <c r="D527" s="34" t="s">
        <v>80</v>
      </c>
      <c r="E527" s="34" t="s">
        <v>35</v>
      </c>
      <c r="F527" s="35" t="s">
        <v>48</v>
      </c>
      <c r="G527" s="36" t="s">
        <v>72</v>
      </c>
      <c r="H527" s="14">
        <v>2.3971201396032757</v>
      </c>
      <c r="I527" s="22">
        <v>0</v>
      </c>
      <c r="J527" s="22">
        <v>0</v>
      </c>
      <c r="K527" s="14">
        <v>2.3971201396032757</v>
      </c>
      <c r="L527" s="23">
        <v>1.5434598653074765</v>
      </c>
      <c r="M527" s="17">
        <v>0.65464744961334287</v>
      </c>
      <c r="N527" s="17">
        <v>0.19901282468245624</v>
      </c>
    </row>
    <row r="528" spans="1:14" x14ac:dyDescent="0.2">
      <c r="A528" s="32"/>
      <c r="B528" s="21" t="s">
        <v>479</v>
      </c>
      <c r="C528" s="24" t="s">
        <v>481</v>
      </c>
      <c r="D528" s="34" t="s">
        <v>80</v>
      </c>
      <c r="E528" s="34" t="s">
        <v>35</v>
      </c>
      <c r="F528" s="35" t="s">
        <v>48</v>
      </c>
      <c r="G528" s="36" t="s">
        <v>72</v>
      </c>
      <c r="H528" s="14">
        <v>2.3971201396032757</v>
      </c>
      <c r="I528" s="22">
        <v>0</v>
      </c>
      <c r="J528" s="22">
        <v>0</v>
      </c>
      <c r="K528" s="14">
        <v>2.3971201396032757</v>
      </c>
      <c r="L528" s="23">
        <v>1.5434598653074765</v>
      </c>
      <c r="M528" s="17">
        <v>0.65464744961334287</v>
      </c>
      <c r="N528" s="17">
        <v>0.19901282468245624</v>
      </c>
    </row>
    <row r="529" spans="1:14" x14ac:dyDescent="0.2">
      <c r="A529" s="32"/>
      <c r="B529" s="21" t="s">
        <v>482</v>
      </c>
      <c r="C529" s="24" t="s">
        <v>217</v>
      </c>
      <c r="D529" s="34" t="s">
        <v>26</v>
      </c>
      <c r="E529" s="34" t="s">
        <v>36</v>
      </c>
      <c r="F529" s="35" t="s">
        <v>52</v>
      </c>
      <c r="G529" s="36" t="s">
        <v>72</v>
      </c>
      <c r="H529" s="14">
        <v>44.61656553124714</v>
      </c>
      <c r="I529" s="22">
        <v>0</v>
      </c>
      <c r="J529" s="22">
        <v>0</v>
      </c>
      <c r="K529" s="14">
        <v>44.61656553124714</v>
      </c>
      <c r="L529" s="23">
        <v>15.023009355659438</v>
      </c>
      <c r="M529" s="17">
        <v>22.694444919929222</v>
      </c>
      <c r="N529" s="17">
        <v>6.8991112556584833</v>
      </c>
    </row>
    <row r="530" spans="1:14" x14ac:dyDescent="0.2">
      <c r="A530" s="32"/>
      <c r="B530" s="21" t="s">
        <v>482</v>
      </c>
      <c r="C530" s="24" t="s">
        <v>218</v>
      </c>
      <c r="D530" s="34" t="s">
        <v>26</v>
      </c>
      <c r="E530" s="34" t="s">
        <v>30</v>
      </c>
      <c r="F530" s="35" t="s">
        <v>37</v>
      </c>
      <c r="G530" s="36" t="s">
        <v>72</v>
      </c>
      <c r="H530" s="14">
        <v>44.61656553124714</v>
      </c>
      <c r="I530" s="22">
        <v>0</v>
      </c>
      <c r="J530" s="22">
        <v>0</v>
      </c>
      <c r="K530" s="14">
        <v>44.61656553124714</v>
      </c>
      <c r="L530" s="23">
        <v>15.023009355659438</v>
      </c>
      <c r="M530" s="17">
        <v>22.694444919929222</v>
      </c>
      <c r="N530" s="17">
        <v>6.8991112556584833</v>
      </c>
    </row>
    <row r="531" spans="1:14" x14ac:dyDescent="0.2">
      <c r="A531" s="32"/>
      <c r="B531" s="21" t="s">
        <v>482</v>
      </c>
      <c r="C531" s="24" t="s">
        <v>350</v>
      </c>
      <c r="D531" s="34" t="s">
        <v>80</v>
      </c>
      <c r="E531" s="34" t="s">
        <v>36</v>
      </c>
      <c r="F531" s="35" t="s">
        <v>52</v>
      </c>
      <c r="G531" s="36" t="s">
        <v>72</v>
      </c>
      <c r="H531" s="14">
        <v>16.249585275315074</v>
      </c>
      <c r="I531" s="22">
        <v>0</v>
      </c>
      <c r="J531" s="22">
        <v>0</v>
      </c>
      <c r="K531" s="14">
        <v>16.249585275315074</v>
      </c>
      <c r="L531" s="23">
        <v>8.0259912995988767</v>
      </c>
      <c r="M531" s="17">
        <v>6.3064370979418696</v>
      </c>
      <c r="N531" s="17">
        <v>1.9171568777743282</v>
      </c>
    </row>
    <row r="532" spans="1:14" x14ac:dyDescent="0.2">
      <c r="A532" s="32"/>
      <c r="B532" s="21" t="s">
        <v>482</v>
      </c>
      <c r="C532" s="24" t="s">
        <v>351</v>
      </c>
      <c r="D532" s="34" t="s">
        <v>80</v>
      </c>
      <c r="E532" s="34" t="s">
        <v>30</v>
      </c>
      <c r="F532" s="35" t="s">
        <v>37</v>
      </c>
      <c r="G532" s="36" t="s">
        <v>72</v>
      </c>
      <c r="H532" s="14">
        <v>16.249585275315074</v>
      </c>
      <c r="I532" s="22">
        <v>0</v>
      </c>
      <c r="J532" s="22">
        <v>0</v>
      </c>
      <c r="K532" s="14">
        <v>16.249585275315074</v>
      </c>
      <c r="L532" s="23">
        <v>8.0259912995988767</v>
      </c>
      <c r="M532" s="17">
        <v>6.3064370979418696</v>
      </c>
      <c r="N532" s="17">
        <v>1.9171568777743282</v>
      </c>
    </row>
    <row r="533" spans="1:14" x14ac:dyDescent="0.2">
      <c r="A533" s="32"/>
      <c r="B533" s="21" t="s">
        <v>483</v>
      </c>
      <c r="C533" s="24" t="s">
        <v>1038</v>
      </c>
      <c r="D533" s="34" t="s">
        <v>26</v>
      </c>
      <c r="E533" s="34" t="s">
        <v>30</v>
      </c>
      <c r="F533" s="35" t="s">
        <v>37</v>
      </c>
      <c r="G533" s="36" t="s">
        <v>72</v>
      </c>
      <c r="H533" s="14">
        <v>5.7375833751122292</v>
      </c>
      <c r="I533" s="22">
        <v>0</v>
      </c>
      <c r="J533" s="22">
        <v>0</v>
      </c>
      <c r="K533" s="14">
        <v>5.7375833751122292</v>
      </c>
      <c r="L533" s="23">
        <v>2.7782277575534575</v>
      </c>
      <c r="M533" s="17">
        <v>2.2694444919929224</v>
      </c>
      <c r="N533" s="17">
        <v>0.68991112556584844</v>
      </c>
    </row>
    <row r="534" spans="1:14" x14ac:dyDescent="0.2">
      <c r="A534" s="32"/>
      <c r="B534" s="21" t="s">
        <v>483</v>
      </c>
      <c r="C534" s="24" t="s">
        <v>484</v>
      </c>
      <c r="D534" s="34" t="s">
        <v>26</v>
      </c>
      <c r="E534" s="34" t="s">
        <v>30</v>
      </c>
      <c r="F534" s="35" t="s">
        <v>37</v>
      </c>
      <c r="G534" s="36" t="s">
        <v>72</v>
      </c>
      <c r="H534" s="14">
        <v>5.7375833751122292</v>
      </c>
      <c r="I534" s="22">
        <v>0</v>
      </c>
      <c r="J534" s="22">
        <v>0</v>
      </c>
      <c r="K534" s="14">
        <v>5.7375833751122292</v>
      </c>
      <c r="L534" s="23">
        <v>2.7782277575534575</v>
      </c>
      <c r="M534" s="17">
        <v>2.2694444919929224</v>
      </c>
      <c r="N534" s="17">
        <v>0.68991112556584844</v>
      </c>
    </row>
    <row r="535" spans="1:14" x14ac:dyDescent="0.2">
      <c r="A535" s="32"/>
      <c r="B535" s="21" t="s">
        <v>483</v>
      </c>
      <c r="C535" s="24" t="s">
        <v>485</v>
      </c>
      <c r="D535" s="34" t="s">
        <v>26</v>
      </c>
      <c r="E535" s="34" t="s">
        <v>30</v>
      </c>
      <c r="F535" s="35" t="s">
        <v>37</v>
      </c>
      <c r="G535" s="36" t="s">
        <v>72</v>
      </c>
      <c r="H535" s="14">
        <v>5.7375833751122292</v>
      </c>
      <c r="I535" s="22">
        <v>0</v>
      </c>
      <c r="J535" s="22">
        <v>0</v>
      </c>
      <c r="K535" s="14">
        <v>5.7375833751122292</v>
      </c>
      <c r="L535" s="23">
        <v>2.7782277575534575</v>
      </c>
      <c r="M535" s="17">
        <v>2.2694444919929224</v>
      </c>
      <c r="N535" s="17">
        <v>0.68991112556584844</v>
      </c>
    </row>
    <row r="536" spans="1:14" x14ac:dyDescent="0.2">
      <c r="A536" s="32"/>
      <c r="B536" s="21" t="s">
        <v>483</v>
      </c>
      <c r="C536" s="24" t="s">
        <v>486</v>
      </c>
      <c r="D536" s="34" t="s">
        <v>26</v>
      </c>
      <c r="E536" s="34" t="s">
        <v>30</v>
      </c>
      <c r="F536" s="35" t="s">
        <v>37</v>
      </c>
      <c r="G536" s="36" t="s">
        <v>72</v>
      </c>
      <c r="H536" s="14">
        <v>5.7375833751122292</v>
      </c>
      <c r="I536" s="22">
        <v>0</v>
      </c>
      <c r="J536" s="22">
        <v>0</v>
      </c>
      <c r="K536" s="14">
        <v>5.7375833751122292</v>
      </c>
      <c r="L536" s="23">
        <v>2.7782277575534575</v>
      </c>
      <c r="M536" s="17">
        <v>2.2694444919929224</v>
      </c>
      <c r="N536" s="17">
        <v>0.68991112556584844</v>
      </c>
    </row>
    <row r="537" spans="1:14" x14ac:dyDescent="0.2">
      <c r="A537" s="32"/>
      <c r="B537" s="21" t="s">
        <v>483</v>
      </c>
      <c r="C537" s="24" t="s">
        <v>217</v>
      </c>
      <c r="D537" s="34" t="s">
        <v>26</v>
      </c>
      <c r="E537" s="34" t="s">
        <v>182</v>
      </c>
      <c r="F537" s="35" t="s">
        <v>38</v>
      </c>
      <c r="G537" s="36" t="s">
        <v>72</v>
      </c>
      <c r="H537" s="14">
        <v>33.163246872127232</v>
      </c>
      <c r="I537" s="22">
        <v>0</v>
      </c>
      <c r="J537" s="22">
        <v>0</v>
      </c>
      <c r="K537" s="14">
        <v>33.163246872127232</v>
      </c>
      <c r="L537" s="23">
        <v>9.2607591918448602</v>
      </c>
      <c r="M537" s="17">
        <v>18.330128589173601</v>
      </c>
      <c r="N537" s="17">
        <v>5.5723590911087744</v>
      </c>
    </row>
    <row r="538" spans="1:14" x14ac:dyDescent="0.2">
      <c r="A538" s="32"/>
      <c r="B538" s="21" t="s">
        <v>483</v>
      </c>
      <c r="C538" s="24" t="s">
        <v>218</v>
      </c>
      <c r="D538" s="34" t="s">
        <v>26</v>
      </c>
      <c r="E538" s="34" t="s">
        <v>182</v>
      </c>
      <c r="F538" s="35" t="s">
        <v>38</v>
      </c>
      <c r="G538" s="36" t="s">
        <v>72</v>
      </c>
      <c r="H538" s="14">
        <v>31.39901563858259</v>
      </c>
      <c r="I538" s="22">
        <v>0</v>
      </c>
      <c r="J538" s="22">
        <v>0</v>
      </c>
      <c r="K538" s="14">
        <v>31.39901563858259</v>
      </c>
      <c r="L538" s="23">
        <v>9.2607591918448602</v>
      </c>
      <c r="M538" s="17">
        <v>16.977190526639362</v>
      </c>
      <c r="N538" s="17">
        <v>5.1610659200983662</v>
      </c>
    </row>
    <row r="539" spans="1:14" x14ac:dyDescent="0.2">
      <c r="A539" s="32"/>
      <c r="B539" s="21" t="s">
        <v>483</v>
      </c>
      <c r="C539" s="24" t="s">
        <v>216</v>
      </c>
      <c r="D539" s="34" t="s">
        <v>26</v>
      </c>
      <c r="E539" s="34" t="s">
        <v>30</v>
      </c>
      <c r="F539" s="35" t="s">
        <v>37</v>
      </c>
      <c r="G539" s="36" t="s">
        <v>72</v>
      </c>
      <c r="H539" s="14">
        <v>15.485343702426094</v>
      </c>
      <c r="I539" s="22">
        <v>0</v>
      </c>
      <c r="J539" s="22">
        <v>0</v>
      </c>
      <c r="K539" s="14">
        <v>15.485343702426094</v>
      </c>
      <c r="L539" s="23">
        <v>6.3796341099375704</v>
      </c>
      <c r="M539" s="17">
        <v>6.9829061292089918</v>
      </c>
      <c r="N539" s="17">
        <v>2.1228034632795336</v>
      </c>
    </row>
    <row r="540" spans="1:14" x14ac:dyDescent="0.2">
      <c r="A540" s="32"/>
      <c r="B540" s="21" t="s">
        <v>487</v>
      </c>
      <c r="C540" s="24" t="s">
        <v>488</v>
      </c>
      <c r="D540" s="34" t="s">
        <v>260</v>
      </c>
      <c r="E540" s="34" t="s">
        <v>36</v>
      </c>
      <c r="F540" s="35" t="s">
        <v>52</v>
      </c>
      <c r="G540" s="36" t="s">
        <v>72</v>
      </c>
      <c r="H540" s="14">
        <v>19.918033997595334</v>
      </c>
      <c r="I540" s="22">
        <v>0</v>
      </c>
      <c r="J540" s="22">
        <v>0</v>
      </c>
      <c r="K540" s="14">
        <v>19.918033997595334</v>
      </c>
      <c r="L540" s="23">
        <v>7.511504677829719</v>
      </c>
      <c r="M540" s="17">
        <v>9.5142096010472503</v>
      </c>
      <c r="N540" s="17">
        <v>2.892319718718364</v>
      </c>
    </row>
    <row r="541" spans="1:14" x14ac:dyDescent="0.2">
      <c r="A541" s="32"/>
      <c r="B541" s="21" t="s">
        <v>487</v>
      </c>
      <c r="C541" s="24" t="s">
        <v>358</v>
      </c>
      <c r="D541" s="34" t="s">
        <v>260</v>
      </c>
      <c r="E541" s="34" t="s">
        <v>35</v>
      </c>
      <c r="F541" s="35" t="s">
        <v>48</v>
      </c>
      <c r="G541" s="36" t="s">
        <v>72</v>
      </c>
      <c r="H541" s="14">
        <v>21.212003031986047</v>
      </c>
      <c r="I541" s="22">
        <v>0</v>
      </c>
      <c r="J541" s="22">
        <v>0</v>
      </c>
      <c r="K541" s="14">
        <v>21.212003031986047</v>
      </c>
      <c r="L541" s="23">
        <v>9.2607591918448602</v>
      </c>
      <c r="M541" s="17">
        <v>9.1650642945868004</v>
      </c>
      <c r="N541" s="17">
        <v>2.7861795455543872</v>
      </c>
    </row>
    <row r="542" spans="1:14" x14ac:dyDescent="0.2">
      <c r="A542" s="32"/>
      <c r="B542" s="21" t="s">
        <v>487</v>
      </c>
      <c r="C542" s="24" t="s">
        <v>489</v>
      </c>
      <c r="D542" s="34" t="s">
        <v>260</v>
      </c>
      <c r="E542" s="34" t="s">
        <v>35</v>
      </c>
      <c r="F542" s="35" t="s">
        <v>48</v>
      </c>
      <c r="G542" s="36" t="s">
        <v>72</v>
      </c>
      <c r="H542" s="14">
        <v>21.212003031986047</v>
      </c>
      <c r="I542" s="22">
        <v>0</v>
      </c>
      <c r="J542" s="22">
        <v>0</v>
      </c>
      <c r="K542" s="14">
        <v>21.212003031986047</v>
      </c>
      <c r="L542" s="23">
        <v>9.2607591918448602</v>
      </c>
      <c r="M542" s="17">
        <v>9.1650642945868004</v>
      </c>
      <c r="N542" s="17">
        <v>2.7861795455543872</v>
      </c>
    </row>
    <row r="543" spans="1:14" x14ac:dyDescent="0.2">
      <c r="A543" s="32"/>
      <c r="B543" s="21" t="s">
        <v>487</v>
      </c>
      <c r="C543" s="24" t="s">
        <v>220</v>
      </c>
      <c r="D543" s="34" t="s">
        <v>26</v>
      </c>
      <c r="E543" s="34" t="s">
        <v>182</v>
      </c>
      <c r="F543" s="35" t="s">
        <v>38</v>
      </c>
      <c r="G543" s="36" t="s">
        <v>72</v>
      </c>
      <c r="H543" s="14">
        <v>44.61656553124714</v>
      </c>
      <c r="I543" s="22">
        <v>0</v>
      </c>
      <c r="J543" s="22">
        <v>0</v>
      </c>
      <c r="K543" s="14">
        <v>44.61656553124714</v>
      </c>
      <c r="L543" s="23">
        <v>15.023009355659438</v>
      </c>
      <c r="M543" s="17">
        <v>22.694444919929222</v>
      </c>
      <c r="N543" s="17">
        <v>6.8991112556584833</v>
      </c>
    </row>
    <row r="544" spans="1:14" x14ac:dyDescent="0.2">
      <c r="A544" s="32"/>
      <c r="B544" s="21" t="s">
        <v>490</v>
      </c>
      <c r="C544" s="24" t="s">
        <v>491</v>
      </c>
      <c r="D544" s="34" t="s">
        <v>80</v>
      </c>
      <c r="E544" s="34" t="s">
        <v>30</v>
      </c>
      <c r="F544" s="35" t="s">
        <v>37</v>
      </c>
      <c r="G544" s="36" t="s">
        <v>72</v>
      </c>
      <c r="H544" s="14">
        <v>1.283238960073714</v>
      </c>
      <c r="I544" s="22">
        <v>0</v>
      </c>
      <c r="J544" s="22">
        <v>0</v>
      </c>
      <c r="K544" s="14">
        <v>1.283238960073714</v>
      </c>
      <c r="L544" s="23">
        <v>0.61738394612299063</v>
      </c>
      <c r="M544" s="17">
        <v>0.51062501069840749</v>
      </c>
      <c r="N544" s="17">
        <v>0.15523000325231587</v>
      </c>
    </row>
    <row r="545" spans="1:14" x14ac:dyDescent="0.2">
      <c r="A545" s="32"/>
      <c r="B545" s="21" t="s">
        <v>490</v>
      </c>
      <c r="C545" s="24" t="s">
        <v>492</v>
      </c>
      <c r="D545" s="34" t="s">
        <v>80</v>
      </c>
      <c r="E545" s="34" t="s">
        <v>30</v>
      </c>
      <c r="F545" s="35" t="s">
        <v>37</v>
      </c>
      <c r="G545" s="36" t="s">
        <v>72</v>
      </c>
      <c r="H545" s="14">
        <v>1.283238960073714</v>
      </c>
      <c r="I545" s="22">
        <v>0</v>
      </c>
      <c r="J545" s="22">
        <v>0</v>
      </c>
      <c r="K545" s="14">
        <v>1.283238960073714</v>
      </c>
      <c r="L545" s="23">
        <v>0.61738394612299063</v>
      </c>
      <c r="M545" s="17">
        <v>0.51062501069840749</v>
      </c>
      <c r="N545" s="17">
        <v>0.15523000325231587</v>
      </c>
    </row>
    <row r="546" spans="1:14" x14ac:dyDescent="0.2">
      <c r="A546" s="32"/>
      <c r="B546" s="21" t="s">
        <v>490</v>
      </c>
      <c r="C546" s="24" t="s">
        <v>493</v>
      </c>
      <c r="D546" s="34" t="s">
        <v>80</v>
      </c>
      <c r="E546" s="34" t="s">
        <v>35</v>
      </c>
      <c r="F546" s="35" t="s">
        <v>48</v>
      </c>
      <c r="G546" s="36" t="s">
        <v>72</v>
      </c>
      <c r="H546" s="14">
        <v>1.4255156724563471</v>
      </c>
      <c r="I546" s="22">
        <v>0</v>
      </c>
      <c r="J546" s="22">
        <v>0</v>
      </c>
      <c r="K546" s="14">
        <v>1.4255156724563471</v>
      </c>
      <c r="L546" s="23">
        <v>0.61738394612299063</v>
      </c>
      <c r="M546" s="17">
        <v>0.61973291896729787</v>
      </c>
      <c r="N546" s="17">
        <v>0.18839880736605855</v>
      </c>
    </row>
    <row r="547" spans="1:14" x14ac:dyDescent="0.2">
      <c r="A547" s="32"/>
      <c r="B547" s="21" t="s">
        <v>490</v>
      </c>
      <c r="C547" s="24" t="s">
        <v>494</v>
      </c>
      <c r="D547" s="34" t="s">
        <v>80</v>
      </c>
      <c r="E547" s="34" t="s">
        <v>35</v>
      </c>
      <c r="F547" s="35" t="s">
        <v>48</v>
      </c>
      <c r="G547" s="36" t="s">
        <v>72</v>
      </c>
      <c r="H547" s="14">
        <v>1.4255156724563471</v>
      </c>
      <c r="I547" s="22">
        <v>0</v>
      </c>
      <c r="J547" s="22">
        <v>0</v>
      </c>
      <c r="K547" s="14">
        <v>1.4255156724563471</v>
      </c>
      <c r="L547" s="23">
        <v>0.61738394612299063</v>
      </c>
      <c r="M547" s="17">
        <v>0.61973291896729787</v>
      </c>
      <c r="N547" s="17">
        <v>0.18839880736605855</v>
      </c>
    </row>
    <row r="548" spans="1:14" x14ac:dyDescent="0.2">
      <c r="A548" s="32"/>
      <c r="B548" s="21" t="s">
        <v>490</v>
      </c>
      <c r="C548" s="24" t="s">
        <v>495</v>
      </c>
      <c r="D548" s="34" t="s">
        <v>80</v>
      </c>
      <c r="E548" s="34" t="s">
        <v>35</v>
      </c>
      <c r="F548" s="35" t="s">
        <v>48</v>
      </c>
      <c r="G548" s="36" t="s">
        <v>72</v>
      </c>
      <c r="H548" s="14">
        <v>1.283238960073714</v>
      </c>
      <c r="I548" s="22">
        <v>0</v>
      </c>
      <c r="J548" s="22">
        <v>0</v>
      </c>
      <c r="K548" s="14">
        <v>1.283238960073714</v>
      </c>
      <c r="L548" s="23">
        <v>0.61738394612299063</v>
      </c>
      <c r="M548" s="17">
        <v>0.51062501069840749</v>
      </c>
      <c r="N548" s="17">
        <v>0.15523000325231587</v>
      </c>
    </row>
    <row r="549" spans="1:14" x14ac:dyDescent="0.2">
      <c r="A549" s="32"/>
      <c r="B549" s="21" t="s">
        <v>490</v>
      </c>
      <c r="C549" s="24" t="s">
        <v>496</v>
      </c>
      <c r="D549" s="34" t="s">
        <v>80</v>
      </c>
      <c r="E549" s="34" t="s">
        <v>35</v>
      </c>
      <c r="F549" s="35" t="s">
        <v>48</v>
      </c>
      <c r="G549" s="36" t="s">
        <v>72</v>
      </c>
      <c r="H549" s="14">
        <v>1.283238960073714</v>
      </c>
      <c r="I549" s="22">
        <v>0</v>
      </c>
      <c r="J549" s="22">
        <v>0</v>
      </c>
      <c r="K549" s="14">
        <v>1.283238960073714</v>
      </c>
      <c r="L549" s="23">
        <v>0.61738394612299063</v>
      </c>
      <c r="M549" s="17">
        <v>0.51062501069840749</v>
      </c>
      <c r="N549" s="17">
        <v>0.15523000325231587</v>
      </c>
    </row>
    <row r="550" spans="1:14" x14ac:dyDescent="0.2">
      <c r="A550" s="32"/>
      <c r="B550" s="21" t="s">
        <v>490</v>
      </c>
      <c r="C550" s="24" t="s">
        <v>497</v>
      </c>
      <c r="D550" s="34" t="s">
        <v>80</v>
      </c>
      <c r="E550" s="34" t="s">
        <v>35</v>
      </c>
      <c r="F550" s="35" t="s">
        <v>48</v>
      </c>
      <c r="G550" s="36" t="s">
        <v>72</v>
      </c>
      <c r="H550" s="14">
        <v>1.283238960073714</v>
      </c>
      <c r="I550" s="22">
        <v>0</v>
      </c>
      <c r="J550" s="22">
        <v>0</v>
      </c>
      <c r="K550" s="14">
        <v>1.283238960073714</v>
      </c>
      <c r="L550" s="23">
        <v>0.61738394612299063</v>
      </c>
      <c r="M550" s="17">
        <v>0.51062501069840749</v>
      </c>
      <c r="N550" s="17">
        <v>0.15523000325231587</v>
      </c>
    </row>
    <row r="551" spans="1:14" x14ac:dyDescent="0.2">
      <c r="A551" s="32"/>
      <c r="B551" s="21" t="s">
        <v>490</v>
      </c>
      <c r="C551" s="24" t="s">
        <v>280</v>
      </c>
      <c r="D551" s="34" t="s">
        <v>80</v>
      </c>
      <c r="E551" s="34" t="s">
        <v>30</v>
      </c>
      <c r="F551" s="35" t="s">
        <v>37</v>
      </c>
      <c r="G551" s="36" t="s">
        <v>72</v>
      </c>
      <c r="H551" s="14">
        <v>16.249585275315074</v>
      </c>
      <c r="I551" s="22">
        <v>0</v>
      </c>
      <c r="J551" s="22">
        <v>0</v>
      </c>
      <c r="K551" s="14">
        <v>16.249585275315074</v>
      </c>
      <c r="L551" s="23">
        <v>8.0259912995988767</v>
      </c>
      <c r="M551" s="17">
        <v>6.3064370979418696</v>
      </c>
      <c r="N551" s="17">
        <v>1.9171568777743282</v>
      </c>
    </row>
    <row r="552" spans="1:14" x14ac:dyDescent="0.2">
      <c r="A552" s="32"/>
      <c r="B552" s="21" t="s">
        <v>490</v>
      </c>
      <c r="C552" s="24" t="s">
        <v>251</v>
      </c>
      <c r="D552" s="34" t="s">
        <v>80</v>
      </c>
      <c r="E552" s="34" t="s">
        <v>30</v>
      </c>
      <c r="F552" s="35" t="s">
        <v>37</v>
      </c>
      <c r="G552" s="36" t="s">
        <v>72</v>
      </c>
      <c r="H552" s="14">
        <v>16.249585275315074</v>
      </c>
      <c r="I552" s="22">
        <v>0</v>
      </c>
      <c r="J552" s="22">
        <v>0</v>
      </c>
      <c r="K552" s="14">
        <v>16.249585275315074</v>
      </c>
      <c r="L552" s="23">
        <v>8.0259912995988767</v>
      </c>
      <c r="M552" s="17">
        <v>6.3064370979418696</v>
      </c>
      <c r="N552" s="17">
        <v>1.9171568777743282</v>
      </c>
    </row>
    <row r="553" spans="1:14" x14ac:dyDescent="0.2">
      <c r="A553" s="32"/>
      <c r="B553" s="21" t="s">
        <v>490</v>
      </c>
      <c r="C553" s="24" t="s">
        <v>259</v>
      </c>
      <c r="D553" s="34" t="s">
        <v>260</v>
      </c>
      <c r="E553" s="34" t="s">
        <v>30</v>
      </c>
      <c r="F553" s="35" t="s">
        <v>37</v>
      </c>
      <c r="G553" s="36" t="s">
        <v>72</v>
      </c>
      <c r="H553" s="14">
        <v>10.303652674100446</v>
      </c>
      <c r="I553" s="22">
        <v>0</v>
      </c>
      <c r="J553" s="22">
        <v>0</v>
      </c>
      <c r="K553" s="14">
        <v>10.303652674100446</v>
      </c>
      <c r="L553" s="23">
        <v>3.1898170549687852</v>
      </c>
      <c r="M553" s="17">
        <v>5.4553954134445251</v>
      </c>
      <c r="N553" s="17">
        <v>1.6584402056871357</v>
      </c>
    </row>
    <row r="554" spans="1:14" x14ac:dyDescent="0.2">
      <c r="A554" s="32"/>
      <c r="B554" s="21" t="s">
        <v>490</v>
      </c>
      <c r="C554" s="24" t="s">
        <v>498</v>
      </c>
      <c r="D554" s="34" t="s">
        <v>260</v>
      </c>
      <c r="E554" s="34" t="s">
        <v>30</v>
      </c>
      <c r="F554" s="35" t="s">
        <v>37</v>
      </c>
      <c r="G554" s="36" t="s">
        <v>72</v>
      </c>
      <c r="H554" s="14">
        <v>10.303652674100446</v>
      </c>
      <c r="I554" s="22">
        <v>0</v>
      </c>
      <c r="J554" s="22">
        <v>0</v>
      </c>
      <c r="K554" s="14">
        <v>10.303652674100446</v>
      </c>
      <c r="L554" s="23">
        <v>3.1898170549687852</v>
      </c>
      <c r="M554" s="17">
        <v>5.4553954134445251</v>
      </c>
      <c r="N554" s="17">
        <v>1.6584402056871357</v>
      </c>
    </row>
    <row r="555" spans="1:14" x14ac:dyDescent="0.2">
      <c r="A555" s="32"/>
      <c r="B555" s="21" t="s">
        <v>490</v>
      </c>
      <c r="C555" s="24" t="s">
        <v>499</v>
      </c>
      <c r="D555" s="34" t="s">
        <v>26</v>
      </c>
      <c r="E555" s="34" t="s">
        <v>30</v>
      </c>
      <c r="F555" s="35" t="s">
        <v>37</v>
      </c>
      <c r="G555" s="36" t="s">
        <v>72</v>
      </c>
      <c r="H555" s="14">
        <v>6.6700024254656309</v>
      </c>
      <c r="I555" s="22">
        <v>0</v>
      </c>
      <c r="J555" s="22">
        <v>0</v>
      </c>
      <c r="K555" s="14">
        <v>6.6700024254656309</v>
      </c>
      <c r="L555" s="23">
        <v>2.5724331088457943</v>
      </c>
      <c r="M555" s="17">
        <v>3.1423077581440459</v>
      </c>
      <c r="N555" s="17">
        <v>0.95526155847578997</v>
      </c>
    </row>
    <row r="556" spans="1:14" x14ac:dyDescent="0.2">
      <c r="A556" s="32"/>
      <c r="B556" s="21" t="s">
        <v>490</v>
      </c>
      <c r="C556" s="24" t="s">
        <v>275</v>
      </c>
      <c r="D556" s="34" t="s">
        <v>260</v>
      </c>
      <c r="E556" s="34" t="s">
        <v>30</v>
      </c>
      <c r="F556" s="35" t="s">
        <v>37</v>
      </c>
      <c r="G556" s="36" t="s">
        <v>72</v>
      </c>
      <c r="H556" s="14">
        <v>25.434317764064264</v>
      </c>
      <c r="I556" s="22">
        <v>0</v>
      </c>
      <c r="J556" s="22">
        <v>0</v>
      </c>
      <c r="K556" s="14">
        <v>25.434317764064264</v>
      </c>
      <c r="L556" s="23">
        <v>9.157861867491027</v>
      </c>
      <c r="M556" s="17">
        <v>12.481944705961073</v>
      </c>
      <c r="N556" s="17">
        <v>3.794511190612166</v>
      </c>
    </row>
    <row r="557" spans="1:14" x14ac:dyDescent="0.2">
      <c r="A557" s="32"/>
      <c r="B557" s="21" t="s">
        <v>490</v>
      </c>
      <c r="C557" s="24" t="s">
        <v>500</v>
      </c>
      <c r="D557" s="34" t="s">
        <v>26</v>
      </c>
      <c r="E557" s="34" t="s">
        <v>182</v>
      </c>
      <c r="F557" s="35" t="s">
        <v>38</v>
      </c>
      <c r="G557" s="36" t="s">
        <v>72</v>
      </c>
      <c r="H557" s="14">
        <v>4.9011902775376202</v>
      </c>
      <c r="I557" s="22">
        <v>0</v>
      </c>
      <c r="J557" s="22">
        <v>0</v>
      </c>
      <c r="K557" s="14">
        <v>4.9011902775376202</v>
      </c>
      <c r="L557" s="23">
        <v>1.5434598653074765</v>
      </c>
      <c r="M557" s="17">
        <v>2.5749466351458157</v>
      </c>
      <c r="N557" s="17">
        <v>0.78278377708432789</v>
      </c>
    </row>
    <row r="558" spans="1:14" x14ac:dyDescent="0.2">
      <c r="A558" s="32"/>
      <c r="B558" s="21" t="s">
        <v>490</v>
      </c>
      <c r="C558" s="24" t="s">
        <v>501</v>
      </c>
      <c r="D558" s="34" t="s">
        <v>26</v>
      </c>
      <c r="E558" s="34" t="s">
        <v>182</v>
      </c>
      <c r="F558" s="35" t="s">
        <v>38</v>
      </c>
      <c r="G558" s="36" t="s">
        <v>72</v>
      </c>
      <c r="H558" s="14">
        <v>4.9011902775376202</v>
      </c>
      <c r="I558" s="22">
        <v>0</v>
      </c>
      <c r="J558" s="22">
        <v>0</v>
      </c>
      <c r="K558" s="14">
        <v>4.9011902775376202</v>
      </c>
      <c r="L558" s="23">
        <v>1.5434598653074765</v>
      </c>
      <c r="M558" s="17">
        <v>2.5749466351458157</v>
      </c>
      <c r="N558" s="17">
        <v>0.78278377708432789</v>
      </c>
    </row>
    <row r="559" spans="1:14" x14ac:dyDescent="0.2">
      <c r="A559" s="32"/>
      <c r="B559" s="21" t="s">
        <v>490</v>
      </c>
      <c r="C559" s="24" t="s">
        <v>217</v>
      </c>
      <c r="D559" s="34" t="s">
        <v>26</v>
      </c>
      <c r="E559" s="34" t="s">
        <v>30</v>
      </c>
      <c r="F559" s="35" t="s">
        <v>37</v>
      </c>
      <c r="G559" s="36" t="s">
        <v>72</v>
      </c>
      <c r="H559" s="14">
        <v>44.61656553124714</v>
      </c>
      <c r="I559" s="22">
        <v>0</v>
      </c>
      <c r="J559" s="22">
        <v>0</v>
      </c>
      <c r="K559" s="14">
        <v>44.61656553124714</v>
      </c>
      <c r="L559" s="23">
        <v>15.023009355659438</v>
      </c>
      <c r="M559" s="17">
        <v>22.694444919929222</v>
      </c>
      <c r="N559" s="17">
        <v>6.8991112556584833</v>
      </c>
    </row>
    <row r="560" spans="1:14" x14ac:dyDescent="0.2">
      <c r="A560" s="32"/>
      <c r="B560" s="21" t="s">
        <v>490</v>
      </c>
      <c r="C560" s="24" t="s">
        <v>218</v>
      </c>
      <c r="D560" s="34" t="s">
        <v>26</v>
      </c>
      <c r="E560" s="34" t="s">
        <v>30</v>
      </c>
      <c r="F560" s="35" t="s">
        <v>37</v>
      </c>
      <c r="G560" s="36" t="s">
        <v>72</v>
      </c>
      <c r="H560" s="14">
        <v>44.61656553124714</v>
      </c>
      <c r="I560" s="22">
        <v>0</v>
      </c>
      <c r="J560" s="22">
        <v>0</v>
      </c>
      <c r="K560" s="14">
        <v>44.61656553124714</v>
      </c>
      <c r="L560" s="23">
        <v>15.023009355659438</v>
      </c>
      <c r="M560" s="17">
        <v>22.694444919929222</v>
      </c>
      <c r="N560" s="17">
        <v>6.8991112556584833</v>
      </c>
    </row>
    <row r="561" spans="1:14" x14ac:dyDescent="0.2">
      <c r="A561" s="32"/>
      <c r="B561" s="21" t="s">
        <v>502</v>
      </c>
      <c r="C561" s="24" t="s">
        <v>503</v>
      </c>
      <c r="D561" s="34" t="s">
        <v>80</v>
      </c>
      <c r="E561" s="34" t="s">
        <v>36</v>
      </c>
      <c r="F561" s="35" t="s">
        <v>52</v>
      </c>
      <c r="G561" s="36" t="s">
        <v>72</v>
      </c>
      <c r="H561" s="14">
        <v>1.4255156724563471</v>
      </c>
      <c r="I561" s="22">
        <v>0</v>
      </c>
      <c r="J561" s="22">
        <v>0</v>
      </c>
      <c r="K561" s="14">
        <v>1.4255156724563471</v>
      </c>
      <c r="L561" s="23">
        <v>0.61738394612299063</v>
      </c>
      <c r="M561" s="17">
        <v>0.61973291896729787</v>
      </c>
      <c r="N561" s="17">
        <v>0.18839880736605855</v>
      </c>
    </row>
    <row r="562" spans="1:14" x14ac:dyDescent="0.2">
      <c r="A562" s="32"/>
      <c r="B562" s="21" t="s">
        <v>502</v>
      </c>
      <c r="C562" s="24" t="s">
        <v>504</v>
      </c>
      <c r="D562" s="34" t="s">
        <v>26</v>
      </c>
      <c r="E562" s="34" t="s">
        <v>36</v>
      </c>
      <c r="F562" s="35" t="s">
        <v>52</v>
      </c>
      <c r="G562" s="36" t="s">
        <v>72</v>
      </c>
      <c r="H562" s="14">
        <v>5.6915967357114496</v>
      </c>
      <c r="I562" s="22">
        <v>0</v>
      </c>
      <c r="J562" s="22">
        <v>0</v>
      </c>
      <c r="K562" s="14">
        <v>5.6915967357114496</v>
      </c>
      <c r="L562" s="23">
        <v>2.6753304331996257</v>
      </c>
      <c r="M562" s="17">
        <v>2.3130876553004787</v>
      </c>
      <c r="N562" s="17">
        <v>0.70317864721134549</v>
      </c>
    </row>
    <row r="563" spans="1:14" x14ac:dyDescent="0.2">
      <c r="A563" s="32"/>
      <c r="B563" s="21" t="s">
        <v>505</v>
      </c>
      <c r="C563" s="24" t="s">
        <v>506</v>
      </c>
      <c r="D563" s="34" t="s">
        <v>26</v>
      </c>
      <c r="E563" s="34" t="s">
        <v>35</v>
      </c>
      <c r="F563" s="35" t="s">
        <v>48</v>
      </c>
      <c r="G563" s="36" t="s">
        <v>72</v>
      </c>
      <c r="H563" s="14">
        <v>8.3117787007435808</v>
      </c>
      <c r="I563" s="22">
        <v>0</v>
      </c>
      <c r="J563" s="22">
        <v>0</v>
      </c>
      <c r="K563" s="14">
        <v>8.3117787007435808</v>
      </c>
      <c r="L563" s="23">
        <v>3.1898170549687852</v>
      </c>
      <c r="M563" s="17">
        <v>3.9278846976800579</v>
      </c>
      <c r="N563" s="17">
        <v>1.1940769480947375</v>
      </c>
    </row>
    <row r="564" spans="1:14" x14ac:dyDescent="0.2">
      <c r="A564" s="32"/>
      <c r="B564" s="21" t="s">
        <v>505</v>
      </c>
      <c r="C564" s="24" t="s">
        <v>507</v>
      </c>
      <c r="D564" s="34" t="s">
        <v>26</v>
      </c>
      <c r="E564" s="34" t="s">
        <v>36</v>
      </c>
      <c r="F564" s="35" t="s">
        <v>52</v>
      </c>
      <c r="G564" s="36" t="s">
        <v>72</v>
      </c>
      <c r="H564" s="14">
        <v>8.3117787007435808</v>
      </c>
      <c r="I564" s="22">
        <v>0</v>
      </c>
      <c r="J564" s="22">
        <v>0</v>
      </c>
      <c r="K564" s="14">
        <v>8.3117787007435808</v>
      </c>
      <c r="L564" s="23">
        <v>3.1898170549687852</v>
      </c>
      <c r="M564" s="17">
        <v>3.9278846976800579</v>
      </c>
      <c r="N564" s="17">
        <v>1.1940769480947375</v>
      </c>
    </row>
    <row r="565" spans="1:14" x14ac:dyDescent="0.2">
      <c r="A565" s="32"/>
      <c r="B565" s="21" t="s">
        <v>505</v>
      </c>
      <c r="C565" s="24" t="s">
        <v>508</v>
      </c>
      <c r="D565" s="34" t="s">
        <v>26</v>
      </c>
      <c r="E565" s="34" t="s">
        <v>36</v>
      </c>
      <c r="F565" s="35" t="s">
        <v>52</v>
      </c>
      <c r="G565" s="36" t="s">
        <v>72</v>
      </c>
      <c r="H565" s="14">
        <v>8.3117787007435808</v>
      </c>
      <c r="I565" s="22">
        <v>0</v>
      </c>
      <c r="J565" s="22">
        <v>0</v>
      </c>
      <c r="K565" s="14">
        <v>8.3117787007435808</v>
      </c>
      <c r="L565" s="23">
        <v>3.1898170549687852</v>
      </c>
      <c r="M565" s="17">
        <v>3.9278846976800579</v>
      </c>
      <c r="N565" s="17">
        <v>1.1940769480947375</v>
      </c>
    </row>
    <row r="566" spans="1:14" x14ac:dyDescent="0.2">
      <c r="A566" s="32"/>
      <c r="B566" s="21" t="s">
        <v>505</v>
      </c>
      <c r="C566" s="24" t="s">
        <v>509</v>
      </c>
      <c r="D566" s="34" t="s">
        <v>26</v>
      </c>
      <c r="E566" s="34" t="s">
        <v>36</v>
      </c>
      <c r="F566" s="35" t="s">
        <v>52</v>
      </c>
      <c r="G566" s="36" t="s">
        <v>72</v>
      </c>
      <c r="H566" s="14">
        <v>8.3117787007435808</v>
      </c>
      <c r="I566" s="22">
        <v>0</v>
      </c>
      <c r="J566" s="22">
        <v>0</v>
      </c>
      <c r="K566" s="14">
        <v>8.3117787007435808</v>
      </c>
      <c r="L566" s="23">
        <v>3.1898170549687852</v>
      </c>
      <c r="M566" s="17">
        <v>3.9278846976800579</v>
      </c>
      <c r="N566" s="17">
        <v>1.1940769480947375</v>
      </c>
    </row>
    <row r="567" spans="1:14" x14ac:dyDescent="0.2">
      <c r="A567" s="32"/>
      <c r="B567" s="21" t="s">
        <v>505</v>
      </c>
      <c r="C567" s="24" t="s">
        <v>510</v>
      </c>
      <c r="D567" s="34" t="s">
        <v>26</v>
      </c>
      <c r="E567" s="34" t="s">
        <v>36</v>
      </c>
      <c r="F567" s="35" t="s">
        <v>52</v>
      </c>
      <c r="G567" s="36" t="s">
        <v>72</v>
      </c>
      <c r="H567" s="14">
        <v>8.3117787007435808</v>
      </c>
      <c r="I567" s="22">
        <v>0</v>
      </c>
      <c r="J567" s="22">
        <v>0</v>
      </c>
      <c r="K567" s="14">
        <v>8.3117787007435808</v>
      </c>
      <c r="L567" s="23">
        <v>3.1898170549687852</v>
      </c>
      <c r="M567" s="17">
        <v>3.9278846976800579</v>
      </c>
      <c r="N567" s="17">
        <v>1.1940769480947375</v>
      </c>
    </row>
    <row r="568" spans="1:14" x14ac:dyDescent="0.2">
      <c r="A568" s="32"/>
      <c r="B568" s="21" t="s">
        <v>505</v>
      </c>
      <c r="C568" s="24" t="s">
        <v>511</v>
      </c>
      <c r="D568" s="34" t="s">
        <v>26</v>
      </c>
      <c r="E568" s="34" t="s">
        <v>36</v>
      </c>
      <c r="F568" s="35" t="s">
        <v>52</v>
      </c>
      <c r="G568" s="36" t="s">
        <v>72</v>
      </c>
      <c r="H568" s="14">
        <v>8.3117787007435808</v>
      </c>
      <c r="I568" s="22">
        <v>0</v>
      </c>
      <c r="J568" s="22">
        <v>0</v>
      </c>
      <c r="K568" s="14">
        <v>8.3117787007435808</v>
      </c>
      <c r="L568" s="23">
        <v>3.1898170549687852</v>
      </c>
      <c r="M568" s="17">
        <v>3.9278846976800579</v>
      </c>
      <c r="N568" s="17">
        <v>1.1940769480947375</v>
      </c>
    </row>
    <row r="569" spans="1:14" x14ac:dyDescent="0.2">
      <c r="A569" s="32"/>
      <c r="B569" s="21" t="s">
        <v>505</v>
      </c>
      <c r="C569" s="24" t="s">
        <v>512</v>
      </c>
      <c r="D569" s="34" t="s">
        <v>26</v>
      </c>
      <c r="E569" s="34" t="s">
        <v>36</v>
      </c>
      <c r="F569" s="35" t="s">
        <v>52</v>
      </c>
      <c r="G569" s="36" t="s">
        <v>72</v>
      </c>
      <c r="H569" s="14">
        <v>8.3117787007435808</v>
      </c>
      <c r="I569" s="22">
        <v>0</v>
      </c>
      <c r="J569" s="22">
        <v>0</v>
      </c>
      <c r="K569" s="14">
        <v>8.3117787007435808</v>
      </c>
      <c r="L569" s="23">
        <v>3.1898170549687852</v>
      </c>
      <c r="M569" s="17">
        <v>3.9278846976800579</v>
      </c>
      <c r="N569" s="17">
        <v>1.1940769480947375</v>
      </c>
    </row>
    <row r="570" spans="1:14" x14ac:dyDescent="0.2">
      <c r="A570" s="32"/>
      <c r="B570" s="21" t="s">
        <v>505</v>
      </c>
      <c r="C570" s="24" t="s">
        <v>513</v>
      </c>
      <c r="D570" s="34" t="s">
        <v>26</v>
      </c>
      <c r="E570" s="34" t="s">
        <v>36</v>
      </c>
      <c r="F570" s="35" t="s">
        <v>52</v>
      </c>
      <c r="G570" s="36" t="s">
        <v>72</v>
      </c>
      <c r="H570" s="14">
        <v>8.3117787007435808</v>
      </c>
      <c r="I570" s="22">
        <v>0</v>
      </c>
      <c r="J570" s="22">
        <v>0</v>
      </c>
      <c r="K570" s="14">
        <v>8.3117787007435808</v>
      </c>
      <c r="L570" s="23">
        <v>3.1898170549687852</v>
      </c>
      <c r="M570" s="17">
        <v>3.9278846976800579</v>
      </c>
      <c r="N570" s="17">
        <v>1.1940769480947375</v>
      </c>
    </row>
    <row r="571" spans="1:14" x14ac:dyDescent="0.2">
      <c r="A571" s="32"/>
      <c r="B571" s="21" t="s">
        <v>505</v>
      </c>
      <c r="C571" s="24" t="s">
        <v>514</v>
      </c>
      <c r="D571" s="34" t="s">
        <v>26</v>
      </c>
      <c r="E571" s="34" t="s">
        <v>30</v>
      </c>
      <c r="F571" s="35" t="s">
        <v>37</v>
      </c>
      <c r="G571" s="36" t="s">
        <v>72</v>
      </c>
      <c r="H571" s="14">
        <v>8.3117787007435808</v>
      </c>
      <c r="I571" s="22">
        <v>0</v>
      </c>
      <c r="J571" s="22">
        <v>0</v>
      </c>
      <c r="K571" s="14">
        <v>8.3117787007435808</v>
      </c>
      <c r="L571" s="23">
        <v>3.1898170549687852</v>
      </c>
      <c r="M571" s="17">
        <v>3.9278846976800579</v>
      </c>
      <c r="N571" s="17">
        <v>1.1940769480947375</v>
      </c>
    </row>
    <row r="572" spans="1:14" x14ac:dyDescent="0.2">
      <c r="A572" s="32"/>
      <c r="B572" s="21" t="s">
        <v>505</v>
      </c>
      <c r="C572" s="24" t="s">
        <v>515</v>
      </c>
      <c r="D572" s="34" t="s">
        <v>26</v>
      </c>
      <c r="E572" s="34" t="s">
        <v>30</v>
      </c>
      <c r="F572" s="35" t="s">
        <v>37</v>
      </c>
      <c r="G572" s="36" t="s">
        <v>72</v>
      </c>
      <c r="H572" s="14">
        <v>8.3117787007435808</v>
      </c>
      <c r="I572" s="22">
        <v>0</v>
      </c>
      <c r="J572" s="22">
        <v>0</v>
      </c>
      <c r="K572" s="14">
        <v>8.3117787007435808</v>
      </c>
      <c r="L572" s="23">
        <v>3.1898170549687852</v>
      </c>
      <c r="M572" s="17">
        <v>3.9278846976800579</v>
      </c>
      <c r="N572" s="17">
        <v>1.1940769480947375</v>
      </c>
    </row>
    <row r="573" spans="1:14" x14ac:dyDescent="0.2">
      <c r="A573" s="32"/>
      <c r="B573" s="21" t="s">
        <v>505</v>
      </c>
      <c r="C573" s="24" t="s">
        <v>516</v>
      </c>
      <c r="D573" s="34" t="s">
        <v>26</v>
      </c>
      <c r="E573" s="34" t="s">
        <v>30</v>
      </c>
      <c r="F573" s="35" t="s">
        <v>37</v>
      </c>
      <c r="G573" s="36" t="s">
        <v>72</v>
      </c>
      <c r="H573" s="14">
        <v>8.3117787007435808</v>
      </c>
      <c r="I573" s="22">
        <v>0</v>
      </c>
      <c r="J573" s="22">
        <v>0</v>
      </c>
      <c r="K573" s="14">
        <v>8.3117787007435808</v>
      </c>
      <c r="L573" s="23">
        <v>3.1898170549687852</v>
      </c>
      <c r="M573" s="17">
        <v>3.9278846976800579</v>
      </c>
      <c r="N573" s="17">
        <v>1.1940769480947375</v>
      </c>
    </row>
    <row r="574" spans="1:14" x14ac:dyDescent="0.2">
      <c r="A574" s="32"/>
      <c r="B574" s="21" t="s">
        <v>505</v>
      </c>
      <c r="C574" s="24" t="s">
        <v>517</v>
      </c>
      <c r="D574" s="34" t="s">
        <v>26</v>
      </c>
      <c r="E574" s="34" t="s">
        <v>30</v>
      </c>
      <c r="F574" s="35" t="s">
        <v>37</v>
      </c>
      <c r="G574" s="36" t="s">
        <v>72</v>
      </c>
      <c r="H574" s="14">
        <v>8.3117787007435808</v>
      </c>
      <c r="I574" s="22">
        <v>0</v>
      </c>
      <c r="J574" s="22">
        <v>0</v>
      </c>
      <c r="K574" s="14">
        <v>8.3117787007435808</v>
      </c>
      <c r="L574" s="23">
        <v>3.1898170549687852</v>
      </c>
      <c r="M574" s="17">
        <v>3.9278846976800579</v>
      </c>
      <c r="N574" s="17">
        <v>1.1940769480947375</v>
      </c>
    </row>
    <row r="575" spans="1:14" x14ac:dyDescent="0.2">
      <c r="A575" s="32"/>
      <c r="B575" s="21" t="s">
        <v>505</v>
      </c>
      <c r="C575" s="24" t="s">
        <v>518</v>
      </c>
      <c r="D575" s="34" t="s">
        <v>26</v>
      </c>
      <c r="E575" s="34" t="s">
        <v>30</v>
      </c>
      <c r="F575" s="35" t="s">
        <v>37</v>
      </c>
      <c r="G575" s="36" t="s">
        <v>72</v>
      </c>
      <c r="H575" s="14">
        <v>8.3117787007435808</v>
      </c>
      <c r="I575" s="22">
        <v>0</v>
      </c>
      <c r="J575" s="22">
        <v>0</v>
      </c>
      <c r="K575" s="14">
        <v>8.3117787007435808</v>
      </c>
      <c r="L575" s="23">
        <v>3.1898170549687852</v>
      </c>
      <c r="M575" s="17">
        <v>3.9278846976800579</v>
      </c>
      <c r="N575" s="17">
        <v>1.1940769480947375</v>
      </c>
    </row>
    <row r="576" spans="1:14" x14ac:dyDescent="0.2">
      <c r="A576" s="32"/>
      <c r="B576" s="21" t="s">
        <v>505</v>
      </c>
      <c r="C576" s="24" t="s">
        <v>519</v>
      </c>
      <c r="D576" s="34" t="s">
        <v>26</v>
      </c>
      <c r="E576" s="34" t="s">
        <v>36</v>
      </c>
      <c r="F576" s="35" t="s">
        <v>52</v>
      </c>
      <c r="G576" s="36" t="s">
        <v>72</v>
      </c>
      <c r="H576" s="14">
        <v>8.3117787007435808</v>
      </c>
      <c r="I576" s="22">
        <v>0</v>
      </c>
      <c r="J576" s="22">
        <v>0</v>
      </c>
      <c r="K576" s="14">
        <v>8.3117787007435808</v>
      </c>
      <c r="L576" s="23">
        <v>3.1898170549687852</v>
      </c>
      <c r="M576" s="17">
        <v>3.9278846976800579</v>
      </c>
      <c r="N576" s="17">
        <v>1.1940769480947375</v>
      </c>
    </row>
    <row r="577" spans="1:14" x14ac:dyDescent="0.2">
      <c r="A577" s="32"/>
      <c r="B577" s="21" t="s">
        <v>505</v>
      </c>
      <c r="C577" s="24" t="s">
        <v>520</v>
      </c>
      <c r="D577" s="34" t="s">
        <v>26</v>
      </c>
      <c r="E577" s="34" t="s">
        <v>30</v>
      </c>
      <c r="F577" s="35" t="s">
        <v>37</v>
      </c>
      <c r="G577" s="36" t="s">
        <v>72</v>
      </c>
      <c r="H577" s="14">
        <v>8.3117787007435808</v>
      </c>
      <c r="I577" s="22">
        <v>0</v>
      </c>
      <c r="J577" s="22">
        <v>0</v>
      </c>
      <c r="K577" s="14">
        <v>8.3117787007435808</v>
      </c>
      <c r="L577" s="23">
        <v>3.1898170549687852</v>
      </c>
      <c r="M577" s="17">
        <v>3.9278846976800579</v>
      </c>
      <c r="N577" s="17">
        <v>1.1940769480947375</v>
      </c>
    </row>
    <row r="578" spans="1:14" x14ac:dyDescent="0.2">
      <c r="A578" s="32"/>
      <c r="B578" s="21" t="s">
        <v>505</v>
      </c>
      <c r="C578" s="24" t="s">
        <v>521</v>
      </c>
      <c r="D578" s="34" t="s">
        <v>26</v>
      </c>
      <c r="E578" s="34" t="s">
        <v>36</v>
      </c>
      <c r="F578" s="35" t="s">
        <v>52</v>
      </c>
      <c r="G578" s="36" t="s">
        <v>72</v>
      </c>
      <c r="H578" s="14">
        <v>8.3117787007435808</v>
      </c>
      <c r="I578" s="22">
        <v>0</v>
      </c>
      <c r="J578" s="22">
        <v>0</v>
      </c>
      <c r="K578" s="14">
        <v>8.3117787007435808</v>
      </c>
      <c r="L578" s="23">
        <v>3.1898170549687852</v>
      </c>
      <c r="M578" s="17">
        <v>3.9278846976800579</v>
      </c>
      <c r="N578" s="17">
        <v>1.1940769480947375</v>
      </c>
    </row>
    <row r="579" spans="1:14" x14ac:dyDescent="0.2">
      <c r="A579" s="32"/>
      <c r="B579" s="21" t="s">
        <v>505</v>
      </c>
      <c r="C579" s="24" t="s">
        <v>522</v>
      </c>
      <c r="D579" s="34" t="s">
        <v>26</v>
      </c>
      <c r="E579" s="34" t="s">
        <v>30</v>
      </c>
      <c r="F579" s="35" t="s">
        <v>37</v>
      </c>
      <c r="G579" s="36" t="s">
        <v>72</v>
      </c>
      <c r="H579" s="14">
        <v>8.3117787007435808</v>
      </c>
      <c r="I579" s="22">
        <v>0</v>
      </c>
      <c r="J579" s="22">
        <v>0</v>
      </c>
      <c r="K579" s="14">
        <v>8.3117787007435808</v>
      </c>
      <c r="L579" s="23">
        <v>3.1898170549687852</v>
      </c>
      <c r="M579" s="17">
        <v>3.9278846976800579</v>
      </c>
      <c r="N579" s="17">
        <v>1.1940769480947375</v>
      </c>
    </row>
    <row r="580" spans="1:14" x14ac:dyDescent="0.2">
      <c r="A580" s="32"/>
      <c r="B580" s="21" t="s">
        <v>505</v>
      </c>
      <c r="C580" s="24" t="s">
        <v>523</v>
      </c>
      <c r="D580" s="34" t="s">
        <v>26</v>
      </c>
      <c r="E580" s="34" t="s">
        <v>30</v>
      </c>
      <c r="F580" s="35" t="s">
        <v>37</v>
      </c>
      <c r="G580" s="36" t="s">
        <v>72</v>
      </c>
      <c r="H580" s="14">
        <v>8.3117787007435808</v>
      </c>
      <c r="I580" s="22">
        <v>0</v>
      </c>
      <c r="J580" s="22">
        <v>0</v>
      </c>
      <c r="K580" s="14">
        <v>8.3117787007435808</v>
      </c>
      <c r="L580" s="23">
        <v>3.1898170549687852</v>
      </c>
      <c r="M580" s="17">
        <v>3.9278846976800579</v>
      </c>
      <c r="N580" s="17">
        <v>1.1940769480947375</v>
      </c>
    </row>
    <row r="581" spans="1:14" x14ac:dyDescent="0.2">
      <c r="A581" s="32"/>
      <c r="B581" s="21" t="s">
        <v>505</v>
      </c>
      <c r="C581" s="24" t="s">
        <v>524</v>
      </c>
      <c r="D581" s="34" t="s">
        <v>26</v>
      </c>
      <c r="E581" s="34" t="s">
        <v>30</v>
      </c>
      <c r="F581" s="35" t="s">
        <v>37</v>
      </c>
      <c r="G581" s="36" t="s">
        <v>72</v>
      </c>
      <c r="H581" s="14">
        <v>8.3117787007435808</v>
      </c>
      <c r="I581" s="22">
        <v>0</v>
      </c>
      <c r="J581" s="22">
        <v>0</v>
      </c>
      <c r="K581" s="14">
        <v>8.3117787007435808</v>
      </c>
      <c r="L581" s="23">
        <v>3.1898170549687852</v>
      </c>
      <c r="M581" s="17">
        <v>3.9278846976800579</v>
      </c>
      <c r="N581" s="17">
        <v>1.1940769480947375</v>
      </c>
    </row>
    <row r="582" spans="1:14" x14ac:dyDescent="0.2">
      <c r="A582" s="32"/>
      <c r="B582" s="21" t="s">
        <v>505</v>
      </c>
      <c r="C582" s="24" t="s">
        <v>525</v>
      </c>
      <c r="D582" s="34" t="s">
        <v>26</v>
      </c>
      <c r="E582" s="34" t="s">
        <v>30</v>
      </c>
      <c r="F582" s="35" t="s">
        <v>37</v>
      </c>
      <c r="G582" s="36" t="s">
        <v>72</v>
      </c>
      <c r="H582" s="14">
        <v>6.6700024254656309</v>
      </c>
      <c r="I582" s="22">
        <v>0</v>
      </c>
      <c r="J582" s="22">
        <v>0</v>
      </c>
      <c r="K582" s="14">
        <v>6.6700024254656309</v>
      </c>
      <c r="L582" s="23">
        <v>2.5724331088457943</v>
      </c>
      <c r="M582" s="17">
        <v>3.1423077581440459</v>
      </c>
      <c r="N582" s="17">
        <v>0.95526155847578997</v>
      </c>
    </row>
    <row r="583" spans="1:14" x14ac:dyDescent="0.2">
      <c r="A583" s="32"/>
      <c r="B583" s="21" t="s">
        <v>505</v>
      </c>
      <c r="C583" s="24" t="s">
        <v>526</v>
      </c>
      <c r="D583" s="34" t="s">
        <v>26</v>
      </c>
      <c r="E583" s="34" t="s">
        <v>36</v>
      </c>
      <c r="F583" s="35" t="s">
        <v>52</v>
      </c>
      <c r="G583" s="36" t="s">
        <v>72</v>
      </c>
      <c r="H583" s="14">
        <v>6.6700024254656309</v>
      </c>
      <c r="I583" s="22">
        <v>0</v>
      </c>
      <c r="J583" s="22">
        <v>0</v>
      </c>
      <c r="K583" s="14">
        <v>6.6700024254656309</v>
      </c>
      <c r="L583" s="23">
        <v>2.5724331088457943</v>
      </c>
      <c r="M583" s="17">
        <v>3.1423077581440459</v>
      </c>
      <c r="N583" s="17">
        <v>0.95526155847578997</v>
      </c>
    </row>
    <row r="584" spans="1:14" x14ac:dyDescent="0.2">
      <c r="A584" s="32"/>
      <c r="B584" s="21" t="s">
        <v>505</v>
      </c>
      <c r="C584" s="24" t="s">
        <v>527</v>
      </c>
      <c r="D584" s="34" t="s">
        <v>26</v>
      </c>
      <c r="E584" s="34" t="s">
        <v>36</v>
      </c>
      <c r="F584" s="35" t="s">
        <v>52</v>
      </c>
      <c r="G584" s="36" t="s">
        <v>72</v>
      </c>
      <c r="H584" s="14">
        <v>6.6700024254656309</v>
      </c>
      <c r="I584" s="22">
        <v>0</v>
      </c>
      <c r="J584" s="22">
        <v>0</v>
      </c>
      <c r="K584" s="14">
        <v>6.6700024254656309</v>
      </c>
      <c r="L584" s="23">
        <v>2.5724331088457943</v>
      </c>
      <c r="M584" s="17">
        <v>3.1423077581440459</v>
      </c>
      <c r="N584" s="17">
        <v>0.95526155847578997</v>
      </c>
    </row>
    <row r="585" spans="1:14" x14ac:dyDescent="0.2">
      <c r="A585" s="32"/>
      <c r="B585" s="21" t="s">
        <v>505</v>
      </c>
      <c r="C585" s="24" t="s">
        <v>528</v>
      </c>
      <c r="D585" s="34" t="s">
        <v>26</v>
      </c>
      <c r="E585" s="34" t="s">
        <v>30</v>
      </c>
      <c r="F585" s="35" t="s">
        <v>37</v>
      </c>
      <c r="G585" s="36" t="s">
        <v>72</v>
      </c>
      <c r="H585" s="14">
        <v>7.1252879050900573</v>
      </c>
      <c r="I585" s="22">
        <v>0</v>
      </c>
      <c r="J585" s="22">
        <v>0</v>
      </c>
      <c r="K585" s="14">
        <v>7.1252879050900573</v>
      </c>
      <c r="L585" s="23">
        <v>2.5724331088457943</v>
      </c>
      <c r="M585" s="17">
        <v>3.4914530646044959</v>
      </c>
      <c r="N585" s="17">
        <v>1.0614017316397668</v>
      </c>
    </row>
    <row r="586" spans="1:14" x14ac:dyDescent="0.2">
      <c r="A586" s="32"/>
      <c r="B586" s="21" t="s">
        <v>505</v>
      </c>
      <c r="C586" s="24" t="s">
        <v>529</v>
      </c>
      <c r="D586" s="34" t="s">
        <v>26</v>
      </c>
      <c r="E586" s="34" t="s">
        <v>30</v>
      </c>
      <c r="F586" s="35" t="s">
        <v>37</v>
      </c>
      <c r="G586" s="36" t="s">
        <v>72</v>
      </c>
      <c r="H586" s="14">
        <v>6.6700024254656309</v>
      </c>
      <c r="I586" s="22">
        <v>0</v>
      </c>
      <c r="J586" s="22">
        <v>0</v>
      </c>
      <c r="K586" s="14">
        <v>6.6700024254656309</v>
      </c>
      <c r="L586" s="23">
        <v>2.5724331088457943</v>
      </c>
      <c r="M586" s="17">
        <v>3.1423077581440459</v>
      </c>
      <c r="N586" s="17">
        <v>0.95526155847578997</v>
      </c>
    </row>
    <row r="587" spans="1:14" x14ac:dyDescent="0.2">
      <c r="A587" s="32"/>
      <c r="B587" s="21" t="s">
        <v>505</v>
      </c>
      <c r="C587" s="24" t="s">
        <v>530</v>
      </c>
      <c r="D587" s="34" t="s">
        <v>26</v>
      </c>
      <c r="E587" s="34" t="s">
        <v>30</v>
      </c>
      <c r="F587" s="35" t="s">
        <v>37</v>
      </c>
      <c r="G587" s="36" t="s">
        <v>72</v>
      </c>
      <c r="H587" s="14">
        <v>6.6700024254656309</v>
      </c>
      <c r="I587" s="22">
        <v>0</v>
      </c>
      <c r="J587" s="22">
        <v>0</v>
      </c>
      <c r="K587" s="14">
        <v>6.6700024254656309</v>
      </c>
      <c r="L587" s="23">
        <v>2.5724331088457943</v>
      </c>
      <c r="M587" s="17">
        <v>3.1423077581440459</v>
      </c>
      <c r="N587" s="17">
        <v>0.95526155847578997</v>
      </c>
    </row>
    <row r="588" spans="1:14" x14ac:dyDescent="0.2">
      <c r="A588" s="32"/>
      <c r="B588" s="21" t="s">
        <v>505</v>
      </c>
      <c r="C588" s="24" t="s">
        <v>531</v>
      </c>
      <c r="D588" s="34" t="s">
        <v>26</v>
      </c>
      <c r="E588" s="34" t="s">
        <v>36</v>
      </c>
      <c r="F588" s="35" t="s">
        <v>52</v>
      </c>
      <c r="G588" s="36" t="s">
        <v>72</v>
      </c>
      <c r="H588" s="14">
        <v>5.6915967357114496</v>
      </c>
      <c r="I588" s="22">
        <v>0</v>
      </c>
      <c r="J588" s="22">
        <v>0</v>
      </c>
      <c r="K588" s="14">
        <v>5.6915967357114496</v>
      </c>
      <c r="L588" s="23">
        <v>2.6753304331996257</v>
      </c>
      <c r="M588" s="17">
        <v>2.3130876553004787</v>
      </c>
      <c r="N588" s="17">
        <v>0.70317864721134549</v>
      </c>
    </row>
    <row r="589" spans="1:14" x14ac:dyDescent="0.2">
      <c r="A589" s="32"/>
      <c r="B589" s="21" t="s">
        <v>505</v>
      </c>
      <c r="C589" s="24" t="s">
        <v>532</v>
      </c>
      <c r="D589" s="34" t="s">
        <v>26</v>
      </c>
      <c r="E589" s="34" t="s">
        <v>30</v>
      </c>
      <c r="F589" s="35" t="s">
        <v>37</v>
      </c>
      <c r="G589" s="36" t="s">
        <v>72</v>
      </c>
      <c r="H589" s="14">
        <v>5.6915967357114496</v>
      </c>
      <c r="I589" s="22">
        <v>0</v>
      </c>
      <c r="J589" s="22">
        <v>0</v>
      </c>
      <c r="K589" s="14">
        <v>5.6915967357114496</v>
      </c>
      <c r="L589" s="23">
        <v>2.6753304331996257</v>
      </c>
      <c r="M589" s="17">
        <v>2.3130876553004787</v>
      </c>
      <c r="N589" s="17">
        <v>0.70317864721134549</v>
      </c>
    </row>
    <row r="590" spans="1:14" x14ac:dyDescent="0.2">
      <c r="A590" s="32"/>
      <c r="B590" s="21" t="s">
        <v>505</v>
      </c>
      <c r="C590" s="24" t="s">
        <v>533</v>
      </c>
      <c r="D590" s="34" t="s">
        <v>26</v>
      </c>
      <c r="E590" s="34" t="s">
        <v>36</v>
      </c>
      <c r="F590" s="35" t="s">
        <v>52</v>
      </c>
      <c r="G590" s="36" t="s">
        <v>72</v>
      </c>
      <c r="H590" s="14">
        <v>5.6915967357114496</v>
      </c>
      <c r="I590" s="22">
        <v>0</v>
      </c>
      <c r="J590" s="22">
        <v>0</v>
      </c>
      <c r="K590" s="14">
        <v>5.6915967357114496</v>
      </c>
      <c r="L590" s="23">
        <v>2.6753304331996257</v>
      </c>
      <c r="M590" s="17">
        <v>2.3130876553004787</v>
      </c>
      <c r="N590" s="17">
        <v>0.70317864721134549</v>
      </c>
    </row>
    <row r="591" spans="1:14" x14ac:dyDescent="0.2">
      <c r="A591" s="32"/>
      <c r="B591" s="21" t="s">
        <v>505</v>
      </c>
      <c r="C591" s="24" t="s">
        <v>534</v>
      </c>
      <c r="D591" s="34" t="s">
        <v>26</v>
      </c>
      <c r="E591" s="34" t="s">
        <v>36</v>
      </c>
      <c r="F591" s="35" t="s">
        <v>52</v>
      </c>
      <c r="G591" s="36" t="s">
        <v>72</v>
      </c>
      <c r="H591" s="14">
        <v>5.6915967357114496</v>
      </c>
      <c r="I591" s="22">
        <v>0</v>
      </c>
      <c r="J591" s="22">
        <v>0</v>
      </c>
      <c r="K591" s="14">
        <v>5.6915967357114496</v>
      </c>
      <c r="L591" s="23">
        <v>2.6753304331996257</v>
      </c>
      <c r="M591" s="17">
        <v>2.3130876553004787</v>
      </c>
      <c r="N591" s="17">
        <v>0.70317864721134549</v>
      </c>
    </row>
    <row r="592" spans="1:14" x14ac:dyDescent="0.2">
      <c r="A592" s="32"/>
      <c r="B592" s="21" t="s">
        <v>505</v>
      </c>
      <c r="C592" s="24" t="s">
        <v>535</v>
      </c>
      <c r="D592" s="34" t="s">
        <v>26</v>
      </c>
      <c r="E592" s="34" t="s">
        <v>30</v>
      </c>
      <c r="F592" s="35" t="s">
        <v>37</v>
      </c>
      <c r="G592" s="36" t="s">
        <v>72</v>
      </c>
      <c r="H592" s="14">
        <v>5.6915967357114496</v>
      </c>
      <c r="I592" s="22">
        <v>0</v>
      </c>
      <c r="J592" s="22">
        <v>0</v>
      </c>
      <c r="K592" s="14">
        <v>5.6915967357114496</v>
      </c>
      <c r="L592" s="23">
        <v>2.6753304331996257</v>
      </c>
      <c r="M592" s="17">
        <v>2.3130876553004787</v>
      </c>
      <c r="N592" s="17">
        <v>0.70317864721134549</v>
      </c>
    </row>
    <row r="593" spans="1:14" x14ac:dyDescent="0.2">
      <c r="A593" s="32"/>
      <c r="B593" s="21" t="s">
        <v>505</v>
      </c>
      <c r="C593" s="24" t="s">
        <v>536</v>
      </c>
      <c r="D593" s="34" t="s">
        <v>26</v>
      </c>
      <c r="E593" s="34" t="s">
        <v>36</v>
      </c>
      <c r="F593" s="35" t="s">
        <v>52</v>
      </c>
      <c r="G593" s="36" t="s">
        <v>72</v>
      </c>
      <c r="H593" s="14">
        <v>60.153182523430694</v>
      </c>
      <c r="I593" s="22">
        <v>0</v>
      </c>
      <c r="J593" s="22">
        <v>0</v>
      </c>
      <c r="K593" s="14">
        <v>60.153182523430694</v>
      </c>
      <c r="L593" s="23">
        <v>15.023009355659438</v>
      </c>
      <c r="M593" s="17">
        <v>34.609028502892066</v>
      </c>
      <c r="N593" s="17">
        <v>10.521144664879188</v>
      </c>
    </row>
    <row r="594" spans="1:14" x14ac:dyDescent="0.2">
      <c r="A594" s="32"/>
      <c r="B594" s="21" t="s">
        <v>505</v>
      </c>
      <c r="C594" s="24" t="s">
        <v>537</v>
      </c>
      <c r="D594" s="34" t="s">
        <v>26</v>
      </c>
      <c r="E594" s="34" t="s">
        <v>30</v>
      </c>
      <c r="F594" s="35" t="s">
        <v>37</v>
      </c>
      <c r="G594" s="36" t="s">
        <v>72</v>
      </c>
      <c r="H594" s="14">
        <v>60.153182523430694</v>
      </c>
      <c r="I594" s="22">
        <v>0</v>
      </c>
      <c r="J594" s="22">
        <v>0</v>
      </c>
      <c r="K594" s="14">
        <v>60.153182523430694</v>
      </c>
      <c r="L594" s="23">
        <v>15.023009355659438</v>
      </c>
      <c r="M594" s="17">
        <v>34.609028502892066</v>
      </c>
      <c r="N594" s="17">
        <v>10.521144664879188</v>
      </c>
    </row>
    <row r="595" spans="1:14" x14ac:dyDescent="0.2">
      <c r="A595" s="32"/>
      <c r="B595" s="21" t="s">
        <v>505</v>
      </c>
      <c r="C595" s="24" t="s">
        <v>538</v>
      </c>
      <c r="D595" s="34" t="s">
        <v>26</v>
      </c>
      <c r="E595" s="34" t="s">
        <v>36</v>
      </c>
      <c r="F595" s="35" t="s">
        <v>52</v>
      </c>
      <c r="G595" s="36" t="s">
        <v>72</v>
      </c>
      <c r="H595" s="14">
        <v>49.060179871968657</v>
      </c>
      <c r="I595" s="22">
        <v>0</v>
      </c>
      <c r="J595" s="22">
        <v>0</v>
      </c>
      <c r="K595" s="14">
        <v>49.060179871968657</v>
      </c>
      <c r="L595" s="23">
        <v>16.051982599197753</v>
      </c>
      <c r="M595" s="17">
        <v>25.313034718382593</v>
      </c>
      <c r="N595" s="17">
        <v>7.6951625543883075</v>
      </c>
    </row>
    <row r="596" spans="1:14" x14ac:dyDescent="0.2">
      <c r="A596" s="32"/>
      <c r="B596" s="21" t="s">
        <v>505</v>
      </c>
      <c r="C596" s="24" t="s">
        <v>539</v>
      </c>
      <c r="D596" s="34" t="s">
        <v>26</v>
      </c>
      <c r="E596" s="34" t="s">
        <v>36</v>
      </c>
      <c r="F596" s="35" t="s">
        <v>52</v>
      </c>
      <c r="G596" s="36" t="s">
        <v>72</v>
      </c>
      <c r="H596" s="14">
        <v>49.060179871968657</v>
      </c>
      <c r="I596" s="22">
        <v>0</v>
      </c>
      <c r="J596" s="22">
        <v>0</v>
      </c>
      <c r="K596" s="14">
        <v>49.060179871968657</v>
      </c>
      <c r="L596" s="23">
        <v>16.051982599197753</v>
      </c>
      <c r="M596" s="17">
        <v>25.313034718382593</v>
      </c>
      <c r="N596" s="17">
        <v>7.6951625543883075</v>
      </c>
    </row>
    <row r="597" spans="1:14" x14ac:dyDescent="0.2">
      <c r="A597" s="32"/>
      <c r="B597" s="21" t="s">
        <v>505</v>
      </c>
      <c r="C597" s="24" t="s">
        <v>540</v>
      </c>
      <c r="D597" s="34" t="s">
        <v>26</v>
      </c>
      <c r="E597" s="34" t="s">
        <v>36</v>
      </c>
      <c r="F597" s="35" t="s">
        <v>52</v>
      </c>
      <c r="G597" s="36" t="s">
        <v>72</v>
      </c>
      <c r="H597" s="14">
        <v>49.060179871968657</v>
      </c>
      <c r="I597" s="22">
        <v>0</v>
      </c>
      <c r="J597" s="22">
        <v>0</v>
      </c>
      <c r="K597" s="14">
        <v>49.060179871968657</v>
      </c>
      <c r="L597" s="23">
        <v>16.051982599197753</v>
      </c>
      <c r="M597" s="17">
        <v>25.313034718382593</v>
      </c>
      <c r="N597" s="17">
        <v>7.6951625543883075</v>
      </c>
    </row>
    <row r="598" spans="1:14" x14ac:dyDescent="0.2">
      <c r="A598" s="32"/>
      <c r="B598" s="21" t="s">
        <v>505</v>
      </c>
      <c r="C598" s="24" t="s">
        <v>541</v>
      </c>
      <c r="D598" s="34" t="s">
        <v>26</v>
      </c>
      <c r="E598" s="34" t="s">
        <v>30</v>
      </c>
      <c r="F598" s="35" t="s">
        <v>37</v>
      </c>
      <c r="G598" s="36" t="s">
        <v>72</v>
      </c>
      <c r="H598" s="14">
        <v>49.060179871968657</v>
      </c>
      <c r="I598" s="22">
        <v>0</v>
      </c>
      <c r="J598" s="22">
        <v>0</v>
      </c>
      <c r="K598" s="14">
        <v>49.060179871968657</v>
      </c>
      <c r="L598" s="23">
        <v>16.051982599197753</v>
      </c>
      <c r="M598" s="17">
        <v>25.313034718382593</v>
      </c>
      <c r="N598" s="17">
        <v>7.6951625543883075</v>
      </c>
    </row>
    <row r="599" spans="1:14" x14ac:dyDescent="0.2">
      <c r="A599" s="32"/>
      <c r="B599" s="21" t="s">
        <v>505</v>
      </c>
      <c r="C599" s="24" t="s">
        <v>542</v>
      </c>
      <c r="D599" s="34" t="s">
        <v>26</v>
      </c>
      <c r="E599" s="34" t="s">
        <v>30</v>
      </c>
      <c r="F599" s="35" t="s">
        <v>37</v>
      </c>
      <c r="G599" s="36" t="s">
        <v>72</v>
      </c>
      <c r="H599" s="14">
        <v>49.060179871968657</v>
      </c>
      <c r="I599" s="22">
        <v>0</v>
      </c>
      <c r="J599" s="22">
        <v>0</v>
      </c>
      <c r="K599" s="14">
        <v>49.060179871968657</v>
      </c>
      <c r="L599" s="23">
        <v>16.051982599197753</v>
      </c>
      <c r="M599" s="17">
        <v>25.313034718382593</v>
      </c>
      <c r="N599" s="17">
        <v>7.6951625543883075</v>
      </c>
    </row>
    <row r="600" spans="1:14" x14ac:dyDescent="0.2">
      <c r="A600" s="32"/>
      <c r="B600" s="21" t="s">
        <v>505</v>
      </c>
      <c r="C600" s="24" t="s">
        <v>543</v>
      </c>
      <c r="D600" s="34" t="s">
        <v>26</v>
      </c>
      <c r="E600" s="34" t="s">
        <v>30</v>
      </c>
      <c r="F600" s="35" t="s">
        <v>37</v>
      </c>
      <c r="G600" s="36" t="s">
        <v>72</v>
      </c>
      <c r="H600" s="14">
        <v>49.060179871968657</v>
      </c>
      <c r="I600" s="22">
        <v>0</v>
      </c>
      <c r="J600" s="22">
        <v>0</v>
      </c>
      <c r="K600" s="14">
        <v>49.060179871968657</v>
      </c>
      <c r="L600" s="23">
        <v>16.051982599197753</v>
      </c>
      <c r="M600" s="17">
        <v>25.313034718382593</v>
      </c>
      <c r="N600" s="17">
        <v>7.6951625543883075</v>
      </c>
    </row>
    <row r="601" spans="1:14" x14ac:dyDescent="0.2">
      <c r="A601" s="32"/>
      <c r="B601" s="21" t="s">
        <v>505</v>
      </c>
      <c r="C601" s="24" t="s">
        <v>544</v>
      </c>
      <c r="D601" s="34" t="s">
        <v>26</v>
      </c>
      <c r="E601" s="34" t="s">
        <v>30</v>
      </c>
      <c r="F601" s="35" t="s">
        <v>37</v>
      </c>
      <c r="G601" s="36" t="s">
        <v>72</v>
      </c>
      <c r="H601" s="14">
        <v>49.060179871968657</v>
      </c>
      <c r="I601" s="22">
        <v>0</v>
      </c>
      <c r="J601" s="22">
        <v>0</v>
      </c>
      <c r="K601" s="14">
        <v>49.060179871968657</v>
      </c>
      <c r="L601" s="23">
        <v>16.051982599197753</v>
      </c>
      <c r="M601" s="17">
        <v>25.313034718382593</v>
      </c>
      <c r="N601" s="17">
        <v>7.6951625543883075</v>
      </c>
    </row>
    <row r="602" spans="1:14" x14ac:dyDescent="0.2">
      <c r="A602" s="32"/>
      <c r="B602" s="21" t="s">
        <v>505</v>
      </c>
      <c r="C602" s="24" t="s">
        <v>545</v>
      </c>
      <c r="D602" s="34" t="s">
        <v>26</v>
      </c>
      <c r="E602" s="34" t="s">
        <v>30</v>
      </c>
      <c r="F602" s="35" t="s">
        <v>37</v>
      </c>
      <c r="G602" s="36" t="s">
        <v>72</v>
      </c>
      <c r="H602" s="14">
        <v>49.060179871968657</v>
      </c>
      <c r="I602" s="22">
        <v>0</v>
      </c>
      <c r="J602" s="22">
        <v>0</v>
      </c>
      <c r="K602" s="14">
        <v>49.060179871968657</v>
      </c>
      <c r="L602" s="23">
        <v>16.051982599197753</v>
      </c>
      <c r="M602" s="17">
        <v>25.313034718382593</v>
      </c>
      <c r="N602" s="17">
        <v>7.6951625543883075</v>
      </c>
    </row>
    <row r="603" spans="1:14" x14ac:dyDescent="0.2">
      <c r="A603" s="32"/>
      <c r="B603" s="21" t="s">
        <v>505</v>
      </c>
      <c r="C603" s="24" t="s">
        <v>546</v>
      </c>
      <c r="D603" s="34" t="s">
        <v>26</v>
      </c>
      <c r="E603" s="34" t="s">
        <v>30</v>
      </c>
      <c r="F603" s="35" t="s">
        <v>37</v>
      </c>
      <c r="G603" s="36" t="s">
        <v>72</v>
      </c>
      <c r="H603" s="14">
        <v>49.060179871968657</v>
      </c>
      <c r="I603" s="22">
        <v>0</v>
      </c>
      <c r="J603" s="22">
        <v>0</v>
      </c>
      <c r="K603" s="14">
        <v>49.060179871968657</v>
      </c>
      <c r="L603" s="23">
        <v>16.051982599197753</v>
      </c>
      <c r="M603" s="17">
        <v>25.313034718382593</v>
      </c>
      <c r="N603" s="17">
        <v>7.6951625543883075</v>
      </c>
    </row>
    <row r="604" spans="1:14" x14ac:dyDescent="0.2">
      <c r="A604" s="32"/>
      <c r="B604" s="21" t="s">
        <v>505</v>
      </c>
      <c r="C604" s="24" t="s">
        <v>215</v>
      </c>
      <c r="D604" s="34" t="s">
        <v>26</v>
      </c>
      <c r="E604" s="34" t="s">
        <v>35</v>
      </c>
      <c r="F604" s="35" t="s">
        <v>48</v>
      </c>
      <c r="G604" s="36" t="s">
        <v>72</v>
      </c>
      <c r="H604" s="14">
        <v>15.485343702426094</v>
      </c>
      <c r="I604" s="22">
        <v>0</v>
      </c>
      <c r="J604" s="22">
        <v>0</v>
      </c>
      <c r="K604" s="14">
        <v>15.485343702426094</v>
      </c>
      <c r="L604" s="23">
        <v>6.3796341099375704</v>
      </c>
      <c r="M604" s="17">
        <v>6.9829061292089918</v>
      </c>
      <c r="N604" s="17">
        <v>2.1228034632795336</v>
      </c>
    </row>
    <row r="605" spans="1:14" x14ac:dyDescent="0.2">
      <c r="A605" s="32"/>
      <c r="B605" s="21" t="s">
        <v>505</v>
      </c>
      <c r="C605" s="24" t="s">
        <v>216</v>
      </c>
      <c r="D605" s="34" t="s">
        <v>26</v>
      </c>
      <c r="E605" s="34" t="s">
        <v>35</v>
      </c>
      <c r="F605" s="35" t="s">
        <v>48</v>
      </c>
      <c r="G605" s="36" t="s">
        <v>72</v>
      </c>
      <c r="H605" s="14">
        <v>15.485343702426094</v>
      </c>
      <c r="I605" s="22">
        <v>0</v>
      </c>
      <c r="J605" s="22">
        <v>0</v>
      </c>
      <c r="K605" s="14">
        <v>15.485343702426094</v>
      </c>
      <c r="L605" s="23">
        <v>6.3796341099375704</v>
      </c>
      <c r="M605" s="17">
        <v>6.9829061292089918</v>
      </c>
      <c r="N605" s="17">
        <v>2.1228034632795336</v>
      </c>
    </row>
    <row r="606" spans="1:14" x14ac:dyDescent="0.2">
      <c r="A606" s="32"/>
      <c r="B606" s="21" t="s">
        <v>505</v>
      </c>
      <c r="C606" s="24" t="s">
        <v>547</v>
      </c>
      <c r="D606" s="34" t="s">
        <v>26</v>
      </c>
      <c r="E606" s="34" t="s">
        <v>35</v>
      </c>
      <c r="F606" s="35" t="s">
        <v>48</v>
      </c>
      <c r="G606" s="36" t="s">
        <v>72</v>
      </c>
      <c r="H606" s="14">
        <v>15.485343702426094</v>
      </c>
      <c r="I606" s="22">
        <v>0</v>
      </c>
      <c r="J606" s="22">
        <v>0</v>
      </c>
      <c r="K606" s="14">
        <v>15.485343702426094</v>
      </c>
      <c r="L606" s="23">
        <v>6.3796341099375704</v>
      </c>
      <c r="M606" s="17">
        <v>6.9829061292089918</v>
      </c>
      <c r="N606" s="17">
        <v>2.1228034632795336</v>
      </c>
    </row>
    <row r="607" spans="1:14" x14ac:dyDescent="0.2">
      <c r="A607" s="32"/>
      <c r="B607" s="21" t="s">
        <v>505</v>
      </c>
      <c r="C607" s="24" t="s">
        <v>366</v>
      </c>
      <c r="D607" s="34" t="s">
        <v>26</v>
      </c>
      <c r="E607" s="34" t="s">
        <v>35</v>
      </c>
      <c r="F607" s="35" t="s">
        <v>48</v>
      </c>
      <c r="G607" s="36" t="s">
        <v>72</v>
      </c>
      <c r="H607" s="14">
        <v>15.485343702426094</v>
      </c>
      <c r="I607" s="22">
        <v>0</v>
      </c>
      <c r="J607" s="22">
        <v>0</v>
      </c>
      <c r="K607" s="14">
        <v>15.485343702426094</v>
      </c>
      <c r="L607" s="23">
        <v>6.3796341099375704</v>
      </c>
      <c r="M607" s="17">
        <v>6.9829061292089918</v>
      </c>
      <c r="N607" s="17">
        <v>2.1228034632795336</v>
      </c>
    </row>
    <row r="608" spans="1:14" x14ac:dyDescent="0.2">
      <c r="A608" s="32"/>
      <c r="B608" s="21" t="s">
        <v>548</v>
      </c>
      <c r="C608" s="24" t="s">
        <v>368</v>
      </c>
      <c r="D608" s="34" t="s">
        <v>80</v>
      </c>
      <c r="E608" s="34" t="s">
        <v>30</v>
      </c>
      <c r="F608" s="35" t="s">
        <v>37</v>
      </c>
      <c r="G608" s="36" t="s">
        <v>72</v>
      </c>
      <c r="H608" s="14">
        <v>16.249585275315074</v>
      </c>
      <c r="I608" s="22">
        <v>0</v>
      </c>
      <c r="J608" s="22">
        <v>0</v>
      </c>
      <c r="K608" s="14">
        <v>16.249585275315074</v>
      </c>
      <c r="L608" s="23">
        <v>8.0259912995988767</v>
      </c>
      <c r="M608" s="17">
        <v>6.3064370979418696</v>
      </c>
      <c r="N608" s="17">
        <v>1.9171568777743282</v>
      </c>
    </row>
    <row r="609" spans="1:14" x14ac:dyDescent="0.2">
      <c r="A609" s="32"/>
      <c r="B609" s="21" t="s">
        <v>548</v>
      </c>
      <c r="C609" s="24" t="s">
        <v>549</v>
      </c>
      <c r="D609" s="34" t="s">
        <v>260</v>
      </c>
      <c r="E609" s="34" t="s">
        <v>30</v>
      </c>
      <c r="F609" s="35" t="s">
        <v>37</v>
      </c>
      <c r="G609" s="36" t="s">
        <v>72</v>
      </c>
      <c r="H609" s="14">
        <v>32.857901837069662</v>
      </c>
      <c r="I609" s="22">
        <v>0</v>
      </c>
      <c r="J609" s="22">
        <v>0</v>
      </c>
      <c r="K609" s="14">
        <v>32.857901837069662</v>
      </c>
      <c r="L609" s="23">
        <v>14.817214706951775</v>
      </c>
      <c r="M609" s="17">
        <v>13.834882768495314</v>
      </c>
      <c r="N609" s="17">
        <v>4.2058043616225751</v>
      </c>
    </row>
    <row r="610" spans="1:14" x14ac:dyDescent="0.2">
      <c r="A610" s="32"/>
      <c r="B610" s="21" t="s">
        <v>548</v>
      </c>
      <c r="C610" s="24" t="s">
        <v>550</v>
      </c>
      <c r="D610" s="34" t="s">
        <v>26</v>
      </c>
      <c r="E610" s="34" t="s">
        <v>182</v>
      </c>
      <c r="F610" s="35" t="s">
        <v>38</v>
      </c>
      <c r="G610" s="36" t="s">
        <v>72</v>
      </c>
      <c r="H610" s="14">
        <v>7.8501500899502377</v>
      </c>
      <c r="I610" s="22">
        <v>0</v>
      </c>
      <c r="J610" s="22">
        <v>0</v>
      </c>
      <c r="K610" s="14">
        <v>7.8501500899502377</v>
      </c>
      <c r="L610" s="23">
        <v>4.3216876228609342</v>
      </c>
      <c r="M610" s="17">
        <v>2.7058761250684844</v>
      </c>
      <c r="N610" s="17">
        <v>0.82258634202081926</v>
      </c>
    </row>
    <row r="611" spans="1:14" x14ac:dyDescent="0.2">
      <c r="A611" s="32"/>
      <c r="B611" s="21" t="s">
        <v>548</v>
      </c>
      <c r="C611" s="24" t="s">
        <v>551</v>
      </c>
      <c r="D611" s="34" t="s">
        <v>26</v>
      </c>
      <c r="E611" s="34" t="s">
        <v>182</v>
      </c>
      <c r="F611" s="35" t="s">
        <v>38</v>
      </c>
      <c r="G611" s="36" t="s">
        <v>72</v>
      </c>
      <c r="H611" s="14">
        <v>5.2253872105347492</v>
      </c>
      <c r="I611" s="22">
        <v>0</v>
      </c>
      <c r="J611" s="22">
        <v>0</v>
      </c>
      <c r="K611" s="14">
        <v>5.2253872105347492</v>
      </c>
      <c r="L611" s="23">
        <v>2.7782277575534575</v>
      </c>
      <c r="M611" s="17">
        <v>1.8766560222249167</v>
      </c>
      <c r="N611" s="17">
        <v>0.57050343075637466</v>
      </c>
    </row>
    <row r="612" spans="1:14" x14ac:dyDescent="0.2">
      <c r="A612" s="32"/>
      <c r="B612" s="21" t="s">
        <v>548</v>
      </c>
      <c r="C612" s="24" t="s">
        <v>552</v>
      </c>
      <c r="D612" s="34" t="s">
        <v>80</v>
      </c>
      <c r="E612" s="34" t="s">
        <v>35</v>
      </c>
      <c r="F612" s="35" t="s">
        <v>48</v>
      </c>
      <c r="G612" s="36" t="s">
        <v>72</v>
      </c>
      <c r="H612" s="14">
        <v>1.4255156724563471</v>
      </c>
      <c r="I612" s="22">
        <v>0</v>
      </c>
      <c r="J612" s="22">
        <v>0</v>
      </c>
      <c r="K612" s="14">
        <v>1.4255156724563471</v>
      </c>
      <c r="L612" s="23">
        <v>0.61738394612299063</v>
      </c>
      <c r="M612" s="17">
        <v>0.61973291896729787</v>
      </c>
      <c r="N612" s="17">
        <v>0.18839880736605855</v>
      </c>
    </row>
    <row r="613" spans="1:14" x14ac:dyDescent="0.2">
      <c r="A613" s="32"/>
      <c r="B613" s="21" t="s">
        <v>548</v>
      </c>
      <c r="C613" s="24" t="s">
        <v>553</v>
      </c>
      <c r="D613" s="34" t="s">
        <v>80</v>
      </c>
      <c r="E613" s="34" t="s">
        <v>35</v>
      </c>
      <c r="F613" s="35" t="s">
        <v>48</v>
      </c>
      <c r="G613" s="36" t="s">
        <v>72</v>
      </c>
      <c r="H613" s="14">
        <v>1.4255156724563471</v>
      </c>
      <c r="I613" s="22">
        <v>0</v>
      </c>
      <c r="J613" s="22">
        <v>0</v>
      </c>
      <c r="K613" s="14">
        <v>1.4255156724563471</v>
      </c>
      <c r="L613" s="23">
        <v>0.61738394612299063</v>
      </c>
      <c r="M613" s="17">
        <v>0.61973291896729787</v>
      </c>
      <c r="N613" s="17">
        <v>0.18839880736605855</v>
      </c>
    </row>
    <row r="614" spans="1:14" x14ac:dyDescent="0.2">
      <c r="A614" s="32"/>
      <c r="B614" s="21" t="s">
        <v>548</v>
      </c>
      <c r="C614" s="24" t="s">
        <v>554</v>
      </c>
      <c r="D614" s="34" t="s">
        <v>80</v>
      </c>
      <c r="E614" s="34" t="s">
        <v>35</v>
      </c>
      <c r="F614" s="35" t="s">
        <v>48</v>
      </c>
      <c r="G614" s="36" t="s">
        <v>72</v>
      </c>
      <c r="H614" s="14">
        <v>1.4255156724563471</v>
      </c>
      <c r="I614" s="22">
        <v>0</v>
      </c>
      <c r="J614" s="22">
        <v>0</v>
      </c>
      <c r="K614" s="14">
        <v>1.4255156724563471</v>
      </c>
      <c r="L614" s="23">
        <v>0.61738394612299063</v>
      </c>
      <c r="M614" s="17">
        <v>0.61973291896729787</v>
      </c>
      <c r="N614" s="17">
        <v>0.18839880736605855</v>
      </c>
    </row>
    <row r="615" spans="1:14" x14ac:dyDescent="0.2">
      <c r="A615" s="32"/>
      <c r="B615" s="21" t="s">
        <v>548</v>
      </c>
      <c r="C615" s="24" t="s">
        <v>271</v>
      </c>
      <c r="D615" s="34" t="s">
        <v>80</v>
      </c>
      <c r="E615" s="34" t="s">
        <v>35</v>
      </c>
      <c r="F615" s="35" t="s">
        <v>48</v>
      </c>
      <c r="G615" s="36" t="s">
        <v>72</v>
      </c>
      <c r="H615" s="14">
        <v>1.4255156724563471</v>
      </c>
      <c r="I615" s="22">
        <v>0</v>
      </c>
      <c r="J615" s="22">
        <v>0</v>
      </c>
      <c r="K615" s="14">
        <v>1.4255156724563471</v>
      </c>
      <c r="L615" s="23">
        <v>0.61738394612299063</v>
      </c>
      <c r="M615" s="17">
        <v>0.61973291896729787</v>
      </c>
      <c r="N615" s="17">
        <v>0.18839880736605855</v>
      </c>
    </row>
    <row r="616" spans="1:14" x14ac:dyDescent="0.2">
      <c r="A616" s="32"/>
      <c r="B616" s="21" t="s">
        <v>548</v>
      </c>
      <c r="C616" s="24" t="s">
        <v>555</v>
      </c>
      <c r="D616" s="34" t="s">
        <v>80</v>
      </c>
      <c r="E616" s="34" t="s">
        <v>35</v>
      </c>
      <c r="F616" s="35" t="s">
        <v>48</v>
      </c>
      <c r="G616" s="36" t="s">
        <v>72</v>
      </c>
      <c r="H616" s="14">
        <v>1.4255156724563471</v>
      </c>
      <c r="I616" s="22">
        <v>0</v>
      </c>
      <c r="J616" s="22">
        <v>0</v>
      </c>
      <c r="K616" s="14">
        <v>1.4255156724563471</v>
      </c>
      <c r="L616" s="23">
        <v>0.61738394612299063</v>
      </c>
      <c r="M616" s="17">
        <v>0.61973291896729787</v>
      </c>
      <c r="N616" s="17">
        <v>0.18839880736605855</v>
      </c>
    </row>
    <row r="617" spans="1:14" x14ac:dyDescent="0.2">
      <c r="A617" s="32"/>
      <c r="B617" s="21" t="s">
        <v>548</v>
      </c>
      <c r="C617" s="24" t="s">
        <v>556</v>
      </c>
      <c r="D617" s="34" t="s">
        <v>80</v>
      </c>
      <c r="E617" s="34" t="s">
        <v>36</v>
      </c>
      <c r="F617" s="35" t="s">
        <v>52</v>
      </c>
      <c r="G617" s="36" t="s">
        <v>72</v>
      </c>
      <c r="H617" s="14">
        <v>1.4255156724563471</v>
      </c>
      <c r="I617" s="22">
        <v>0</v>
      </c>
      <c r="J617" s="22">
        <v>0</v>
      </c>
      <c r="K617" s="14">
        <v>1.4255156724563471</v>
      </c>
      <c r="L617" s="23">
        <v>0.61738394612299063</v>
      </c>
      <c r="M617" s="17">
        <v>0.61973291896729787</v>
      </c>
      <c r="N617" s="17">
        <v>0.18839880736605855</v>
      </c>
    </row>
    <row r="618" spans="1:14" x14ac:dyDescent="0.2">
      <c r="A618" s="32"/>
      <c r="B618" s="21" t="s">
        <v>548</v>
      </c>
      <c r="C618" s="24" t="s">
        <v>557</v>
      </c>
      <c r="D618" s="34" t="s">
        <v>80</v>
      </c>
      <c r="E618" s="34" t="s">
        <v>36</v>
      </c>
      <c r="F618" s="35" t="s">
        <v>52</v>
      </c>
      <c r="G618" s="36" t="s">
        <v>72</v>
      </c>
      <c r="H618" s="14">
        <v>1.4255156724563471</v>
      </c>
      <c r="I618" s="22">
        <v>0</v>
      </c>
      <c r="J618" s="22">
        <v>0</v>
      </c>
      <c r="K618" s="14">
        <v>1.4255156724563471</v>
      </c>
      <c r="L618" s="23">
        <v>0.61738394612299063</v>
      </c>
      <c r="M618" s="17">
        <v>0.61973291896729787</v>
      </c>
      <c r="N618" s="17">
        <v>0.18839880736605855</v>
      </c>
    </row>
    <row r="619" spans="1:14" x14ac:dyDescent="0.2">
      <c r="A619" s="32"/>
      <c r="B619" s="21" t="s">
        <v>548</v>
      </c>
      <c r="C619" s="24" t="s">
        <v>558</v>
      </c>
      <c r="D619" s="34" t="s">
        <v>80</v>
      </c>
      <c r="E619" s="34" t="s">
        <v>35</v>
      </c>
      <c r="F619" s="35" t="s">
        <v>48</v>
      </c>
      <c r="G619" s="36" t="s">
        <v>72</v>
      </c>
      <c r="H619" s="14">
        <v>1.4255156724563471</v>
      </c>
      <c r="I619" s="22">
        <v>0</v>
      </c>
      <c r="J619" s="22">
        <v>0</v>
      </c>
      <c r="K619" s="14">
        <v>1.4255156724563471</v>
      </c>
      <c r="L619" s="23">
        <v>0.61738394612299063</v>
      </c>
      <c r="M619" s="17">
        <v>0.61973291896729787</v>
      </c>
      <c r="N619" s="17">
        <v>0.18839880736605855</v>
      </c>
    </row>
    <row r="620" spans="1:14" x14ac:dyDescent="0.2">
      <c r="A620" s="32"/>
      <c r="B620" s="21" t="s">
        <v>548</v>
      </c>
      <c r="C620" s="24" t="s">
        <v>559</v>
      </c>
      <c r="D620" s="34" t="s">
        <v>80</v>
      </c>
      <c r="E620" s="34" t="s">
        <v>36</v>
      </c>
      <c r="F620" s="35" t="s">
        <v>52</v>
      </c>
      <c r="G620" s="36" t="s">
        <v>72</v>
      </c>
      <c r="H620" s="14">
        <v>1.4255156724563471</v>
      </c>
      <c r="I620" s="22">
        <v>0</v>
      </c>
      <c r="J620" s="22">
        <v>0</v>
      </c>
      <c r="K620" s="14">
        <v>1.4255156724563471</v>
      </c>
      <c r="L620" s="23">
        <v>0.61738394612299063</v>
      </c>
      <c r="M620" s="17">
        <v>0.61973291896729787</v>
      </c>
      <c r="N620" s="17">
        <v>0.18839880736605855</v>
      </c>
    </row>
    <row r="621" spans="1:14" x14ac:dyDescent="0.2">
      <c r="A621" s="32"/>
      <c r="B621" s="21" t="s">
        <v>548</v>
      </c>
      <c r="C621" s="24" t="s">
        <v>560</v>
      </c>
      <c r="D621" s="34" t="s">
        <v>80</v>
      </c>
      <c r="E621" s="34" t="s">
        <v>36</v>
      </c>
      <c r="F621" s="35" t="s">
        <v>52</v>
      </c>
      <c r="G621" s="36" t="s">
        <v>72</v>
      </c>
      <c r="H621" s="14">
        <v>1.4255156724563471</v>
      </c>
      <c r="I621" s="22">
        <v>0</v>
      </c>
      <c r="J621" s="22">
        <v>0</v>
      </c>
      <c r="K621" s="14">
        <v>1.4255156724563471</v>
      </c>
      <c r="L621" s="23">
        <v>0.61738394612299063</v>
      </c>
      <c r="M621" s="17">
        <v>0.61973291896729787</v>
      </c>
      <c r="N621" s="17">
        <v>0.18839880736605855</v>
      </c>
    </row>
    <row r="622" spans="1:14" x14ac:dyDescent="0.2">
      <c r="A622" s="32"/>
      <c r="B622" s="21" t="s">
        <v>548</v>
      </c>
      <c r="C622" s="24" t="s">
        <v>561</v>
      </c>
      <c r="D622" s="34" t="s">
        <v>80</v>
      </c>
      <c r="E622" s="34" t="s">
        <v>35</v>
      </c>
      <c r="F622" s="35" t="s">
        <v>48</v>
      </c>
      <c r="G622" s="36" t="s">
        <v>72</v>
      </c>
      <c r="H622" s="14">
        <v>1.4255156724563471</v>
      </c>
      <c r="I622" s="22">
        <v>0</v>
      </c>
      <c r="J622" s="22">
        <v>0</v>
      </c>
      <c r="K622" s="14">
        <v>1.4255156724563471</v>
      </c>
      <c r="L622" s="23">
        <v>0.61738394612299063</v>
      </c>
      <c r="M622" s="17">
        <v>0.61973291896729787</v>
      </c>
      <c r="N622" s="17">
        <v>0.18839880736605855</v>
      </c>
    </row>
    <row r="623" spans="1:14" x14ac:dyDescent="0.2">
      <c r="A623" s="32"/>
      <c r="B623" s="21" t="s">
        <v>548</v>
      </c>
      <c r="C623" s="24" t="s">
        <v>562</v>
      </c>
      <c r="D623" s="34" t="s">
        <v>80</v>
      </c>
      <c r="E623" s="34" t="s">
        <v>35</v>
      </c>
      <c r="F623" s="35" t="s">
        <v>48</v>
      </c>
      <c r="G623" s="36" t="s">
        <v>72</v>
      </c>
      <c r="H623" s="14">
        <v>1.4255156724563471</v>
      </c>
      <c r="I623" s="22">
        <v>0</v>
      </c>
      <c r="J623" s="22">
        <v>0</v>
      </c>
      <c r="K623" s="14">
        <v>1.4255156724563471</v>
      </c>
      <c r="L623" s="23">
        <v>0.61738394612299063</v>
      </c>
      <c r="M623" s="17">
        <v>0.61973291896729787</v>
      </c>
      <c r="N623" s="17">
        <v>0.18839880736605855</v>
      </c>
    </row>
    <row r="624" spans="1:14" x14ac:dyDescent="0.2">
      <c r="A624" s="32"/>
      <c r="B624" s="21" t="s">
        <v>548</v>
      </c>
      <c r="C624" s="24" t="s">
        <v>563</v>
      </c>
      <c r="D624" s="34" t="s">
        <v>80</v>
      </c>
      <c r="E624" s="34" t="s">
        <v>36</v>
      </c>
      <c r="F624" s="35" t="s">
        <v>52</v>
      </c>
      <c r="G624" s="36" t="s">
        <v>72</v>
      </c>
      <c r="H624" s="14">
        <v>1.4255156724563471</v>
      </c>
      <c r="I624" s="22">
        <v>0</v>
      </c>
      <c r="J624" s="22">
        <v>0</v>
      </c>
      <c r="K624" s="14">
        <v>1.4255156724563471</v>
      </c>
      <c r="L624" s="23">
        <v>0.61738394612299063</v>
      </c>
      <c r="M624" s="17">
        <v>0.61973291896729787</v>
      </c>
      <c r="N624" s="17">
        <v>0.18839880736605855</v>
      </c>
    </row>
    <row r="625" spans="1:14" x14ac:dyDescent="0.2">
      <c r="A625" s="32"/>
      <c r="B625" s="21" t="s">
        <v>548</v>
      </c>
      <c r="C625" s="24" t="s">
        <v>564</v>
      </c>
      <c r="D625" s="34" t="s">
        <v>80</v>
      </c>
      <c r="E625" s="34" t="s">
        <v>36</v>
      </c>
      <c r="F625" s="35" t="s">
        <v>52</v>
      </c>
      <c r="G625" s="36" t="s">
        <v>72</v>
      </c>
      <c r="H625" s="14">
        <v>1.4255156724563471</v>
      </c>
      <c r="I625" s="22">
        <v>0</v>
      </c>
      <c r="J625" s="22">
        <v>0</v>
      </c>
      <c r="K625" s="14">
        <v>1.4255156724563471</v>
      </c>
      <c r="L625" s="23">
        <v>0.61738394612299063</v>
      </c>
      <c r="M625" s="17">
        <v>0.61973291896729787</v>
      </c>
      <c r="N625" s="17">
        <v>0.18839880736605855</v>
      </c>
    </row>
    <row r="626" spans="1:14" x14ac:dyDescent="0.2">
      <c r="A626" s="32"/>
      <c r="B626" s="21" t="s">
        <v>548</v>
      </c>
      <c r="C626" s="24" t="s">
        <v>565</v>
      </c>
      <c r="D626" s="34" t="s">
        <v>26</v>
      </c>
      <c r="E626" s="34" t="s">
        <v>35</v>
      </c>
      <c r="F626" s="35" t="s">
        <v>48</v>
      </c>
      <c r="G626" s="36" t="s">
        <v>72</v>
      </c>
      <c r="H626" s="14">
        <v>15.279549053718432</v>
      </c>
      <c r="I626" s="22">
        <v>0</v>
      </c>
      <c r="J626" s="22">
        <v>0</v>
      </c>
      <c r="K626" s="14">
        <v>15.279549053718432</v>
      </c>
      <c r="L626" s="23">
        <v>6.1738394612299059</v>
      </c>
      <c r="M626" s="17">
        <v>6.9829061292089918</v>
      </c>
      <c r="N626" s="17">
        <v>2.1228034632795336</v>
      </c>
    </row>
    <row r="627" spans="1:14" x14ac:dyDescent="0.2">
      <c r="A627" s="32"/>
      <c r="B627" s="21" t="s">
        <v>548</v>
      </c>
      <c r="C627" s="24" t="s">
        <v>566</v>
      </c>
      <c r="D627" s="34" t="s">
        <v>26</v>
      </c>
      <c r="E627" s="34" t="s">
        <v>35</v>
      </c>
      <c r="F627" s="35" t="s">
        <v>48</v>
      </c>
      <c r="G627" s="36" t="s">
        <v>72</v>
      </c>
      <c r="H627" s="14">
        <v>15.279549053718432</v>
      </c>
      <c r="I627" s="22">
        <v>0</v>
      </c>
      <c r="J627" s="22">
        <v>0</v>
      </c>
      <c r="K627" s="14">
        <v>15.279549053718432</v>
      </c>
      <c r="L627" s="23">
        <v>6.1738394612299059</v>
      </c>
      <c r="M627" s="17">
        <v>6.9829061292089918</v>
      </c>
      <c r="N627" s="17">
        <v>2.1228034632795336</v>
      </c>
    </row>
    <row r="628" spans="1:14" x14ac:dyDescent="0.2">
      <c r="A628" s="32"/>
      <c r="B628" s="21" t="s">
        <v>548</v>
      </c>
      <c r="C628" s="24" t="s">
        <v>567</v>
      </c>
      <c r="D628" s="34" t="s">
        <v>26</v>
      </c>
      <c r="E628" s="34" t="s">
        <v>35</v>
      </c>
      <c r="F628" s="35" t="s">
        <v>48</v>
      </c>
      <c r="G628" s="36" t="s">
        <v>72</v>
      </c>
      <c r="H628" s="14">
        <v>15.485343702426094</v>
      </c>
      <c r="I628" s="22">
        <v>0</v>
      </c>
      <c r="J628" s="22">
        <v>0</v>
      </c>
      <c r="K628" s="14">
        <v>15.485343702426094</v>
      </c>
      <c r="L628" s="23">
        <v>6.3796341099375704</v>
      </c>
      <c r="M628" s="17">
        <v>6.9829061292089918</v>
      </c>
      <c r="N628" s="17">
        <v>2.1228034632795336</v>
      </c>
    </row>
    <row r="629" spans="1:14" x14ac:dyDescent="0.2">
      <c r="A629" s="32"/>
      <c r="B629" s="21" t="s">
        <v>548</v>
      </c>
      <c r="C629" s="24" t="s">
        <v>568</v>
      </c>
      <c r="D629" s="34" t="s">
        <v>26</v>
      </c>
      <c r="E629" s="34" t="s">
        <v>35</v>
      </c>
      <c r="F629" s="35" t="s">
        <v>48</v>
      </c>
      <c r="G629" s="36" t="s">
        <v>72</v>
      </c>
      <c r="H629" s="14">
        <v>15.485343702426094</v>
      </c>
      <c r="I629" s="22">
        <v>0</v>
      </c>
      <c r="J629" s="22">
        <v>0</v>
      </c>
      <c r="K629" s="14">
        <v>15.485343702426094</v>
      </c>
      <c r="L629" s="23">
        <v>6.3796341099375704</v>
      </c>
      <c r="M629" s="17">
        <v>6.9829061292089918</v>
      </c>
      <c r="N629" s="17">
        <v>2.1228034632795336</v>
      </c>
    </row>
    <row r="630" spans="1:14" x14ac:dyDescent="0.2">
      <c r="A630" s="32"/>
      <c r="B630" s="21" t="s">
        <v>548</v>
      </c>
      <c r="C630" s="24" t="s">
        <v>569</v>
      </c>
      <c r="D630" s="34" t="s">
        <v>26</v>
      </c>
      <c r="E630" s="34" t="s">
        <v>36</v>
      </c>
      <c r="F630" s="35" t="s">
        <v>52</v>
      </c>
      <c r="G630" s="36" t="s">
        <v>72</v>
      </c>
      <c r="H630" s="14">
        <v>6.6700024254656309</v>
      </c>
      <c r="I630" s="22">
        <v>0</v>
      </c>
      <c r="J630" s="22">
        <v>0</v>
      </c>
      <c r="K630" s="14">
        <v>6.6700024254656309</v>
      </c>
      <c r="L630" s="23">
        <v>2.5724331088457943</v>
      </c>
      <c r="M630" s="17">
        <v>3.1423077581440459</v>
      </c>
      <c r="N630" s="17">
        <v>0.95526155847578997</v>
      </c>
    </row>
    <row r="631" spans="1:14" x14ac:dyDescent="0.2">
      <c r="A631" s="32"/>
      <c r="B631" s="21" t="s">
        <v>548</v>
      </c>
      <c r="C631" s="24" t="s">
        <v>275</v>
      </c>
      <c r="D631" s="34" t="s">
        <v>260</v>
      </c>
      <c r="E631" s="34" t="s">
        <v>30</v>
      </c>
      <c r="F631" s="35" t="s">
        <v>37</v>
      </c>
      <c r="G631" s="36" t="s">
        <v>72</v>
      </c>
      <c r="H631" s="14">
        <v>25.434317764064264</v>
      </c>
      <c r="I631" s="22">
        <v>0</v>
      </c>
      <c r="J631" s="22">
        <v>0</v>
      </c>
      <c r="K631" s="14">
        <v>25.434317764064264</v>
      </c>
      <c r="L631" s="23">
        <v>9.157861867491027</v>
      </c>
      <c r="M631" s="17">
        <v>12.481944705961073</v>
      </c>
      <c r="N631" s="17">
        <v>3.794511190612166</v>
      </c>
    </row>
    <row r="632" spans="1:14" x14ac:dyDescent="0.2">
      <c r="A632" s="32"/>
      <c r="B632" s="21" t="s">
        <v>548</v>
      </c>
      <c r="C632" s="24" t="s">
        <v>276</v>
      </c>
      <c r="D632" s="34" t="s">
        <v>260</v>
      </c>
      <c r="E632" s="34" t="s">
        <v>30</v>
      </c>
      <c r="F632" s="35" t="s">
        <v>37</v>
      </c>
      <c r="G632" s="36" t="s">
        <v>72</v>
      </c>
      <c r="H632" s="14">
        <v>25.434317764064264</v>
      </c>
      <c r="I632" s="22">
        <v>0</v>
      </c>
      <c r="J632" s="22">
        <v>0</v>
      </c>
      <c r="K632" s="14">
        <v>25.434317764064264</v>
      </c>
      <c r="L632" s="23">
        <v>9.157861867491027</v>
      </c>
      <c r="M632" s="17">
        <v>12.481944705961073</v>
      </c>
      <c r="N632" s="17">
        <v>3.794511190612166</v>
      </c>
    </row>
    <row r="633" spans="1:14" x14ac:dyDescent="0.2">
      <c r="A633" s="32"/>
      <c r="B633" s="21" t="s">
        <v>548</v>
      </c>
      <c r="C633" s="24" t="s">
        <v>570</v>
      </c>
      <c r="D633" s="34" t="s">
        <v>26</v>
      </c>
      <c r="E633" s="34" t="s">
        <v>30</v>
      </c>
      <c r="F633" s="35" t="s">
        <v>37</v>
      </c>
      <c r="G633" s="36" t="s">
        <v>72</v>
      </c>
      <c r="H633" s="14">
        <v>7.1252879050900573</v>
      </c>
      <c r="I633" s="22">
        <v>0</v>
      </c>
      <c r="J633" s="22">
        <v>0</v>
      </c>
      <c r="K633" s="14">
        <v>7.1252879050900573</v>
      </c>
      <c r="L633" s="23">
        <v>2.5724331088457943</v>
      </c>
      <c r="M633" s="17">
        <v>3.4914530646044959</v>
      </c>
      <c r="N633" s="17">
        <v>1.0614017316397668</v>
      </c>
    </row>
    <row r="634" spans="1:14" x14ac:dyDescent="0.2">
      <c r="A634" s="32"/>
      <c r="B634" s="21" t="s">
        <v>548</v>
      </c>
      <c r="C634" s="24" t="s">
        <v>277</v>
      </c>
      <c r="D634" s="34" t="s">
        <v>260</v>
      </c>
      <c r="E634" s="34" t="s">
        <v>30</v>
      </c>
      <c r="F634" s="35" t="s">
        <v>37</v>
      </c>
      <c r="G634" s="36" t="s">
        <v>72</v>
      </c>
      <c r="H634" s="14">
        <v>25.434317764064264</v>
      </c>
      <c r="I634" s="22">
        <v>0</v>
      </c>
      <c r="J634" s="22">
        <v>0</v>
      </c>
      <c r="K634" s="14">
        <v>25.434317764064264</v>
      </c>
      <c r="L634" s="23">
        <v>9.157861867491027</v>
      </c>
      <c r="M634" s="17">
        <v>12.481944705961073</v>
      </c>
      <c r="N634" s="17">
        <v>3.794511190612166</v>
      </c>
    </row>
    <row r="635" spans="1:14" x14ac:dyDescent="0.2">
      <c r="A635" s="32"/>
      <c r="B635" s="21" t="s">
        <v>548</v>
      </c>
      <c r="C635" s="24" t="s">
        <v>278</v>
      </c>
      <c r="D635" s="34" t="s">
        <v>260</v>
      </c>
      <c r="E635" s="34" t="s">
        <v>30</v>
      </c>
      <c r="F635" s="35" t="s">
        <v>37</v>
      </c>
      <c r="G635" s="36" t="s">
        <v>72</v>
      </c>
      <c r="H635" s="14">
        <v>25.434317764064264</v>
      </c>
      <c r="I635" s="22">
        <v>0</v>
      </c>
      <c r="J635" s="22">
        <v>0</v>
      </c>
      <c r="K635" s="14">
        <v>25.434317764064264</v>
      </c>
      <c r="L635" s="23">
        <v>9.157861867491027</v>
      </c>
      <c r="M635" s="17">
        <v>12.481944705961073</v>
      </c>
      <c r="N635" s="17">
        <v>3.794511190612166</v>
      </c>
    </row>
    <row r="636" spans="1:14" x14ac:dyDescent="0.2">
      <c r="A636" s="32"/>
      <c r="B636" s="21" t="s">
        <v>548</v>
      </c>
      <c r="C636" s="24" t="s">
        <v>210</v>
      </c>
      <c r="D636" s="34" t="s">
        <v>26</v>
      </c>
      <c r="E636" s="34" t="s">
        <v>30</v>
      </c>
      <c r="F636" s="35" t="s">
        <v>37</v>
      </c>
      <c r="G636" s="36" t="s">
        <v>72</v>
      </c>
      <c r="H636" s="14">
        <v>5.6915967357114496</v>
      </c>
      <c r="I636" s="22">
        <v>0</v>
      </c>
      <c r="J636" s="22">
        <v>0</v>
      </c>
      <c r="K636" s="14">
        <v>5.6915967357114496</v>
      </c>
      <c r="L636" s="23">
        <v>2.6753304331996257</v>
      </c>
      <c r="M636" s="17">
        <v>2.3130876553004787</v>
      </c>
      <c r="N636" s="17">
        <v>0.70317864721134549</v>
      </c>
    </row>
    <row r="637" spans="1:14" x14ac:dyDescent="0.2">
      <c r="A637" s="32"/>
      <c r="B637" s="21" t="s">
        <v>548</v>
      </c>
      <c r="C637" s="24" t="s">
        <v>244</v>
      </c>
      <c r="D637" s="34" t="s">
        <v>260</v>
      </c>
      <c r="E637" s="34" t="s">
        <v>36</v>
      </c>
      <c r="F637" s="35" t="s">
        <v>52</v>
      </c>
      <c r="G637" s="36" t="s">
        <v>72</v>
      </c>
      <c r="H637" s="14">
        <v>21.212003031986047</v>
      </c>
      <c r="I637" s="22">
        <v>0</v>
      </c>
      <c r="J637" s="22">
        <v>0</v>
      </c>
      <c r="K637" s="14">
        <v>21.212003031986047</v>
      </c>
      <c r="L637" s="23">
        <v>9.2607591918448602</v>
      </c>
      <c r="M637" s="17">
        <v>9.1650642945868004</v>
      </c>
      <c r="N637" s="17">
        <v>2.7861795455543872</v>
      </c>
    </row>
    <row r="638" spans="1:14" x14ac:dyDescent="0.2">
      <c r="A638" s="32"/>
      <c r="B638" s="21" t="s">
        <v>548</v>
      </c>
      <c r="C638" s="24" t="s">
        <v>245</v>
      </c>
      <c r="D638" s="34" t="s">
        <v>260</v>
      </c>
      <c r="E638" s="34" t="s">
        <v>36</v>
      </c>
      <c r="F638" s="35" t="s">
        <v>52</v>
      </c>
      <c r="G638" s="36" t="s">
        <v>72</v>
      </c>
      <c r="H638" s="14">
        <v>21.212003031986047</v>
      </c>
      <c r="I638" s="22">
        <v>0</v>
      </c>
      <c r="J638" s="22">
        <v>0</v>
      </c>
      <c r="K638" s="14">
        <v>21.212003031986047</v>
      </c>
      <c r="L638" s="23">
        <v>9.2607591918448602</v>
      </c>
      <c r="M638" s="17">
        <v>9.1650642945868004</v>
      </c>
      <c r="N638" s="17">
        <v>2.7861795455543872</v>
      </c>
    </row>
    <row r="639" spans="1:14" x14ac:dyDescent="0.2">
      <c r="A639" s="32"/>
      <c r="B639" s="21" t="s">
        <v>548</v>
      </c>
      <c r="C639" s="24" t="s">
        <v>571</v>
      </c>
      <c r="D639" s="34" t="s">
        <v>26</v>
      </c>
      <c r="E639" s="34" t="s">
        <v>30</v>
      </c>
      <c r="F639" s="35" t="s">
        <v>37</v>
      </c>
      <c r="G639" s="36" t="s">
        <v>72</v>
      </c>
      <c r="H639" s="14">
        <v>5.6915967357114496</v>
      </c>
      <c r="I639" s="22">
        <v>0</v>
      </c>
      <c r="J639" s="22">
        <v>0</v>
      </c>
      <c r="K639" s="14">
        <v>5.6915967357114496</v>
      </c>
      <c r="L639" s="23">
        <v>2.6753304331996257</v>
      </c>
      <c r="M639" s="17">
        <v>2.3130876553004787</v>
      </c>
      <c r="N639" s="17">
        <v>0.70317864721134549</v>
      </c>
    </row>
    <row r="640" spans="1:14" x14ac:dyDescent="0.2">
      <c r="A640" s="32"/>
      <c r="B640" s="21" t="s">
        <v>548</v>
      </c>
      <c r="C640" s="24" t="s">
        <v>572</v>
      </c>
      <c r="D640" s="34" t="s">
        <v>26</v>
      </c>
      <c r="E640" s="34" t="s">
        <v>30</v>
      </c>
      <c r="F640" s="35" t="s">
        <v>37</v>
      </c>
      <c r="G640" s="36" t="s">
        <v>72</v>
      </c>
      <c r="H640" s="14">
        <v>5.6915967357114496</v>
      </c>
      <c r="I640" s="22">
        <v>0</v>
      </c>
      <c r="J640" s="22">
        <v>0</v>
      </c>
      <c r="K640" s="14">
        <v>5.6915967357114496</v>
      </c>
      <c r="L640" s="23">
        <v>2.6753304331996257</v>
      </c>
      <c r="M640" s="17">
        <v>2.3130876553004787</v>
      </c>
      <c r="N640" s="17">
        <v>0.70317864721134549</v>
      </c>
    </row>
    <row r="641" spans="1:14" x14ac:dyDescent="0.2">
      <c r="A641" s="32"/>
      <c r="B641" s="21" t="s">
        <v>548</v>
      </c>
      <c r="C641" s="24" t="s">
        <v>573</v>
      </c>
      <c r="D641" s="34" t="s">
        <v>26</v>
      </c>
      <c r="E641" s="34" t="s">
        <v>30</v>
      </c>
      <c r="F641" s="35" t="s">
        <v>37</v>
      </c>
      <c r="G641" s="36" t="s">
        <v>72</v>
      </c>
      <c r="H641" s="14">
        <v>5.6915967357114496</v>
      </c>
      <c r="I641" s="22">
        <v>0</v>
      </c>
      <c r="J641" s="22">
        <v>0</v>
      </c>
      <c r="K641" s="14">
        <v>5.6915967357114496</v>
      </c>
      <c r="L641" s="23">
        <v>2.6753304331996257</v>
      </c>
      <c r="M641" s="17">
        <v>2.3130876553004787</v>
      </c>
      <c r="N641" s="17">
        <v>0.70317864721134549</v>
      </c>
    </row>
    <row r="642" spans="1:14" x14ac:dyDescent="0.2">
      <c r="A642" s="32"/>
      <c r="B642" s="21" t="s">
        <v>548</v>
      </c>
      <c r="C642" s="24" t="s">
        <v>574</v>
      </c>
      <c r="D642" s="34" t="s">
        <v>26</v>
      </c>
      <c r="E642" s="34" t="s">
        <v>30</v>
      </c>
      <c r="F642" s="35" t="s">
        <v>37</v>
      </c>
      <c r="G642" s="36" t="s">
        <v>72</v>
      </c>
      <c r="H642" s="14">
        <v>5.6915967357114496</v>
      </c>
      <c r="I642" s="22">
        <v>0</v>
      </c>
      <c r="J642" s="22">
        <v>0</v>
      </c>
      <c r="K642" s="14">
        <v>5.6915967357114496</v>
      </c>
      <c r="L642" s="23">
        <v>2.6753304331996257</v>
      </c>
      <c r="M642" s="17">
        <v>2.3130876553004787</v>
      </c>
      <c r="N642" s="17">
        <v>0.70317864721134549</v>
      </c>
    </row>
    <row r="643" spans="1:14" x14ac:dyDescent="0.2">
      <c r="A643" s="32"/>
      <c r="B643" s="21" t="s">
        <v>548</v>
      </c>
      <c r="C643" s="24" t="s">
        <v>575</v>
      </c>
      <c r="D643" s="34" t="s">
        <v>26</v>
      </c>
      <c r="E643" s="34" t="s">
        <v>30</v>
      </c>
      <c r="F643" s="35" t="s">
        <v>37</v>
      </c>
      <c r="G643" s="36" t="s">
        <v>72</v>
      </c>
      <c r="H643" s="14">
        <v>5.6915967357114496</v>
      </c>
      <c r="I643" s="22">
        <v>0</v>
      </c>
      <c r="J643" s="22">
        <v>0</v>
      </c>
      <c r="K643" s="14">
        <v>5.6915967357114496</v>
      </c>
      <c r="L643" s="23">
        <v>2.6753304331996257</v>
      </c>
      <c r="M643" s="17">
        <v>2.3130876553004787</v>
      </c>
      <c r="N643" s="17">
        <v>0.70317864721134549</v>
      </c>
    </row>
    <row r="644" spans="1:14" x14ac:dyDescent="0.2">
      <c r="A644" s="32"/>
      <c r="B644" s="21" t="s">
        <v>548</v>
      </c>
      <c r="C644" s="24" t="s">
        <v>576</v>
      </c>
      <c r="D644" s="34" t="s">
        <v>26</v>
      </c>
      <c r="E644" s="34" t="s">
        <v>30</v>
      </c>
      <c r="F644" s="35" t="s">
        <v>37</v>
      </c>
      <c r="G644" s="36" t="s">
        <v>72</v>
      </c>
      <c r="H644" s="14">
        <v>5.6915967357114496</v>
      </c>
      <c r="I644" s="22">
        <v>0</v>
      </c>
      <c r="J644" s="22">
        <v>0</v>
      </c>
      <c r="K644" s="14">
        <v>5.6915967357114496</v>
      </c>
      <c r="L644" s="23">
        <v>2.6753304331996257</v>
      </c>
      <c r="M644" s="17">
        <v>2.3130876553004787</v>
      </c>
      <c r="N644" s="17">
        <v>0.70317864721134549</v>
      </c>
    </row>
    <row r="645" spans="1:14" x14ac:dyDescent="0.2">
      <c r="A645" s="32"/>
      <c r="B645" s="21" t="s">
        <v>548</v>
      </c>
      <c r="C645" s="24" t="s">
        <v>577</v>
      </c>
      <c r="D645" s="34" t="s">
        <v>26</v>
      </c>
      <c r="E645" s="34" t="s">
        <v>30</v>
      </c>
      <c r="F645" s="35" t="s">
        <v>37</v>
      </c>
      <c r="G645" s="36" t="s">
        <v>72</v>
      </c>
      <c r="H645" s="14">
        <v>5.6915967357114496</v>
      </c>
      <c r="I645" s="22">
        <v>0</v>
      </c>
      <c r="J645" s="22">
        <v>0</v>
      </c>
      <c r="K645" s="14">
        <v>5.6915967357114496</v>
      </c>
      <c r="L645" s="23">
        <v>2.6753304331996257</v>
      </c>
      <c r="M645" s="17">
        <v>2.3130876553004787</v>
      </c>
      <c r="N645" s="17">
        <v>0.70317864721134549</v>
      </c>
    </row>
    <row r="646" spans="1:14" x14ac:dyDescent="0.2">
      <c r="A646" s="32"/>
      <c r="B646" s="21" t="s">
        <v>548</v>
      </c>
      <c r="C646" s="24" t="s">
        <v>578</v>
      </c>
      <c r="D646" s="34" t="s">
        <v>26</v>
      </c>
      <c r="E646" s="34" t="s">
        <v>30</v>
      </c>
      <c r="F646" s="35" t="s">
        <v>37</v>
      </c>
      <c r="G646" s="36" t="s">
        <v>72</v>
      </c>
      <c r="H646" s="14">
        <v>5.6915967357114496</v>
      </c>
      <c r="I646" s="22">
        <v>0</v>
      </c>
      <c r="J646" s="22">
        <v>0</v>
      </c>
      <c r="K646" s="14">
        <v>5.6915967357114496</v>
      </c>
      <c r="L646" s="23">
        <v>2.6753304331996257</v>
      </c>
      <c r="M646" s="17">
        <v>2.3130876553004787</v>
      </c>
      <c r="N646" s="17">
        <v>0.70317864721134549</v>
      </c>
    </row>
    <row r="647" spans="1:14" x14ac:dyDescent="0.2">
      <c r="A647" s="32"/>
      <c r="B647" s="21" t="s">
        <v>548</v>
      </c>
      <c r="C647" s="24" t="s">
        <v>213</v>
      </c>
      <c r="D647" s="34" t="s">
        <v>80</v>
      </c>
      <c r="E647" s="34" t="s">
        <v>30</v>
      </c>
      <c r="F647" s="35" t="s">
        <v>37</v>
      </c>
      <c r="G647" s="36" t="s">
        <v>72</v>
      </c>
      <c r="H647" s="14">
        <v>3.1369590439929684</v>
      </c>
      <c r="I647" s="22">
        <v>0</v>
      </c>
      <c r="J647" s="22">
        <v>0</v>
      </c>
      <c r="K647" s="14">
        <v>3.1369590439929684</v>
      </c>
      <c r="L647" s="23">
        <v>1.5434598653074765</v>
      </c>
      <c r="M647" s="17">
        <v>1.2220085726115737</v>
      </c>
      <c r="N647" s="17">
        <v>0.37149060607391837</v>
      </c>
    </row>
    <row r="648" spans="1:14" x14ac:dyDescent="0.2">
      <c r="A648" s="32"/>
      <c r="B648" s="21" t="s">
        <v>579</v>
      </c>
      <c r="C648" s="24" t="s">
        <v>317</v>
      </c>
      <c r="D648" s="34" t="s">
        <v>260</v>
      </c>
      <c r="E648" s="34" t="s">
        <v>36</v>
      </c>
      <c r="F648" s="35" t="s">
        <v>52</v>
      </c>
      <c r="G648" s="36" t="s">
        <v>72</v>
      </c>
      <c r="H648" s="14">
        <v>29.613992794745627</v>
      </c>
      <c r="I648" s="22">
        <v>0</v>
      </c>
      <c r="J648" s="22">
        <v>0</v>
      </c>
      <c r="K648" s="14">
        <v>29.613992794745627</v>
      </c>
      <c r="L648" s="23">
        <v>14.817214706951775</v>
      </c>
      <c r="M648" s="17">
        <v>11.347222459964611</v>
      </c>
      <c r="N648" s="17">
        <v>3.4495556278292416</v>
      </c>
    </row>
    <row r="649" spans="1:14" x14ac:dyDescent="0.2">
      <c r="A649" s="32"/>
      <c r="B649" s="21" t="s">
        <v>579</v>
      </c>
      <c r="C649" s="24" t="s">
        <v>580</v>
      </c>
      <c r="D649" s="34" t="s">
        <v>26</v>
      </c>
      <c r="E649" s="34" t="s">
        <v>30</v>
      </c>
      <c r="F649" s="35" t="s">
        <v>37</v>
      </c>
      <c r="G649" s="36" t="s">
        <v>72</v>
      </c>
      <c r="H649" s="14">
        <v>5.8755432933145642</v>
      </c>
      <c r="I649" s="22">
        <v>0</v>
      </c>
      <c r="J649" s="22">
        <v>0</v>
      </c>
      <c r="K649" s="14">
        <v>5.8755432933145642</v>
      </c>
      <c r="L649" s="23">
        <v>3.086919730614953</v>
      </c>
      <c r="M649" s="17">
        <v>2.1385150020702537</v>
      </c>
      <c r="N649" s="17">
        <v>0.65010856062935707</v>
      </c>
    </row>
    <row r="650" spans="1:14" x14ac:dyDescent="0.2">
      <c r="A650" s="32"/>
      <c r="B650" s="21" t="s">
        <v>579</v>
      </c>
      <c r="C650" s="24" t="s">
        <v>581</v>
      </c>
      <c r="D650" s="34" t="s">
        <v>26</v>
      </c>
      <c r="E650" s="34" t="s">
        <v>30</v>
      </c>
      <c r="F650" s="35" t="s">
        <v>37</v>
      </c>
      <c r="G650" s="36" t="s">
        <v>72</v>
      </c>
      <c r="H650" s="14">
        <v>5.2253872105347492</v>
      </c>
      <c r="I650" s="22">
        <v>0</v>
      </c>
      <c r="J650" s="22">
        <v>0</v>
      </c>
      <c r="K650" s="14">
        <v>5.2253872105347492</v>
      </c>
      <c r="L650" s="23">
        <v>2.7782277575534575</v>
      </c>
      <c r="M650" s="17">
        <v>1.8766560222249167</v>
      </c>
      <c r="N650" s="17">
        <v>0.57050343075637466</v>
      </c>
    </row>
    <row r="651" spans="1:14" x14ac:dyDescent="0.2">
      <c r="A651" s="32"/>
      <c r="B651" s="21" t="s">
        <v>579</v>
      </c>
      <c r="C651" s="24" t="s">
        <v>582</v>
      </c>
      <c r="D651" s="34" t="s">
        <v>26</v>
      </c>
      <c r="E651" s="34" t="s">
        <v>30</v>
      </c>
      <c r="F651" s="35" t="s">
        <v>37</v>
      </c>
      <c r="G651" s="36" t="s">
        <v>72</v>
      </c>
      <c r="H651" s="14">
        <v>5.6915967357114496</v>
      </c>
      <c r="I651" s="22">
        <v>0</v>
      </c>
      <c r="J651" s="22">
        <v>0</v>
      </c>
      <c r="K651" s="14">
        <v>5.6915967357114496</v>
      </c>
      <c r="L651" s="23">
        <v>2.6753304331996257</v>
      </c>
      <c r="M651" s="17">
        <v>2.3130876553004787</v>
      </c>
      <c r="N651" s="17">
        <v>0.70317864721134549</v>
      </c>
    </row>
    <row r="652" spans="1:14" x14ac:dyDescent="0.2">
      <c r="A652" s="32"/>
      <c r="B652" s="21" t="s">
        <v>579</v>
      </c>
      <c r="C652" s="24" t="s">
        <v>217</v>
      </c>
      <c r="D652" s="34" t="s">
        <v>26</v>
      </c>
      <c r="E652" s="34" t="s">
        <v>30</v>
      </c>
      <c r="F652" s="35" t="s">
        <v>37</v>
      </c>
      <c r="G652" s="36" t="s">
        <v>72</v>
      </c>
      <c r="H652" s="14">
        <v>33.163246872127232</v>
      </c>
      <c r="I652" s="22">
        <v>0</v>
      </c>
      <c r="J652" s="22">
        <v>0</v>
      </c>
      <c r="K652" s="14">
        <v>33.163246872127232</v>
      </c>
      <c r="L652" s="23">
        <v>9.2607591918448602</v>
      </c>
      <c r="M652" s="17">
        <v>18.330128589173601</v>
      </c>
      <c r="N652" s="17">
        <v>5.5723590911087744</v>
      </c>
    </row>
    <row r="653" spans="1:14" x14ac:dyDescent="0.2">
      <c r="A653" s="32"/>
      <c r="B653" s="21" t="s">
        <v>579</v>
      </c>
      <c r="C653" s="24" t="s">
        <v>215</v>
      </c>
      <c r="D653" s="34" t="s">
        <v>26</v>
      </c>
      <c r="E653" s="34" t="s">
        <v>30</v>
      </c>
      <c r="F653" s="35" t="s">
        <v>37</v>
      </c>
      <c r="G653" s="36" t="s">
        <v>72</v>
      </c>
      <c r="H653" s="14">
        <v>15.485343702426094</v>
      </c>
      <c r="I653" s="22">
        <v>0</v>
      </c>
      <c r="J653" s="22">
        <v>0</v>
      </c>
      <c r="K653" s="14">
        <v>15.485343702426094</v>
      </c>
      <c r="L653" s="23">
        <v>6.3796341099375704</v>
      </c>
      <c r="M653" s="17">
        <v>6.9829061292089918</v>
      </c>
      <c r="N653" s="17">
        <v>2.1228034632795336</v>
      </c>
    </row>
    <row r="654" spans="1:14" x14ac:dyDescent="0.2">
      <c r="A654" s="32"/>
      <c r="B654" s="21" t="s">
        <v>583</v>
      </c>
      <c r="C654" s="24" t="s">
        <v>584</v>
      </c>
      <c r="D654" s="34" t="s">
        <v>80</v>
      </c>
      <c r="E654" s="34" t="s">
        <v>30</v>
      </c>
      <c r="F654" s="35" t="s">
        <v>37</v>
      </c>
      <c r="G654" s="36" t="s">
        <v>72</v>
      </c>
      <c r="H654" s="14">
        <v>16.249585275315074</v>
      </c>
      <c r="I654" s="22">
        <v>0</v>
      </c>
      <c r="J654" s="22">
        <v>0</v>
      </c>
      <c r="K654" s="14">
        <v>16.249585275315074</v>
      </c>
      <c r="L654" s="23">
        <v>8.0259912995988767</v>
      </c>
      <c r="M654" s="17">
        <v>6.3064370979418696</v>
      </c>
      <c r="N654" s="17">
        <v>1.9171568777743282</v>
      </c>
    </row>
    <row r="655" spans="1:14" x14ac:dyDescent="0.2">
      <c r="A655" s="32"/>
      <c r="B655" s="21" t="s">
        <v>583</v>
      </c>
      <c r="C655" s="24" t="s">
        <v>585</v>
      </c>
      <c r="D655" s="34" t="s">
        <v>80</v>
      </c>
      <c r="E655" s="34" t="s">
        <v>36</v>
      </c>
      <c r="F655" s="35" t="s">
        <v>52</v>
      </c>
      <c r="G655" s="36" t="s">
        <v>72</v>
      </c>
      <c r="H655" s="14">
        <v>16.249585275315074</v>
      </c>
      <c r="I655" s="22">
        <v>0</v>
      </c>
      <c r="J655" s="22">
        <v>0</v>
      </c>
      <c r="K655" s="14">
        <v>16.249585275315074</v>
      </c>
      <c r="L655" s="23">
        <v>8.0259912995988767</v>
      </c>
      <c r="M655" s="17">
        <v>6.3064370979418696</v>
      </c>
      <c r="N655" s="17">
        <v>1.9171568777743282</v>
      </c>
    </row>
    <row r="656" spans="1:14" x14ac:dyDescent="0.2">
      <c r="A656" s="32"/>
      <c r="B656" s="21" t="s">
        <v>583</v>
      </c>
      <c r="C656" s="24" t="s">
        <v>586</v>
      </c>
      <c r="D656" s="34" t="s">
        <v>80</v>
      </c>
      <c r="E656" s="34" t="s">
        <v>35</v>
      </c>
      <c r="F656" s="35" t="s">
        <v>48</v>
      </c>
      <c r="G656" s="36" t="s">
        <v>72</v>
      </c>
      <c r="H656" s="14">
        <v>1.4255156724563471</v>
      </c>
      <c r="I656" s="22">
        <v>0</v>
      </c>
      <c r="J656" s="22">
        <v>0</v>
      </c>
      <c r="K656" s="14">
        <v>1.4255156724563471</v>
      </c>
      <c r="L656" s="23">
        <v>0.61738394612299063</v>
      </c>
      <c r="M656" s="17">
        <v>0.61973291896729787</v>
      </c>
      <c r="N656" s="17">
        <v>0.18839880736605855</v>
      </c>
    </row>
    <row r="657" spans="1:14" x14ac:dyDescent="0.2">
      <c r="A657" s="32"/>
      <c r="B657" s="21" t="s">
        <v>583</v>
      </c>
      <c r="C657" s="24" t="s">
        <v>587</v>
      </c>
      <c r="D657" s="34" t="s">
        <v>260</v>
      </c>
      <c r="E657" s="34" t="s">
        <v>36</v>
      </c>
      <c r="F657" s="35" t="s">
        <v>52</v>
      </c>
      <c r="G657" s="36" t="s">
        <v>72</v>
      </c>
      <c r="H657" s="14">
        <v>19.747301942736172</v>
      </c>
      <c r="I657" s="22">
        <v>0</v>
      </c>
      <c r="J657" s="22">
        <v>0</v>
      </c>
      <c r="K657" s="14">
        <v>19.747301942736172</v>
      </c>
      <c r="L657" s="23">
        <v>7.511504677829719</v>
      </c>
      <c r="M657" s="17">
        <v>9.3832801111245807</v>
      </c>
      <c r="N657" s="17">
        <v>2.8525171537818723</v>
      </c>
    </row>
    <row r="658" spans="1:14" x14ac:dyDescent="0.2">
      <c r="A658" s="32"/>
      <c r="B658" s="21" t="s">
        <v>583</v>
      </c>
      <c r="C658" s="24" t="s">
        <v>588</v>
      </c>
      <c r="D658" s="34" t="s">
        <v>260</v>
      </c>
      <c r="E658" s="34" t="s">
        <v>36</v>
      </c>
      <c r="F658" s="35" t="s">
        <v>52</v>
      </c>
      <c r="G658" s="36" t="s">
        <v>72</v>
      </c>
      <c r="H658" s="14">
        <v>19.861123312642281</v>
      </c>
      <c r="I658" s="22">
        <v>0</v>
      </c>
      <c r="J658" s="22">
        <v>0</v>
      </c>
      <c r="K658" s="14">
        <v>19.861123312642281</v>
      </c>
      <c r="L658" s="23">
        <v>7.511504677829719</v>
      </c>
      <c r="M658" s="17">
        <v>9.470566437739695</v>
      </c>
      <c r="N658" s="17">
        <v>2.8790521970728671</v>
      </c>
    </row>
    <row r="659" spans="1:14" x14ac:dyDescent="0.2">
      <c r="A659" s="32"/>
      <c r="B659" s="21" t="s">
        <v>583</v>
      </c>
      <c r="C659" s="24" t="s">
        <v>589</v>
      </c>
      <c r="D659" s="34" t="s">
        <v>260</v>
      </c>
      <c r="E659" s="34" t="s">
        <v>30</v>
      </c>
      <c r="F659" s="35" t="s">
        <v>37</v>
      </c>
      <c r="G659" s="36" t="s">
        <v>72</v>
      </c>
      <c r="H659" s="14">
        <v>41.571579766055734</v>
      </c>
      <c r="I659" s="22">
        <v>0</v>
      </c>
      <c r="J659" s="22">
        <v>0</v>
      </c>
      <c r="K659" s="14">
        <v>41.571579766055734</v>
      </c>
      <c r="L659" s="23">
        <v>13.685344139059625</v>
      </c>
      <c r="M659" s="17">
        <v>21.38515002070254</v>
      </c>
      <c r="N659" s="17">
        <v>6.5010856062935716</v>
      </c>
    </row>
    <row r="660" spans="1:14" x14ac:dyDescent="0.2">
      <c r="A660" s="32"/>
      <c r="B660" s="21" t="s">
        <v>583</v>
      </c>
      <c r="C660" s="24" t="s">
        <v>590</v>
      </c>
      <c r="D660" s="34" t="s">
        <v>260</v>
      </c>
      <c r="E660" s="34" t="s">
        <v>36</v>
      </c>
      <c r="F660" s="35" t="s">
        <v>52</v>
      </c>
      <c r="G660" s="36" t="s">
        <v>72</v>
      </c>
      <c r="H660" s="14">
        <v>44.417114013708392</v>
      </c>
      <c r="I660" s="22">
        <v>0</v>
      </c>
      <c r="J660" s="22">
        <v>0</v>
      </c>
      <c r="K660" s="14">
        <v>44.417114013708392</v>
      </c>
      <c r="L660" s="23">
        <v>13.685344139059625</v>
      </c>
      <c r="M660" s="17">
        <v>23.567308186080346</v>
      </c>
      <c r="N660" s="17">
        <v>7.1644616885684247</v>
      </c>
    </row>
    <row r="661" spans="1:14" x14ac:dyDescent="0.2">
      <c r="A661" s="32"/>
      <c r="B661" s="21" t="s">
        <v>583</v>
      </c>
      <c r="C661" s="24" t="s">
        <v>591</v>
      </c>
      <c r="D661" s="34" t="s">
        <v>26</v>
      </c>
      <c r="E661" s="34" t="s">
        <v>36</v>
      </c>
      <c r="F661" s="35" t="s">
        <v>52</v>
      </c>
      <c r="G661" s="36" t="s">
        <v>72</v>
      </c>
      <c r="H661" s="14">
        <v>7.7995825361661009</v>
      </c>
      <c r="I661" s="22">
        <v>0</v>
      </c>
      <c r="J661" s="22">
        <v>0</v>
      </c>
      <c r="K661" s="14">
        <v>7.7995825361661009</v>
      </c>
      <c r="L661" s="23">
        <v>3.1898170549687852</v>
      </c>
      <c r="M661" s="17">
        <v>3.5350962279120517</v>
      </c>
      <c r="N661" s="17">
        <v>1.0746692532852637</v>
      </c>
    </row>
    <row r="662" spans="1:14" x14ac:dyDescent="0.2">
      <c r="A662" s="32"/>
      <c r="B662" s="21" t="s">
        <v>583</v>
      </c>
      <c r="C662" s="24" t="s">
        <v>592</v>
      </c>
      <c r="D662" s="34" t="s">
        <v>260</v>
      </c>
      <c r="E662" s="34" t="s">
        <v>36</v>
      </c>
      <c r="F662" s="35" t="s">
        <v>52</v>
      </c>
      <c r="G662" s="36" t="s">
        <v>72</v>
      </c>
      <c r="H662" s="14">
        <v>41.571579766055734</v>
      </c>
      <c r="I662" s="22">
        <v>0</v>
      </c>
      <c r="J662" s="22">
        <v>0</v>
      </c>
      <c r="K662" s="14">
        <v>41.571579766055734</v>
      </c>
      <c r="L662" s="23">
        <v>13.685344139059625</v>
      </c>
      <c r="M662" s="17">
        <v>21.38515002070254</v>
      </c>
      <c r="N662" s="17">
        <v>6.5010856062935716</v>
      </c>
    </row>
    <row r="663" spans="1:14" x14ac:dyDescent="0.2">
      <c r="A663" s="32"/>
      <c r="B663" s="21" t="s">
        <v>583</v>
      </c>
      <c r="C663" s="24" t="s">
        <v>386</v>
      </c>
      <c r="D663" s="34" t="s">
        <v>260</v>
      </c>
      <c r="E663" s="34" t="s">
        <v>36</v>
      </c>
      <c r="F663" s="35" t="s">
        <v>52</v>
      </c>
      <c r="G663" s="36" t="s">
        <v>72</v>
      </c>
      <c r="H663" s="14">
        <v>25.434317764064264</v>
      </c>
      <c r="I663" s="22">
        <v>0</v>
      </c>
      <c r="J663" s="22">
        <v>0</v>
      </c>
      <c r="K663" s="14">
        <v>25.434317764064264</v>
      </c>
      <c r="L663" s="23">
        <v>9.157861867491027</v>
      </c>
      <c r="M663" s="17">
        <v>12.481944705961073</v>
      </c>
      <c r="N663" s="17">
        <v>3.794511190612166</v>
      </c>
    </row>
    <row r="664" spans="1:14" x14ac:dyDescent="0.2">
      <c r="A664" s="32"/>
      <c r="B664" s="21" t="s">
        <v>583</v>
      </c>
      <c r="C664" s="24" t="s">
        <v>593</v>
      </c>
      <c r="D664" s="34" t="s">
        <v>260</v>
      </c>
      <c r="E664" s="34" t="s">
        <v>30</v>
      </c>
      <c r="F664" s="35" t="s">
        <v>37</v>
      </c>
      <c r="G664" s="36" t="s">
        <v>72</v>
      </c>
      <c r="H664" s="14">
        <v>25.434317764064264</v>
      </c>
      <c r="I664" s="22">
        <v>0</v>
      </c>
      <c r="J664" s="22">
        <v>0</v>
      </c>
      <c r="K664" s="14">
        <v>25.434317764064264</v>
      </c>
      <c r="L664" s="23">
        <v>9.157861867491027</v>
      </c>
      <c r="M664" s="17">
        <v>12.481944705961073</v>
      </c>
      <c r="N664" s="17">
        <v>3.794511190612166</v>
      </c>
    </row>
    <row r="665" spans="1:14" x14ac:dyDescent="0.2">
      <c r="A665" s="32"/>
      <c r="B665" s="21" t="s">
        <v>583</v>
      </c>
      <c r="C665" s="24" t="s">
        <v>594</v>
      </c>
      <c r="D665" s="34" t="s">
        <v>26</v>
      </c>
      <c r="E665" s="34" t="s">
        <v>36</v>
      </c>
      <c r="F665" s="35" t="s">
        <v>52</v>
      </c>
      <c r="G665" s="36" t="s">
        <v>72</v>
      </c>
      <c r="H665" s="14">
        <v>6.6700024254656309</v>
      </c>
      <c r="I665" s="22">
        <v>0</v>
      </c>
      <c r="J665" s="22">
        <v>0</v>
      </c>
      <c r="K665" s="14">
        <v>6.6700024254656309</v>
      </c>
      <c r="L665" s="23">
        <v>2.5724331088457943</v>
      </c>
      <c r="M665" s="17">
        <v>3.1423077581440459</v>
      </c>
      <c r="N665" s="17">
        <v>0.95526155847578997</v>
      </c>
    </row>
    <row r="666" spans="1:14" x14ac:dyDescent="0.2">
      <c r="A666" s="32"/>
      <c r="B666" s="21" t="s">
        <v>583</v>
      </c>
      <c r="C666" s="24" t="s">
        <v>595</v>
      </c>
      <c r="D666" s="34" t="s">
        <v>260</v>
      </c>
      <c r="E666" s="34" t="s">
        <v>36</v>
      </c>
      <c r="F666" s="35" t="s">
        <v>52</v>
      </c>
      <c r="G666" s="36" t="s">
        <v>72</v>
      </c>
      <c r="H666" s="14">
        <v>25.434317764064264</v>
      </c>
      <c r="I666" s="22">
        <v>0</v>
      </c>
      <c r="J666" s="22">
        <v>0</v>
      </c>
      <c r="K666" s="14">
        <v>25.434317764064264</v>
      </c>
      <c r="L666" s="23">
        <v>9.157861867491027</v>
      </c>
      <c r="M666" s="17">
        <v>12.481944705961073</v>
      </c>
      <c r="N666" s="17">
        <v>3.794511190612166</v>
      </c>
    </row>
    <row r="667" spans="1:14" x14ac:dyDescent="0.2">
      <c r="A667" s="32"/>
      <c r="B667" s="21" t="s">
        <v>583</v>
      </c>
      <c r="C667" s="24" t="s">
        <v>596</v>
      </c>
      <c r="D667" s="34" t="s">
        <v>26</v>
      </c>
      <c r="E667" s="34" t="s">
        <v>30</v>
      </c>
      <c r="F667" s="35" t="s">
        <v>37</v>
      </c>
      <c r="G667" s="36" t="s">
        <v>72</v>
      </c>
      <c r="H667" s="14">
        <v>6.6700024254656309</v>
      </c>
      <c r="I667" s="22">
        <v>0</v>
      </c>
      <c r="J667" s="22">
        <v>0</v>
      </c>
      <c r="K667" s="14">
        <v>6.6700024254656309</v>
      </c>
      <c r="L667" s="23">
        <v>2.5724331088457943</v>
      </c>
      <c r="M667" s="17">
        <v>3.1423077581440459</v>
      </c>
      <c r="N667" s="17">
        <v>0.95526155847578997</v>
      </c>
    </row>
    <row r="668" spans="1:14" x14ac:dyDescent="0.2">
      <c r="A668" s="32"/>
      <c r="B668" s="21" t="s">
        <v>583</v>
      </c>
      <c r="C668" s="24" t="s">
        <v>597</v>
      </c>
      <c r="D668" s="34" t="s">
        <v>26</v>
      </c>
      <c r="E668" s="34" t="s">
        <v>36</v>
      </c>
      <c r="F668" s="35" t="s">
        <v>52</v>
      </c>
      <c r="G668" s="36" t="s">
        <v>72</v>
      </c>
      <c r="H668" s="14">
        <v>6.6700024254656309</v>
      </c>
      <c r="I668" s="22">
        <v>0</v>
      </c>
      <c r="J668" s="22">
        <v>0</v>
      </c>
      <c r="K668" s="14">
        <v>6.6700024254656309</v>
      </c>
      <c r="L668" s="23">
        <v>2.5724331088457943</v>
      </c>
      <c r="M668" s="17">
        <v>3.1423077581440459</v>
      </c>
      <c r="N668" s="17">
        <v>0.95526155847578997</v>
      </c>
    </row>
    <row r="669" spans="1:14" x14ac:dyDescent="0.2">
      <c r="A669" s="32"/>
      <c r="B669" s="21" t="s">
        <v>583</v>
      </c>
      <c r="C669" s="24" t="s">
        <v>301</v>
      </c>
      <c r="D669" s="34" t="s">
        <v>27</v>
      </c>
      <c r="E669" s="34" t="s">
        <v>30</v>
      </c>
      <c r="F669" s="35" t="s">
        <v>37</v>
      </c>
      <c r="G669" s="39" t="s">
        <v>28</v>
      </c>
      <c r="H669" s="14">
        <v>4726</v>
      </c>
      <c r="I669" s="22">
        <v>4726</v>
      </c>
      <c r="J669" s="22">
        <v>0</v>
      </c>
      <c r="K669" s="14">
        <v>0</v>
      </c>
      <c r="L669" s="23">
        <v>0</v>
      </c>
      <c r="M669" s="17">
        <v>0</v>
      </c>
      <c r="N669" s="17">
        <v>0</v>
      </c>
    </row>
    <row r="670" spans="1:14" x14ac:dyDescent="0.2">
      <c r="A670" s="32"/>
      <c r="B670" s="21" t="s">
        <v>583</v>
      </c>
      <c r="C670" s="24" t="s">
        <v>302</v>
      </c>
      <c r="D670" s="34" t="s">
        <v>26</v>
      </c>
      <c r="E670" s="34" t="s">
        <v>36</v>
      </c>
      <c r="F670" s="35" t="s">
        <v>52</v>
      </c>
      <c r="G670" s="36" t="s">
        <v>72</v>
      </c>
      <c r="H670" s="14">
        <v>55.781983827597863</v>
      </c>
      <c r="I670" s="22">
        <v>0</v>
      </c>
      <c r="J670" s="22">
        <v>0</v>
      </c>
      <c r="K670" s="14">
        <v>55.781983827597863</v>
      </c>
      <c r="L670" s="23">
        <v>14.920112031305607</v>
      </c>
      <c r="M670" s="17">
        <v>31.335791254825349</v>
      </c>
      <c r="N670" s="17">
        <v>9.5260805414669054</v>
      </c>
    </row>
    <row r="671" spans="1:14" x14ac:dyDescent="0.2">
      <c r="A671" s="32"/>
      <c r="B671" s="21" t="s">
        <v>583</v>
      </c>
      <c r="C671" s="24" t="s">
        <v>598</v>
      </c>
      <c r="D671" s="34" t="s">
        <v>26</v>
      </c>
      <c r="E671" s="34" t="s">
        <v>30</v>
      </c>
      <c r="F671" s="35" t="s">
        <v>37</v>
      </c>
      <c r="G671" s="36" t="s">
        <v>72</v>
      </c>
      <c r="H671" s="14">
        <v>49.060179871968657</v>
      </c>
      <c r="I671" s="22">
        <v>0</v>
      </c>
      <c r="J671" s="22">
        <v>0</v>
      </c>
      <c r="K671" s="14">
        <v>49.060179871968657</v>
      </c>
      <c r="L671" s="23">
        <v>16.051982599197753</v>
      </c>
      <c r="M671" s="17">
        <v>25.313034718382593</v>
      </c>
      <c r="N671" s="17">
        <v>7.6951625543883075</v>
      </c>
    </row>
    <row r="672" spans="1:14" x14ac:dyDescent="0.2">
      <c r="A672" s="32"/>
      <c r="B672" s="21" t="s">
        <v>583</v>
      </c>
      <c r="C672" s="24" t="s">
        <v>599</v>
      </c>
      <c r="D672" s="34" t="s">
        <v>26</v>
      </c>
      <c r="E672" s="34" t="s">
        <v>36</v>
      </c>
      <c r="F672" s="35" t="s">
        <v>52</v>
      </c>
      <c r="G672" s="36" t="s">
        <v>72</v>
      </c>
      <c r="H672" s="14">
        <v>49.060179871968657</v>
      </c>
      <c r="I672" s="22">
        <v>0</v>
      </c>
      <c r="J672" s="22">
        <v>0</v>
      </c>
      <c r="K672" s="14">
        <v>49.060179871968657</v>
      </c>
      <c r="L672" s="23">
        <v>16.051982599197753</v>
      </c>
      <c r="M672" s="17">
        <v>25.313034718382593</v>
      </c>
      <c r="N672" s="17">
        <v>7.6951625543883075</v>
      </c>
    </row>
    <row r="673" spans="1:14" x14ac:dyDescent="0.2">
      <c r="A673" s="32"/>
      <c r="B673" s="21" t="s">
        <v>583</v>
      </c>
      <c r="C673" s="24" t="s">
        <v>221</v>
      </c>
      <c r="D673" s="34" t="s">
        <v>26</v>
      </c>
      <c r="E673" s="34" t="s">
        <v>36</v>
      </c>
      <c r="F673" s="35" t="s">
        <v>52</v>
      </c>
      <c r="G673" s="36" t="s">
        <v>72</v>
      </c>
      <c r="H673" s="14">
        <v>53.287075518430235</v>
      </c>
      <c r="I673" s="22">
        <v>0</v>
      </c>
      <c r="J673" s="22">
        <v>0</v>
      </c>
      <c r="K673" s="14">
        <v>53.287075518430235</v>
      </c>
      <c r="L673" s="23">
        <v>16.978058518382241</v>
      </c>
      <c r="M673" s="17">
        <v>27.844338190220853</v>
      </c>
      <c r="N673" s="17">
        <v>8.4646788098271397</v>
      </c>
    </row>
    <row r="674" spans="1:14" x14ac:dyDescent="0.2">
      <c r="A674" s="32"/>
      <c r="B674" s="21" t="s">
        <v>583</v>
      </c>
      <c r="C674" s="24" t="s">
        <v>220</v>
      </c>
      <c r="D674" s="34" t="s">
        <v>26</v>
      </c>
      <c r="E674" s="34" t="s">
        <v>36</v>
      </c>
      <c r="F674" s="35" t="s">
        <v>52</v>
      </c>
      <c r="G674" s="36" t="s">
        <v>72</v>
      </c>
      <c r="H674" s="14">
        <v>33.163246872127232</v>
      </c>
      <c r="I674" s="22">
        <v>0</v>
      </c>
      <c r="J674" s="22">
        <v>0</v>
      </c>
      <c r="K674" s="14">
        <v>33.163246872127232</v>
      </c>
      <c r="L674" s="23">
        <v>9.2607591918448602</v>
      </c>
      <c r="M674" s="17">
        <v>18.330128589173601</v>
      </c>
      <c r="N674" s="17">
        <v>5.5723590911087744</v>
      </c>
    </row>
    <row r="675" spans="1:14" x14ac:dyDescent="0.2">
      <c r="A675" s="32"/>
      <c r="B675" s="21" t="s">
        <v>600</v>
      </c>
      <c r="C675" s="24" t="s">
        <v>251</v>
      </c>
      <c r="D675" s="34" t="s">
        <v>26</v>
      </c>
      <c r="E675" s="34" t="s">
        <v>30</v>
      </c>
      <c r="F675" s="35" t="s">
        <v>37</v>
      </c>
      <c r="G675" s="36" t="s">
        <v>72</v>
      </c>
      <c r="H675" s="14">
        <v>23.536707526700638</v>
      </c>
      <c r="I675" s="22">
        <v>0</v>
      </c>
      <c r="J675" s="22">
        <v>0</v>
      </c>
      <c r="K675" s="14">
        <v>23.536707526700638</v>
      </c>
      <c r="L675" s="23">
        <v>9.8781431379678502</v>
      </c>
      <c r="M675" s="17">
        <v>10.474359193813486</v>
      </c>
      <c r="N675" s="17">
        <v>3.1842051949192998</v>
      </c>
    </row>
    <row r="676" spans="1:14" x14ac:dyDescent="0.2">
      <c r="A676" s="32"/>
      <c r="B676" s="21" t="s">
        <v>600</v>
      </c>
      <c r="C676" s="24" t="s">
        <v>601</v>
      </c>
      <c r="D676" s="34" t="s">
        <v>80</v>
      </c>
      <c r="E676" s="34" t="s">
        <v>182</v>
      </c>
      <c r="F676" s="35" t="s">
        <v>38</v>
      </c>
      <c r="G676" s="36" t="s">
        <v>72</v>
      </c>
      <c r="H676" s="14">
        <v>1.4255156724563471</v>
      </c>
      <c r="I676" s="22">
        <v>0</v>
      </c>
      <c r="J676" s="22">
        <v>0</v>
      </c>
      <c r="K676" s="14">
        <v>1.4255156724563471</v>
      </c>
      <c r="L676" s="23">
        <v>0.61738394612299063</v>
      </c>
      <c r="M676" s="17">
        <v>0.61973291896729787</v>
      </c>
      <c r="N676" s="17">
        <v>0.18839880736605855</v>
      </c>
    </row>
    <row r="677" spans="1:14" x14ac:dyDescent="0.2">
      <c r="A677" s="32"/>
      <c r="B677" s="21" t="s">
        <v>600</v>
      </c>
      <c r="C677" s="24" t="s">
        <v>602</v>
      </c>
      <c r="D677" s="34" t="s">
        <v>80</v>
      </c>
      <c r="E677" s="34" t="s">
        <v>182</v>
      </c>
      <c r="F677" s="35" t="s">
        <v>38</v>
      </c>
      <c r="G677" s="36" t="s">
        <v>72</v>
      </c>
      <c r="H677" s="14">
        <v>1.4255156724563471</v>
      </c>
      <c r="I677" s="22">
        <v>0</v>
      </c>
      <c r="J677" s="22">
        <v>0</v>
      </c>
      <c r="K677" s="14">
        <v>1.4255156724563471</v>
      </c>
      <c r="L677" s="23">
        <v>0.61738394612299063</v>
      </c>
      <c r="M677" s="17">
        <v>0.61973291896729787</v>
      </c>
      <c r="N677" s="17">
        <v>0.18839880736605855</v>
      </c>
    </row>
    <row r="678" spans="1:14" x14ac:dyDescent="0.2">
      <c r="A678" s="32"/>
      <c r="B678" s="21" t="s">
        <v>600</v>
      </c>
      <c r="C678" s="24" t="s">
        <v>603</v>
      </c>
      <c r="D678" s="34" t="s">
        <v>80</v>
      </c>
      <c r="E678" s="34" t="s">
        <v>182</v>
      </c>
      <c r="F678" s="35" t="s">
        <v>38</v>
      </c>
      <c r="G678" s="36" t="s">
        <v>72</v>
      </c>
      <c r="H678" s="14">
        <v>1.4255156724563471</v>
      </c>
      <c r="I678" s="22">
        <v>0</v>
      </c>
      <c r="J678" s="22">
        <v>0</v>
      </c>
      <c r="K678" s="14">
        <v>1.4255156724563471</v>
      </c>
      <c r="L678" s="23">
        <v>0.61738394612299063</v>
      </c>
      <c r="M678" s="17">
        <v>0.61973291896729787</v>
      </c>
      <c r="N678" s="17">
        <v>0.18839880736605855</v>
      </c>
    </row>
    <row r="679" spans="1:14" x14ac:dyDescent="0.2">
      <c r="A679" s="32"/>
      <c r="B679" s="21" t="s">
        <v>600</v>
      </c>
      <c r="C679" s="24" t="s">
        <v>604</v>
      </c>
      <c r="D679" s="34" t="s">
        <v>80</v>
      </c>
      <c r="E679" s="34" t="s">
        <v>182</v>
      </c>
      <c r="F679" s="35" t="s">
        <v>38</v>
      </c>
      <c r="G679" s="36" t="s">
        <v>72</v>
      </c>
      <c r="H679" s="14">
        <v>1.4255156724563471</v>
      </c>
      <c r="I679" s="22">
        <v>0</v>
      </c>
      <c r="J679" s="22">
        <v>0</v>
      </c>
      <c r="K679" s="14">
        <v>1.4255156724563471</v>
      </c>
      <c r="L679" s="23">
        <v>0.61738394612299063</v>
      </c>
      <c r="M679" s="17">
        <v>0.61973291896729787</v>
      </c>
      <c r="N679" s="17">
        <v>0.18839880736605855</v>
      </c>
    </row>
    <row r="680" spans="1:14" x14ac:dyDescent="0.2">
      <c r="A680" s="32"/>
      <c r="B680" s="21" t="s">
        <v>600</v>
      </c>
      <c r="C680" s="24" t="s">
        <v>605</v>
      </c>
      <c r="D680" s="34" t="s">
        <v>80</v>
      </c>
      <c r="E680" s="34" t="s">
        <v>182</v>
      </c>
      <c r="F680" s="35" t="s">
        <v>38</v>
      </c>
      <c r="G680" s="36" t="s">
        <v>72</v>
      </c>
      <c r="H680" s="14">
        <v>1.4255156724563471</v>
      </c>
      <c r="I680" s="22">
        <v>0</v>
      </c>
      <c r="J680" s="22">
        <v>0</v>
      </c>
      <c r="K680" s="14">
        <v>1.4255156724563471</v>
      </c>
      <c r="L680" s="23">
        <v>0.61738394612299063</v>
      </c>
      <c r="M680" s="17">
        <v>0.61973291896729787</v>
      </c>
      <c r="N680" s="17">
        <v>0.18839880736605855</v>
      </c>
    </row>
    <row r="681" spans="1:14" x14ac:dyDescent="0.2">
      <c r="A681" s="32"/>
      <c r="B681" s="21" t="s">
        <v>600</v>
      </c>
      <c r="C681" s="24" t="s">
        <v>606</v>
      </c>
      <c r="D681" s="34" t="s">
        <v>80</v>
      </c>
      <c r="E681" s="34" t="s">
        <v>182</v>
      </c>
      <c r="F681" s="35" t="s">
        <v>38</v>
      </c>
      <c r="G681" s="36" t="s">
        <v>72</v>
      </c>
      <c r="H681" s="14">
        <v>1.4255156724563471</v>
      </c>
      <c r="I681" s="22">
        <v>0</v>
      </c>
      <c r="J681" s="22">
        <v>0</v>
      </c>
      <c r="K681" s="14">
        <v>1.4255156724563471</v>
      </c>
      <c r="L681" s="23">
        <v>0.61738394612299063</v>
      </c>
      <c r="M681" s="17">
        <v>0.61973291896729787</v>
      </c>
      <c r="N681" s="17">
        <v>0.18839880736605855</v>
      </c>
    </row>
    <row r="682" spans="1:14" x14ac:dyDescent="0.2">
      <c r="A682" s="32"/>
      <c r="B682" s="21" t="s">
        <v>600</v>
      </c>
      <c r="C682" s="24" t="s">
        <v>607</v>
      </c>
      <c r="D682" s="34" t="s">
        <v>80</v>
      </c>
      <c r="E682" s="34" t="s">
        <v>182</v>
      </c>
      <c r="F682" s="35" t="s">
        <v>38</v>
      </c>
      <c r="G682" s="36" t="s">
        <v>72</v>
      </c>
      <c r="H682" s="14">
        <v>1.4255156724563471</v>
      </c>
      <c r="I682" s="22">
        <v>0</v>
      </c>
      <c r="J682" s="22">
        <v>0</v>
      </c>
      <c r="K682" s="14">
        <v>1.4255156724563471</v>
      </c>
      <c r="L682" s="23">
        <v>0.61738394612299063</v>
      </c>
      <c r="M682" s="17">
        <v>0.61973291896729787</v>
      </c>
      <c r="N682" s="17">
        <v>0.18839880736605855</v>
      </c>
    </row>
    <row r="683" spans="1:14" x14ac:dyDescent="0.2">
      <c r="A683" s="32"/>
      <c r="B683" s="21" t="s">
        <v>600</v>
      </c>
      <c r="C683" s="24" t="s">
        <v>608</v>
      </c>
      <c r="D683" s="34" t="s">
        <v>80</v>
      </c>
      <c r="E683" s="34" t="s">
        <v>182</v>
      </c>
      <c r="F683" s="35" t="s">
        <v>38</v>
      </c>
      <c r="G683" s="36" t="s">
        <v>72</v>
      </c>
      <c r="H683" s="14">
        <v>1.4255156724563471</v>
      </c>
      <c r="I683" s="22">
        <v>0</v>
      </c>
      <c r="J683" s="22">
        <v>0</v>
      </c>
      <c r="K683" s="14">
        <v>1.4255156724563471</v>
      </c>
      <c r="L683" s="23">
        <v>0.61738394612299063</v>
      </c>
      <c r="M683" s="17">
        <v>0.61973291896729787</v>
      </c>
      <c r="N683" s="17">
        <v>0.18839880736605855</v>
      </c>
    </row>
    <row r="684" spans="1:14" x14ac:dyDescent="0.2">
      <c r="A684" s="32"/>
      <c r="B684" s="21" t="s">
        <v>600</v>
      </c>
      <c r="C684" s="24" t="s">
        <v>609</v>
      </c>
      <c r="D684" s="34" t="s">
        <v>80</v>
      </c>
      <c r="E684" s="34" t="s">
        <v>182</v>
      </c>
      <c r="F684" s="35" t="s">
        <v>38</v>
      </c>
      <c r="G684" s="36" t="s">
        <v>72</v>
      </c>
      <c r="H684" s="14">
        <v>1.4255156724563471</v>
      </c>
      <c r="I684" s="22">
        <v>0</v>
      </c>
      <c r="J684" s="22">
        <v>0</v>
      </c>
      <c r="K684" s="14">
        <v>1.4255156724563471</v>
      </c>
      <c r="L684" s="23">
        <v>0.61738394612299063</v>
      </c>
      <c r="M684" s="17">
        <v>0.61973291896729787</v>
      </c>
      <c r="N684" s="17">
        <v>0.18839880736605855</v>
      </c>
    </row>
    <row r="685" spans="1:14" x14ac:dyDescent="0.2">
      <c r="A685" s="32"/>
      <c r="B685" s="21" t="s">
        <v>600</v>
      </c>
      <c r="C685" s="24" t="s">
        <v>610</v>
      </c>
      <c r="D685" s="34" t="s">
        <v>80</v>
      </c>
      <c r="E685" s="34" t="s">
        <v>182</v>
      </c>
      <c r="F685" s="35" t="s">
        <v>38</v>
      </c>
      <c r="G685" s="36" t="s">
        <v>72</v>
      </c>
      <c r="H685" s="14">
        <v>1.4255156724563471</v>
      </c>
      <c r="I685" s="22">
        <v>0</v>
      </c>
      <c r="J685" s="22">
        <v>0</v>
      </c>
      <c r="K685" s="14">
        <v>1.4255156724563471</v>
      </c>
      <c r="L685" s="23">
        <v>0.61738394612299063</v>
      </c>
      <c r="M685" s="17">
        <v>0.61973291896729787</v>
      </c>
      <c r="N685" s="17">
        <v>0.18839880736605855</v>
      </c>
    </row>
    <row r="686" spans="1:14" x14ac:dyDescent="0.2">
      <c r="A686" s="32"/>
      <c r="B686" s="21" t="s">
        <v>600</v>
      </c>
      <c r="C686" s="24" t="s">
        <v>611</v>
      </c>
      <c r="D686" s="34" t="s">
        <v>80</v>
      </c>
      <c r="E686" s="34" t="s">
        <v>182</v>
      </c>
      <c r="F686" s="35" t="s">
        <v>38</v>
      </c>
      <c r="G686" s="36" t="s">
        <v>72</v>
      </c>
      <c r="H686" s="14">
        <v>1.4255156724563471</v>
      </c>
      <c r="I686" s="22">
        <v>0</v>
      </c>
      <c r="J686" s="22">
        <v>0</v>
      </c>
      <c r="K686" s="14">
        <v>1.4255156724563471</v>
      </c>
      <c r="L686" s="23">
        <v>0.61738394612299063</v>
      </c>
      <c r="M686" s="17">
        <v>0.61973291896729787</v>
      </c>
      <c r="N686" s="17">
        <v>0.18839880736605855</v>
      </c>
    </row>
    <row r="687" spans="1:14" x14ac:dyDescent="0.2">
      <c r="A687" s="32"/>
      <c r="B687" s="21" t="s">
        <v>600</v>
      </c>
      <c r="C687" s="24" t="s">
        <v>612</v>
      </c>
      <c r="D687" s="34" t="s">
        <v>80</v>
      </c>
      <c r="E687" s="34" t="s">
        <v>182</v>
      </c>
      <c r="F687" s="35" t="s">
        <v>38</v>
      </c>
      <c r="G687" s="36" t="s">
        <v>72</v>
      </c>
      <c r="H687" s="14">
        <v>1.4255156724563471</v>
      </c>
      <c r="I687" s="22">
        <v>0</v>
      </c>
      <c r="J687" s="22">
        <v>0</v>
      </c>
      <c r="K687" s="14">
        <v>1.4255156724563471</v>
      </c>
      <c r="L687" s="23">
        <v>0.61738394612299063</v>
      </c>
      <c r="M687" s="17">
        <v>0.61973291896729787</v>
      </c>
      <c r="N687" s="17">
        <v>0.18839880736605855</v>
      </c>
    </row>
    <row r="688" spans="1:14" x14ac:dyDescent="0.2">
      <c r="A688" s="32"/>
      <c r="B688" s="21" t="s">
        <v>600</v>
      </c>
      <c r="C688" s="24" t="s">
        <v>613</v>
      </c>
      <c r="D688" s="34" t="s">
        <v>80</v>
      </c>
      <c r="E688" s="34" t="s">
        <v>36</v>
      </c>
      <c r="F688" s="35" t="s">
        <v>52</v>
      </c>
      <c r="G688" s="36" t="s">
        <v>72</v>
      </c>
      <c r="H688" s="14">
        <v>1.4255156724563471</v>
      </c>
      <c r="I688" s="22">
        <v>0</v>
      </c>
      <c r="J688" s="22">
        <v>0</v>
      </c>
      <c r="K688" s="14">
        <v>1.4255156724563471</v>
      </c>
      <c r="L688" s="23">
        <v>0.61738394612299063</v>
      </c>
      <c r="M688" s="17">
        <v>0.61973291896729787</v>
      </c>
      <c r="N688" s="17">
        <v>0.18839880736605855</v>
      </c>
    </row>
    <row r="689" spans="1:14" x14ac:dyDescent="0.2">
      <c r="A689" s="32"/>
      <c r="B689" s="21" t="s">
        <v>600</v>
      </c>
      <c r="C689" s="24" t="s">
        <v>614</v>
      </c>
      <c r="D689" s="34" t="s">
        <v>80</v>
      </c>
      <c r="E689" s="34" t="s">
        <v>182</v>
      </c>
      <c r="F689" s="35" t="s">
        <v>38</v>
      </c>
      <c r="G689" s="36" t="s">
        <v>72</v>
      </c>
      <c r="H689" s="14">
        <v>1.4255156724563471</v>
      </c>
      <c r="I689" s="22">
        <v>0</v>
      </c>
      <c r="J689" s="22">
        <v>0</v>
      </c>
      <c r="K689" s="14">
        <v>1.4255156724563471</v>
      </c>
      <c r="L689" s="23">
        <v>0.61738394612299063</v>
      </c>
      <c r="M689" s="17">
        <v>0.61973291896729787</v>
      </c>
      <c r="N689" s="17">
        <v>0.18839880736605855</v>
      </c>
    </row>
    <row r="690" spans="1:14" x14ac:dyDescent="0.2">
      <c r="A690" s="32"/>
      <c r="B690" s="21" t="s">
        <v>600</v>
      </c>
      <c r="C690" s="24" t="s">
        <v>615</v>
      </c>
      <c r="D690" s="34" t="s">
        <v>80</v>
      </c>
      <c r="E690" s="34" t="s">
        <v>182</v>
      </c>
      <c r="F690" s="35" t="s">
        <v>38</v>
      </c>
      <c r="G690" s="36" t="s">
        <v>72</v>
      </c>
      <c r="H690" s="14">
        <v>1.4255156724563471</v>
      </c>
      <c r="I690" s="22">
        <v>0</v>
      </c>
      <c r="J690" s="22">
        <v>0</v>
      </c>
      <c r="K690" s="14">
        <v>1.4255156724563471</v>
      </c>
      <c r="L690" s="23">
        <v>0.61738394612299063</v>
      </c>
      <c r="M690" s="17">
        <v>0.61973291896729787</v>
      </c>
      <c r="N690" s="17">
        <v>0.18839880736605855</v>
      </c>
    </row>
    <row r="691" spans="1:14" x14ac:dyDescent="0.2">
      <c r="A691" s="32"/>
      <c r="B691" s="21" t="s">
        <v>600</v>
      </c>
      <c r="C691" s="24" t="s">
        <v>616</v>
      </c>
      <c r="D691" s="34" t="s">
        <v>80</v>
      </c>
      <c r="E691" s="34" t="s">
        <v>182</v>
      </c>
      <c r="F691" s="35" t="s">
        <v>38</v>
      </c>
      <c r="G691" s="36" t="s">
        <v>72</v>
      </c>
      <c r="H691" s="14">
        <v>1.4255156724563471</v>
      </c>
      <c r="I691" s="22">
        <v>0</v>
      </c>
      <c r="J691" s="22">
        <v>0</v>
      </c>
      <c r="K691" s="14">
        <v>1.4255156724563471</v>
      </c>
      <c r="L691" s="23">
        <v>0.61738394612299063</v>
      </c>
      <c r="M691" s="17">
        <v>0.61973291896729787</v>
      </c>
      <c r="N691" s="17">
        <v>0.18839880736605855</v>
      </c>
    </row>
    <row r="692" spans="1:14" x14ac:dyDescent="0.2">
      <c r="A692" s="32"/>
      <c r="B692" s="21" t="s">
        <v>600</v>
      </c>
      <c r="C692" s="24" t="s">
        <v>617</v>
      </c>
      <c r="D692" s="34" t="s">
        <v>80</v>
      </c>
      <c r="E692" s="34" t="s">
        <v>182</v>
      </c>
      <c r="F692" s="35" t="s">
        <v>38</v>
      </c>
      <c r="G692" s="36" t="s">
        <v>72</v>
      </c>
      <c r="H692" s="14">
        <v>1.4255156724563471</v>
      </c>
      <c r="I692" s="22">
        <v>0</v>
      </c>
      <c r="J692" s="22">
        <v>0</v>
      </c>
      <c r="K692" s="14">
        <v>1.4255156724563471</v>
      </c>
      <c r="L692" s="23">
        <v>0.61738394612299063</v>
      </c>
      <c r="M692" s="17">
        <v>0.61973291896729787</v>
      </c>
      <c r="N692" s="17">
        <v>0.18839880736605855</v>
      </c>
    </row>
    <row r="693" spans="1:14" x14ac:dyDescent="0.2">
      <c r="A693" s="32"/>
      <c r="B693" s="21" t="s">
        <v>600</v>
      </c>
      <c r="C693" s="24" t="s">
        <v>618</v>
      </c>
      <c r="D693" s="34" t="s">
        <v>80</v>
      </c>
      <c r="E693" s="34" t="s">
        <v>182</v>
      </c>
      <c r="F693" s="35" t="s">
        <v>38</v>
      </c>
      <c r="G693" s="36" t="s">
        <v>72</v>
      </c>
      <c r="H693" s="14">
        <v>1.4255156724563471</v>
      </c>
      <c r="I693" s="22">
        <v>0</v>
      </c>
      <c r="J693" s="22">
        <v>0</v>
      </c>
      <c r="K693" s="14">
        <v>1.4255156724563471</v>
      </c>
      <c r="L693" s="23">
        <v>0.61738394612299063</v>
      </c>
      <c r="M693" s="17">
        <v>0.61973291896729787</v>
      </c>
      <c r="N693" s="17">
        <v>0.18839880736605855</v>
      </c>
    </row>
    <row r="694" spans="1:14" x14ac:dyDescent="0.2">
      <c r="A694" s="32"/>
      <c r="B694" s="21" t="s">
        <v>600</v>
      </c>
      <c r="C694" s="24" t="s">
        <v>619</v>
      </c>
      <c r="D694" s="34" t="s">
        <v>80</v>
      </c>
      <c r="E694" s="34" t="s">
        <v>182</v>
      </c>
      <c r="F694" s="35" t="s">
        <v>38</v>
      </c>
      <c r="G694" s="36" t="s">
        <v>72</v>
      </c>
      <c r="H694" s="14">
        <v>1.4255156724563471</v>
      </c>
      <c r="I694" s="22">
        <v>0</v>
      </c>
      <c r="J694" s="22">
        <v>0</v>
      </c>
      <c r="K694" s="14">
        <v>1.4255156724563471</v>
      </c>
      <c r="L694" s="23">
        <v>0.61738394612299063</v>
      </c>
      <c r="M694" s="17">
        <v>0.61973291896729787</v>
      </c>
      <c r="N694" s="17">
        <v>0.18839880736605855</v>
      </c>
    </row>
    <row r="695" spans="1:14" x14ac:dyDescent="0.2">
      <c r="A695" s="32"/>
      <c r="B695" s="21" t="s">
        <v>600</v>
      </c>
      <c r="C695" s="24" t="s">
        <v>620</v>
      </c>
      <c r="D695" s="34" t="s">
        <v>80</v>
      </c>
      <c r="E695" s="34" t="s">
        <v>182</v>
      </c>
      <c r="F695" s="35" t="s">
        <v>38</v>
      </c>
      <c r="G695" s="36" t="s">
        <v>72</v>
      </c>
      <c r="H695" s="14">
        <v>1.4255156724563471</v>
      </c>
      <c r="I695" s="22">
        <v>0</v>
      </c>
      <c r="J695" s="22">
        <v>0</v>
      </c>
      <c r="K695" s="14">
        <v>1.4255156724563471</v>
      </c>
      <c r="L695" s="23">
        <v>0.61738394612299063</v>
      </c>
      <c r="M695" s="17">
        <v>0.61973291896729787</v>
      </c>
      <c r="N695" s="17">
        <v>0.18839880736605855</v>
      </c>
    </row>
    <row r="696" spans="1:14" x14ac:dyDescent="0.2">
      <c r="A696" s="32"/>
      <c r="B696" s="21" t="s">
        <v>600</v>
      </c>
      <c r="C696" s="24" t="s">
        <v>621</v>
      </c>
      <c r="D696" s="34" t="s">
        <v>80</v>
      </c>
      <c r="E696" s="34" t="s">
        <v>182</v>
      </c>
      <c r="F696" s="35" t="s">
        <v>38</v>
      </c>
      <c r="G696" s="36" t="s">
        <v>72</v>
      </c>
      <c r="H696" s="14">
        <v>1.4255156724563471</v>
      </c>
      <c r="I696" s="22">
        <v>0</v>
      </c>
      <c r="J696" s="22">
        <v>0</v>
      </c>
      <c r="K696" s="14">
        <v>1.4255156724563471</v>
      </c>
      <c r="L696" s="23">
        <v>0.61738394612299063</v>
      </c>
      <c r="M696" s="17">
        <v>0.61973291896729787</v>
      </c>
      <c r="N696" s="17">
        <v>0.18839880736605855</v>
      </c>
    </row>
    <row r="697" spans="1:14" x14ac:dyDescent="0.2">
      <c r="A697" s="32"/>
      <c r="B697" s="21" t="s">
        <v>600</v>
      </c>
      <c r="C697" s="24" t="s">
        <v>622</v>
      </c>
      <c r="D697" s="34" t="s">
        <v>80</v>
      </c>
      <c r="E697" s="34" t="s">
        <v>182</v>
      </c>
      <c r="F697" s="35" t="s">
        <v>38</v>
      </c>
      <c r="G697" s="36" t="s">
        <v>72</v>
      </c>
      <c r="H697" s="14">
        <v>1.4255156724563471</v>
      </c>
      <c r="I697" s="22">
        <v>0</v>
      </c>
      <c r="J697" s="22">
        <v>0</v>
      </c>
      <c r="K697" s="14">
        <v>1.4255156724563471</v>
      </c>
      <c r="L697" s="23">
        <v>0.61738394612299063</v>
      </c>
      <c r="M697" s="17">
        <v>0.61973291896729787</v>
      </c>
      <c r="N697" s="17">
        <v>0.18839880736605855</v>
      </c>
    </row>
    <row r="698" spans="1:14" x14ac:dyDescent="0.2">
      <c r="A698" s="32"/>
      <c r="B698" s="21" t="s">
        <v>600</v>
      </c>
      <c r="C698" s="24" t="s">
        <v>623</v>
      </c>
      <c r="D698" s="34" t="s">
        <v>80</v>
      </c>
      <c r="E698" s="34" t="s">
        <v>182</v>
      </c>
      <c r="F698" s="35" t="s">
        <v>38</v>
      </c>
      <c r="G698" s="36" t="s">
        <v>72</v>
      </c>
      <c r="H698" s="14">
        <v>1.4255156724563471</v>
      </c>
      <c r="I698" s="22">
        <v>0</v>
      </c>
      <c r="J698" s="22">
        <v>0</v>
      </c>
      <c r="K698" s="14">
        <v>1.4255156724563471</v>
      </c>
      <c r="L698" s="23">
        <v>0.61738394612299063</v>
      </c>
      <c r="M698" s="17">
        <v>0.61973291896729787</v>
      </c>
      <c r="N698" s="17">
        <v>0.18839880736605855</v>
      </c>
    </row>
    <row r="699" spans="1:14" x14ac:dyDescent="0.2">
      <c r="A699" s="32"/>
      <c r="B699" s="21" t="s">
        <v>600</v>
      </c>
      <c r="C699" s="24" t="s">
        <v>624</v>
      </c>
      <c r="D699" s="34" t="s">
        <v>80</v>
      </c>
      <c r="E699" s="34" t="s">
        <v>30</v>
      </c>
      <c r="F699" s="35" t="s">
        <v>37</v>
      </c>
      <c r="G699" s="36" t="s">
        <v>72</v>
      </c>
      <c r="H699" s="14">
        <v>1.4255156724563471</v>
      </c>
      <c r="I699" s="22">
        <v>0</v>
      </c>
      <c r="J699" s="22">
        <v>0</v>
      </c>
      <c r="K699" s="14">
        <v>1.4255156724563471</v>
      </c>
      <c r="L699" s="23">
        <v>0.61738394612299063</v>
      </c>
      <c r="M699" s="17">
        <v>0.61973291896729787</v>
      </c>
      <c r="N699" s="17">
        <v>0.18839880736605855</v>
      </c>
    </row>
    <row r="700" spans="1:14" x14ac:dyDescent="0.2">
      <c r="A700" s="32"/>
      <c r="B700" s="21" t="s">
        <v>600</v>
      </c>
      <c r="C700" s="24" t="s">
        <v>625</v>
      </c>
      <c r="D700" s="34" t="s">
        <v>80</v>
      </c>
      <c r="E700" s="34" t="s">
        <v>182</v>
      </c>
      <c r="F700" s="35" t="s">
        <v>38</v>
      </c>
      <c r="G700" s="36" t="s">
        <v>72</v>
      </c>
      <c r="H700" s="14">
        <v>1.4255156724563471</v>
      </c>
      <c r="I700" s="22">
        <v>0</v>
      </c>
      <c r="J700" s="22">
        <v>0</v>
      </c>
      <c r="K700" s="14">
        <v>1.4255156724563471</v>
      </c>
      <c r="L700" s="23">
        <v>0.61738394612299063</v>
      </c>
      <c r="M700" s="17">
        <v>0.61973291896729787</v>
      </c>
      <c r="N700" s="17">
        <v>0.18839880736605855</v>
      </c>
    </row>
    <row r="701" spans="1:14" x14ac:dyDescent="0.2">
      <c r="A701" s="32"/>
      <c r="B701" s="21" t="s">
        <v>600</v>
      </c>
      <c r="C701" s="24" t="s">
        <v>626</v>
      </c>
      <c r="D701" s="34" t="s">
        <v>80</v>
      </c>
      <c r="E701" s="34" t="s">
        <v>182</v>
      </c>
      <c r="F701" s="35" t="s">
        <v>38</v>
      </c>
      <c r="G701" s="36" t="s">
        <v>72</v>
      </c>
      <c r="H701" s="14">
        <v>1.4255156724563471</v>
      </c>
      <c r="I701" s="22">
        <v>0</v>
      </c>
      <c r="J701" s="22">
        <v>0</v>
      </c>
      <c r="K701" s="14">
        <v>1.4255156724563471</v>
      </c>
      <c r="L701" s="23">
        <v>0.61738394612299063</v>
      </c>
      <c r="M701" s="17">
        <v>0.61973291896729787</v>
      </c>
      <c r="N701" s="17">
        <v>0.18839880736605855</v>
      </c>
    </row>
    <row r="702" spans="1:14" x14ac:dyDescent="0.2">
      <c r="A702" s="32"/>
      <c r="B702" s="21" t="s">
        <v>600</v>
      </c>
      <c r="C702" s="24" t="s">
        <v>627</v>
      </c>
      <c r="D702" s="34" t="s">
        <v>80</v>
      </c>
      <c r="E702" s="34" t="s">
        <v>182</v>
      </c>
      <c r="F702" s="35" t="s">
        <v>38</v>
      </c>
      <c r="G702" s="36" t="s">
        <v>72</v>
      </c>
      <c r="H702" s="14">
        <v>1.4255156724563471</v>
      </c>
      <c r="I702" s="22">
        <v>0</v>
      </c>
      <c r="J702" s="22">
        <v>0</v>
      </c>
      <c r="K702" s="14">
        <v>1.4255156724563471</v>
      </c>
      <c r="L702" s="23">
        <v>0.61738394612299063</v>
      </c>
      <c r="M702" s="17">
        <v>0.61973291896729787</v>
      </c>
      <c r="N702" s="17">
        <v>0.18839880736605855</v>
      </c>
    </row>
    <row r="703" spans="1:14" x14ac:dyDescent="0.2">
      <c r="A703" s="32"/>
      <c r="B703" s="21" t="s">
        <v>600</v>
      </c>
      <c r="C703" s="24" t="s">
        <v>628</v>
      </c>
      <c r="D703" s="34" t="s">
        <v>80</v>
      </c>
      <c r="E703" s="34" t="s">
        <v>182</v>
      </c>
      <c r="F703" s="35" t="s">
        <v>38</v>
      </c>
      <c r="G703" s="36" t="s">
        <v>72</v>
      </c>
      <c r="H703" s="14">
        <v>1.4255156724563471</v>
      </c>
      <c r="I703" s="22">
        <v>0</v>
      </c>
      <c r="J703" s="22">
        <v>0</v>
      </c>
      <c r="K703" s="14">
        <v>1.4255156724563471</v>
      </c>
      <c r="L703" s="23">
        <v>0.61738394612299063</v>
      </c>
      <c r="M703" s="17">
        <v>0.61973291896729787</v>
      </c>
      <c r="N703" s="17">
        <v>0.18839880736605855</v>
      </c>
    </row>
    <row r="704" spans="1:14" x14ac:dyDescent="0.2">
      <c r="A704" s="32"/>
      <c r="B704" s="21" t="s">
        <v>600</v>
      </c>
      <c r="C704" s="24" t="s">
        <v>629</v>
      </c>
      <c r="D704" s="34" t="s">
        <v>80</v>
      </c>
      <c r="E704" s="34" t="s">
        <v>182</v>
      </c>
      <c r="F704" s="35" t="s">
        <v>38</v>
      </c>
      <c r="G704" s="36" t="s">
        <v>72</v>
      </c>
      <c r="H704" s="14">
        <v>1.4255156724563471</v>
      </c>
      <c r="I704" s="22">
        <v>0</v>
      </c>
      <c r="J704" s="22">
        <v>0</v>
      </c>
      <c r="K704" s="14">
        <v>1.4255156724563471</v>
      </c>
      <c r="L704" s="23">
        <v>0.61738394612299063</v>
      </c>
      <c r="M704" s="17">
        <v>0.61973291896729787</v>
      </c>
      <c r="N704" s="17">
        <v>0.18839880736605855</v>
      </c>
    </row>
    <row r="705" spans="1:14" x14ac:dyDescent="0.2">
      <c r="A705" s="32"/>
      <c r="B705" s="21" t="s">
        <v>600</v>
      </c>
      <c r="C705" s="24" t="s">
        <v>630</v>
      </c>
      <c r="D705" s="34" t="s">
        <v>80</v>
      </c>
      <c r="E705" s="34" t="s">
        <v>182</v>
      </c>
      <c r="F705" s="35" t="s">
        <v>38</v>
      </c>
      <c r="G705" s="36" t="s">
        <v>72</v>
      </c>
      <c r="H705" s="14">
        <v>1.4255156724563471</v>
      </c>
      <c r="I705" s="22">
        <v>0</v>
      </c>
      <c r="J705" s="22">
        <v>0</v>
      </c>
      <c r="K705" s="14">
        <v>1.4255156724563471</v>
      </c>
      <c r="L705" s="23">
        <v>0.61738394612299063</v>
      </c>
      <c r="M705" s="17">
        <v>0.61973291896729787</v>
      </c>
      <c r="N705" s="17">
        <v>0.18839880736605855</v>
      </c>
    </row>
    <row r="706" spans="1:14" x14ac:dyDescent="0.2">
      <c r="A706" s="32"/>
      <c r="B706" s="21" t="s">
        <v>600</v>
      </c>
      <c r="C706" s="24" t="s">
        <v>631</v>
      </c>
      <c r="D706" s="34" t="s">
        <v>80</v>
      </c>
      <c r="E706" s="34" t="s">
        <v>30</v>
      </c>
      <c r="F706" s="35" t="s">
        <v>37</v>
      </c>
      <c r="G706" s="36" t="s">
        <v>72</v>
      </c>
      <c r="H706" s="14">
        <v>5.2955123982317573</v>
      </c>
      <c r="I706" s="22">
        <v>0</v>
      </c>
      <c r="J706" s="22">
        <v>0</v>
      </c>
      <c r="K706" s="14">
        <v>5.2955123982317573</v>
      </c>
      <c r="L706" s="23">
        <v>3.1898170549687852</v>
      </c>
      <c r="M706" s="17">
        <v>1.6147970423795794</v>
      </c>
      <c r="N706" s="17">
        <v>0.49089830088339215</v>
      </c>
    </row>
    <row r="707" spans="1:14" x14ac:dyDescent="0.2">
      <c r="A707" s="32"/>
      <c r="B707" s="21" t="s">
        <v>600</v>
      </c>
      <c r="C707" s="24" t="s">
        <v>217</v>
      </c>
      <c r="D707" s="34" t="s">
        <v>26</v>
      </c>
      <c r="E707" s="34" t="s">
        <v>30</v>
      </c>
      <c r="F707" s="35" t="s">
        <v>37</v>
      </c>
      <c r="G707" s="36" t="s">
        <v>72</v>
      </c>
      <c r="H707" s="14">
        <v>44.61656553124714</v>
      </c>
      <c r="I707" s="22">
        <v>0</v>
      </c>
      <c r="J707" s="22">
        <v>0</v>
      </c>
      <c r="K707" s="14">
        <v>44.61656553124714</v>
      </c>
      <c r="L707" s="23">
        <v>15.023009355659438</v>
      </c>
      <c r="M707" s="17">
        <v>22.694444919929222</v>
      </c>
      <c r="N707" s="17">
        <v>6.8991112556584833</v>
      </c>
    </row>
    <row r="708" spans="1:14" x14ac:dyDescent="0.2">
      <c r="A708" s="32"/>
      <c r="B708" s="21" t="s">
        <v>600</v>
      </c>
      <c r="C708" s="24" t="s">
        <v>218</v>
      </c>
      <c r="D708" s="34" t="s">
        <v>26</v>
      </c>
      <c r="E708" s="34" t="s">
        <v>30</v>
      </c>
      <c r="F708" s="35" t="s">
        <v>37</v>
      </c>
      <c r="G708" s="36" t="s">
        <v>72</v>
      </c>
      <c r="H708" s="14">
        <v>44.61656553124714</v>
      </c>
      <c r="I708" s="22">
        <v>0</v>
      </c>
      <c r="J708" s="22">
        <v>0</v>
      </c>
      <c r="K708" s="14">
        <v>44.61656553124714</v>
      </c>
      <c r="L708" s="23">
        <v>15.023009355659438</v>
      </c>
      <c r="M708" s="17">
        <v>22.694444919929222</v>
      </c>
      <c r="N708" s="17">
        <v>6.8991112556584833</v>
      </c>
    </row>
    <row r="709" spans="1:14" x14ac:dyDescent="0.2">
      <c r="A709" s="32"/>
      <c r="B709" s="21" t="s">
        <v>600</v>
      </c>
      <c r="C709" s="24" t="s">
        <v>216</v>
      </c>
      <c r="D709" s="34" t="s">
        <v>26</v>
      </c>
      <c r="E709" s="34" t="s">
        <v>182</v>
      </c>
      <c r="F709" s="35" t="s">
        <v>38</v>
      </c>
      <c r="G709" s="36" t="s">
        <v>72</v>
      </c>
      <c r="H709" s="14">
        <v>15.485343702426094</v>
      </c>
      <c r="I709" s="22">
        <v>0</v>
      </c>
      <c r="J709" s="22">
        <v>0</v>
      </c>
      <c r="K709" s="14">
        <v>15.485343702426094</v>
      </c>
      <c r="L709" s="23">
        <v>6.3796341099375704</v>
      </c>
      <c r="M709" s="17">
        <v>6.9829061292089918</v>
      </c>
      <c r="N709" s="17">
        <v>2.1228034632795336</v>
      </c>
    </row>
    <row r="710" spans="1:14" x14ac:dyDescent="0.2">
      <c r="A710" s="32"/>
      <c r="B710" s="21" t="s">
        <v>632</v>
      </c>
      <c r="C710" s="24" t="s">
        <v>301</v>
      </c>
      <c r="D710" s="34" t="s">
        <v>26</v>
      </c>
      <c r="E710" s="34" t="s">
        <v>30</v>
      </c>
      <c r="F710" s="35" t="s">
        <v>37</v>
      </c>
      <c r="G710" s="36" t="s">
        <v>72</v>
      </c>
      <c r="H710" s="14">
        <v>65.299282717501711</v>
      </c>
      <c r="I710" s="22">
        <v>0</v>
      </c>
      <c r="J710" s="22">
        <v>0</v>
      </c>
      <c r="K710" s="14">
        <v>65.299282717501711</v>
      </c>
      <c r="L710" s="23">
        <v>15.331701328720934</v>
      </c>
      <c r="M710" s="17">
        <v>38.318697384034344</v>
      </c>
      <c r="N710" s="17">
        <v>11.64888400474644</v>
      </c>
    </row>
    <row r="711" spans="1:14" x14ac:dyDescent="0.2">
      <c r="A711" s="32"/>
      <c r="B711" s="21" t="s">
        <v>632</v>
      </c>
      <c r="C711" s="24" t="s">
        <v>302</v>
      </c>
      <c r="D711" s="34" t="s">
        <v>26</v>
      </c>
      <c r="E711" s="34" t="s">
        <v>30</v>
      </c>
      <c r="F711" s="35" t="s">
        <v>37</v>
      </c>
      <c r="G711" s="36" t="s">
        <v>72</v>
      </c>
      <c r="H711" s="14">
        <v>65.299282717501711</v>
      </c>
      <c r="I711" s="22">
        <v>0</v>
      </c>
      <c r="J711" s="22">
        <v>0</v>
      </c>
      <c r="K711" s="14">
        <v>65.299282717501711</v>
      </c>
      <c r="L711" s="23">
        <v>15.331701328720934</v>
      </c>
      <c r="M711" s="17">
        <v>38.318697384034344</v>
      </c>
      <c r="N711" s="17">
        <v>11.64888400474644</v>
      </c>
    </row>
    <row r="712" spans="1:14" x14ac:dyDescent="0.2">
      <c r="A712" s="32"/>
      <c r="B712" s="21" t="s">
        <v>632</v>
      </c>
      <c r="C712" s="24" t="s">
        <v>294</v>
      </c>
      <c r="D712" s="34" t="s">
        <v>26</v>
      </c>
      <c r="E712" s="34" t="s">
        <v>30</v>
      </c>
      <c r="F712" s="35" t="s">
        <v>37</v>
      </c>
      <c r="G712" s="36" t="s">
        <v>72</v>
      </c>
      <c r="H712" s="14">
        <v>9.1395382099575926</v>
      </c>
      <c r="I712" s="22">
        <v>0</v>
      </c>
      <c r="J712" s="22">
        <v>0</v>
      </c>
      <c r="K712" s="14">
        <v>9.1395382099575926</v>
      </c>
      <c r="L712" s="23">
        <v>5.0419688933377564</v>
      </c>
      <c r="M712" s="17">
        <v>3.1423077581440459</v>
      </c>
      <c r="N712" s="17">
        <v>0.95526155847578997</v>
      </c>
    </row>
    <row r="713" spans="1:14" x14ac:dyDescent="0.2">
      <c r="A713" s="32"/>
      <c r="B713" s="21" t="s">
        <v>632</v>
      </c>
      <c r="C713" s="24" t="s">
        <v>295</v>
      </c>
      <c r="D713" s="34" t="s">
        <v>26</v>
      </c>
      <c r="E713" s="34" t="s">
        <v>30</v>
      </c>
      <c r="F713" s="35" t="s">
        <v>37</v>
      </c>
      <c r="G713" s="36" t="s">
        <v>72</v>
      </c>
      <c r="H713" s="14">
        <v>9.1395382099575926</v>
      </c>
      <c r="I713" s="22">
        <v>0</v>
      </c>
      <c r="J713" s="22">
        <v>0</v>
      </c>
      <c r="K713" s="14">
        <v>9.1395382099575926</v>
      </c>
      <c r="L713" s="23">
        <v>5.0419688933377564</v>
      </c>
      <c r="M713" s="17">
        <v>3.1423077581440459</v>
      </c>
      <c r="N713" s="17">
        <v>0.95526155847578997</v>
      </c>
    </row>
    <row r="714" spans="1:14" x14ac:dyDescent="0.2">
      <c r="A714" s="32"/>
      <c r="B714" s="21" t="s">
        <v>632</v>
      </c>
      <c r="C714" s="24" t="s">
        <v>631</v>
      </c>
      <c r="D714" s="34" t="s">
        <v>26</v>
      </c>
      <c r="E714" s="34" t="s">
        <v>30</v>
      </c>
      <c r="F714" s="35" t="s">
        <v>37</v>
      </c>
      <c r="G714" s="36" t="s">
        <v>72</v>
      </c>
      <c r="H714" s="14">
        <v>5.2955123982317573</v>
      </c>
      <c r="I714" s="22">
        <v>0</v>
      </c>
      <c r="J714" s="22">
        <v>0</v>
      </c>
      <c r="K714" s="14">
        <v>5.2955123982317573</v>
      </c>
      <c r="L714" s="23">
        <v>3.1898170549687852</v>
      </c>
      <c r="M714" s="17">
        <v>1.6147970423795794</v>
      </c>
      <c r="N714" s="17">
        <v>0.49089830088339215</v>
      </c>
    </row>
    <row r="715" spans="1:14" x14ac:dyDescent="0.2">
      <c r="A715" s="32"/>
      <c r="B715" s="21" t="s">
        <v>632</v>
      </c>
      <c r="C715" s="24" t="s">
        <v>633</v>
      </c>
      <c r="D715" s="34" t="s">
        <v>26</v>
      </c>
      <c r="E715" s="34" t="s">
        <v>30</v>
      </c>
      <c r="F715" s="35" t="s">
        <v>37</v>
      </c>
      <c r="G715" s="36" t="s">
        <v>72</v>
      </c>
      <c r="H715" s="14">
        <v>5.2955123982317573</v>
      </c>
      <c r="I715" s="22">
        <v>0</v>
      </c>
      <c r="J715" s="22">
        <v>0</v>
      </c>
      <c r="K715" s="14">
        <v>5.2955123982317573</v>
      </c>
      <c r="L715" s="23">
        <v>3.1898170549687852</v>
      </c>
      <c r="M715" s="17">
        <v>1.6147970423795794</v>
      </c>
      <c r="N715" s="17">
        <v>0.49089830088339215</v>
      </c>
    </row>
    <row r="716" spans="1:14" x14ac:dyDescent="0.2">
      <c r="A716" s="32"/>
      <c r="B716" s="21" t="s">
        <v>632</v>
      </c>
      <c r="C716" s="24" t="s">
        <v>598</v>
      </c>
      <c r="D716" s="34" t="s">
        <v>26</v>
      </c>
      <c r="E716" s="34" t="s">
        <v>30</v>
      </c>
      <c r="F716" s="35" t="s">
        <v>37</v>
      </c>
      <c r="G716" s="36" t="s">
        <v>72</v>
      </c>
      <c r="H716" s="14">
        <v>49.060179871968657</v>
      </c>
      <c r="I716" s="22">
        <v>0</v>
      </c>
      <c r="J716" s="22">
        <v>0</v>
      </c>
      <c r="K716" s="14">
        <v>49.060179871968657</v>
      </c>
      <c r="L716" s="23">
        <v>16.051982599197753</v>
      </c>
      <c r="M716" s="17">
        <v>25.313034718382593</v>
      </c>
      <c r="N716" s="17">
        <v>7.6951625543883075</v>
      </c>
    </row>
    <row r="717" spans="1:14" x14ac:dyDescent="0.2">
      <c r="A717" s="32"/>
      <c r="B717" s="21" t="s">
        <v>632</v>
      </c>
      <c r="C717" s="24" t="s">
        <v>599</v>
      </c>
      <c r="D717" s="34" t="s">
        <v>26</v>
      </c>
      <c r="E717" s="34" t="s">
        <v>30</v>
      </c>
      <c r="F717" s="35" t="s">
        <v>37</v>
      </c>
      <c r="G717" s="36" t="s">
        <v>72</v>
      </c>
      <c r="H717" s="14">
        <v>49.060179871968657</v>
      </c>
      <c r="I717" s="22">
        <v>0</v>
      </c>
      <c r="J717" s="22">
        <v>0</v>
      </c>
      <c r="K717" s="14">
        <v>49.060179871968657</v>
      </c>
      <c r="L717" s="23">
        <v>16.051982599197753</v>
      </c>
      <c r="M717" s="17">
        <v>25.313034718382593</v>
      </c>
      <c r="N717" s="17">
        <v>7.6951625543883075</v>
      </c>
    </row>
    <row r="718" spans="1:14" x14ac:dyDescent="0.2">
      <c r="A718" s="32"/>
      <c r="B718" s="21" t="s">
        <v>632</v>
      </c>
      <c r="C718" s="24" t="s">
        <v>634</v>
      </c>
      <c r="D718" s="34" t="s">
        <v>26</v>
      </c>
      <c r="E718" s="34" t="s">
        <v>30</v>
      </c>
      <c r="F718" s="35" t="s">
        <v>37</v>
      </c>
      <c r="G718" s="36" t="s">
        <v>72</v>
      </c>
      <c r="H718" s="14">
        <v>2.3971201396032757</v>
      </c>
      <c r="I718" s="22">
        <v>0</v>
      </c>
      <c r="J718" s="22">
        <v>0</v>
      </c>
      <c r="K718" s="14">
        <v>2.3971201396032757</v>
      </c>
      <c r="L718" s="23">
        <v>1.5434598653074765</v>
      </c>
      <c r="M718" s="17">
        <v>0.65464744961334287</v>
      </c>
      <c r="N718" s="17">
        <v>0.19901282468245624</v>
      </c>
    </row>
    <row r="719" spans="1:14" x14ac:dyDescent="0.2">
      <c r="A719" s="32"/>
      <c r="B719" s="21" t="s">
        <v>632</v>
      </c>
      <c r="C719" s="24" t="s">
        <v>634</v>
      </c>
      <c r="D719" s="34" t="s">
        <v>26</v>
      </c>
      <c r="E719" s="34" t="s">
        <v>30</v>
      </c>
      <c r="F719" s="35" t="s">
        <v>37</v>
      </c>
      <c r="G719" s="36" t="s">
        <v>72</v>
      </c>
      <c r="H719" s="14">
        <v>2.3971201396032757</v>
      </c>
      <c r="I719" s="22">
        <v>0</v>
      </c>
      <c r="J719" s="22">
        <v>0</v>
      </c>
      <c r="K719" s="14">
        <v>2.3971201396032757</v>
      </c>
      <c r="L719" s="23">
        <v>1.5434598653074765</v>
      </c>
      <c r="M719" s="17">
        <v>0.65464744961334287</v>
      </c>
      <c r="N719" s="17">
        <v>0.19901282468245624</v>
      </c>
    </row>
    <row r="720" spans="1:14" x14ac:dyDescent="0.2">
      <c r="A720" s="32"/>
      <c r="B720" s="21" t="s">
        <v>632</v>
      </c>
      <c r="C720" s="24" t="s">
        <v>635</v>
      </c>
      <c r="D720" s="34" t="s">
        <v>26</v>
      </c>
      <c r="E720" s="34" t="s">
        <v>35</v>
      </c>
      <c r="F720" s="35" t="s">
        <v>48</v>
      </c>
      <c r="G720" s="36" t="s">
        <v>72</v>
      </c>
      <c r="H720" s="14">
        <v>2.3971201396032757</v>
      </c>
      <c r="I720" s="22">
        <v>0</v>
      </c>
      <c r="J720" s="22">
        <v>0</v>
      </c>
      <c r="K720" s="14">
        <v>2.3971201396032757</v>
      </c>
      <c r="L720" s="23">
        <v>1.5434598653074765</v>
      </c>
      <c r="M720" s="17">
        <v>0.65464744961334287</v>
      </c>
      <c r="N720" s="17">
        <v>0.19901282468245624</v>
      </c>
    </row>
    <row r="721" spans="1:14" x14ac:dyDescent="0.2">
      <c r="A721" s="32"/>
      <c r="B721" s="21" t="s">
        <v>632</v>
      </c>
      <c r="C721" s="24" t="s">
        <v>636</v>
      </c>
      <c r="D721" s="34" t="s">
        <v>26</v>
      </c>
      <c r="E721" s="34" t="s">
        <v>35</v>
      </c>
      <c r="F721" s="35" t="s">
        <v>48</v>
      </c>
      <c r="G721" s="36" t="s">
        <v>72</v>
      </c>
      <c r="H721" s="14">
        <v>2.3971201396032757</v>
      </c>
      <c r="I721" s="22">
        <v>0</v>
      </c>
      <c r="J721" s="22">
        <v>0</v>
      </c>
      <c r="K721" s="14">
        <v>2.3971201396032757</v>
      </c>
      <c r="L721" s="23">
        <v>1.5434598653074765</v>
      </c>
      <c r="M721" s="17">
        <v>0.65464744961334287</v>
      </c>
      <c r="N721" s="17">
        <v>0.19901282468245624</v>
      </c>
    </row>
    <row r="722" spans="1:14" x14ac:dyDescent="0.2">
      <c r="A722" s="32"/>
      <c r="B722" s="21" t="s">
        <v>632</v>
      </c>
      <c r="C722" s="24" t="s">
        <v>637</v>
      </c>
      <c r="D722" s="34" t="s">
        <v>26</v>
      </c>
      <c r="E722" s="34" t="s">
        <v>35</v>
      </c>
      <c r="F722" s="35" t="s">
        <v>48</v>
      </c>
      <c r="G722" s="36" t="s">
        <v>72</v>
      </c>
      <c r="H722" s="14">
        <v>2.3971201396032757</v>
      </c>
      <c r="I722" s="22">
        <v>0</v>
      </c>
      <c r="J722" s="22">
        <v>0</v>
      </c>
      <c r="K722" s="14">
        <v>2.3971201396032757</v>
      </c>
      <c r="L722" s="23">
        <v>1.5434598653074765</v>
      </c>
      <c r="M722" s="17">
        <v>0.65464744961334287</v>
      </c>
      <c r="N722" s="17">
        <v>0.19901282468245624</v>
      </c>
    </row>
    <row r="723" spans="1:14" x14ac:dyDescent="0.2">
      <c r="A723" s="32"/>
      <c r="B723" s="21" t="s">
        <v>632</v>
      </c>
      <c r="C723" s="24" t="s">
        <v>638</v>
      </c>
      <c r="D723" s="34" t="s">
        <v>26</v>
      </c>
      <c r="E723" s="34" t="s">
        <v>35</v>
      </c>
      <c r="F723" s="35" t="s">
        <v>48</v>
      </c>
      <c r="G723" s="36" t="s">
        <v>72</v>
      </c>
      <c r="H723" s="14">
        <v>2.3971201396032757</v>
      </c>
      <c r="I723" s="22">
        <v>0</v>
      </c>
      <c r="J723" s="22">
        <v>0</v>
      </c>
      <c r="K723" s="14">
        <v>2.3971201396032757</v>
      </c>
      <c r="L723" s="23">
        <v>1.5434598653074765</v>
      </c>
      <c r="M723" s="17">
        <v>0.65464744961334287</v>
      </c>
      <c r="N723" s="17">
        <v>0.19901282468245624</v>
      </c>
    </row>
    <row r="724" spans="1:14" x14ac:dyDescent="0.2">
      <c r="A724" s="32"/>
      <c r="B724" s="21" t="s">
        <v>639</v>
      </c>
      <c r="C724" s="24" t="s">
        <v>640</v>
      </c>
      <c r="D724" s="34" t="s">
        <v>80</v>
      </c>
      <c r="E724" s="34" t="s">
        <v>30</v>
      </c>
      <c r="F724" s="35" t="s">
        <v>37</v>
      </c>
      <c r="G724" s="36" t="s">
        <v>72</v>
      </c>
      <c r="H724" s="14">
        <v>16.249585275315074</v>
      </c>
      <c r="I724" s="22">
        <v>0</v>
      </c>
      <c r="J724" s="22">
        <v>0</v>
      </c>
      <c r="K724" s="14">
        <v>16.249585275315074</v>
      </c>
      <c r="L724" s="23">
        <v>8.0259912995988767</v>
      </c>
      <c r="M724" s="17">
        <v>6.3064370979418696</v>
      </c>
      <c r="N724" s="17">
        <v>1.9171568777743282</v>
      </c>
    </row>
    <row r="725" spans="1:14" x14ac:dyDescent="0.2">
      <c r="A725" s="32"/>
      <c r="B725" s="21" t="s">
        <v>639</v>
      </c>
      <c r="C725" s="24" t="s">
        <v>641</v>
      </c>
      <c r="D725" s="34" t="s">
        <v>80</v>
      </c>
      <c r="E725" s="34" t="s">
        <v>30</v>
      </c>
      <c r="F725" s="35" t="s">
        <v>37</v>
      </c>
      <c r="G725" s="36" t="s">
        <v>72</v>
      </c>
      <c r="H725" s="14">
        <v>16.249585275315074</v>
      </c>
      <c r="I725" s="22">
        <v>0</v>
      </c>
      <c r="J725" s="22">
        <v>0</v>
      </c>
      <c r="K725" s="14">
        <v>16.249585275315074</v>
      </c>
      <c r="L725" s="23">
        <v>8.0259912995988767</v>
      </c>
      <c r="M725" s="17">
        <v>6.3064370979418696</v>
      </c>
      <c r="N725" s="17">
        <v>1.9171568777743282</v>
      </c>
    </row>
    <row r="726" spans="1:14" x14ac:dyDescent="0.2">
      <c r="A726" s="32"/>
      <c r="B726" s="21" t="s">
        <v>639</v>
      </c>
      <c r="C726" s="24" t="s">
        <v>642</v>
      </c>
      <c r="D726" s="34" t="s">
        <v>80</v>
      </c>
      <c r="E726" s="34" t="s">
        <v>35</v>
      </c>
      <c r="F726" s="35" t="s">
        <v>48</v>
      </c>
      <c r="G726" s="36" t="s">
        <v>72</v>
      </c>
      <c r="H726" s="14">
        <v>3.0360880566277553</v>
      </c>
      <c r="I726" s="22">
        <v>0</v>
      </c>
      <c r="J726" s="22">
        <v>0</v>
      </c>
      <c r="K726" s="14">
        <v>3.0360880566277553</v>
      </c>
      <c r="L726" s="23">
        <v>0.61738394612299063</v>
      </c>
      <c r="M726" s="17">
        <v>1.8548344405711386</v>
      </c>
      <c r="N726" s="17">
        <v>0.56386966993362608</v>
      </c>
    </row>
    <row r="727" spans="1:14" x14ac:dyDescent="0.2">
      <c r="A727" s="32"/>
      <c r="B727" s="21" t="s">
        <v>639</v>
      </c>
      <c r="C727" s="24" t="s">
        <v>643</v>
      </c>
      <c r="D727" s="34" t="s">
        <v>80</v>
      </c>
      <c r="E727" s="34" t="s">
        <v>35</v>
      </c>
      <c r="F727" s="35" t="s">
        <v>48</v>
      </c>
      <c r="G727" s="36" t="s">
        <v>72</v>
      </c>
      <c r="H727" s="14">
        <v>3.0360880566277553</v>
      </c>
      <c r="I727" s="22">
        <v>0</v>
      </c>
      <c r="J727" s="22">
        <v>0</v>
      </c>
      <c r="K727" s="14">
        <v>3.0360880566277553</v>
      </c>
      <c r="L727" s="23">
        <v>0.61738394612299063</v>
      </c>
      <c r="M727" s="17">
        <v>1.8548344405711386</v>
      </c>
      <c r="N727" s="17">
        <v>0.56386966993362608</v>
      </c>
    </row>
    <row r="728" spans="1:14" x14ac:dyDescent="0.2">
      <c r="A728" s="32"/>
      <c r="B728" s="21" t="s">
        <v>639</v>
      </c>
      <c r="C728" s="24" t="s">
        <v>644</v>
      </c>
      <c r="D728" s="34" t="s">
        <v>26</v>
      </c>
      <c r="E728" s="34" t="s">
        <v>35</v>
      </c>
      <c r="F728" s="35" t="s">
        <v>48</v>
      </c>
      <c r="G728" s="36" t="s">
        <v>72</v>
      </c>
      <c r="H728" s="14">
        <v>15.279549053718432</v>
      </c>
      <c r="I728" s="22">
        <v>0</v>
      </c>
      <c r="J728" s="22">
        <v>0</v>
      </c>
      <c r="K728" s="14">
        <v>15.279549053718432</v>
      </c>
      <c r="L728" s="23">
        <v>6.1738394612299059</v>
      </c>
      <c r="M728" s="17">
        <v>6.9829061292089918</v>
      </c>
      <c r="N728" s="17">
        <v>2.1228034632795336</v>
      </c>
    </row>
    <row r="729" spans="1:14" x14ac:dyDescent="0.2">
      <c r="A729" s="32"/>
      <c r="B729" s="21" t="s">
        <v>639</v>
      </c>
      <c r="C729" s="24" t="s">
        <v>340</v>
      </c>
      <c r="D729" s="34" t="s">
        <v>26</v>
      </c>
      <c r="E729" s="34" t="s">
        <v>35</v>
      </c>
      <c r="F729" s="35" t="s">
        <v>48</v>
      </c>
      <c r="G729" s="36" t="s">
        <v>72</v>
      </c>
      <c r="H729" s="14">
        <v>15.279549053718432</v>
      </c>
      <c r="I729" s="22">
        <v>0</v>
      </c>
      <c r="J729" s="22">
        <v>0</v>
      </c>
      <c r="K729" s="14">
        <v>15.279549053718432</v>
      </c>
      <c r="L729" s="23">
        <v>6.1738394612299059</v>
      </c>
      <c r="M729" s="17">
        <v>6.9829061292089918</v>
      </c>
      <c r="N729" s="17">
        <v>2.1228034632795336</v>
      </c>
    </row>
    <row r="730" spans="1:14" x14ac:dyDescent="0.2">
      <c r="A730" s="32"/>
      <c r="B730" s="21" t="s">
        <v>639</v>
      </c>
      <c r="C730" s="24" t="s">
        <v>645</v>
      </c>
      <c r="D730" s="34" t="s">
        <v>26</v>
      </c>
      <c r="E730" s="34" t="s">
        <v>35</v>
      </c>
      <c r="F730" s="35" t="s">
        <v>48</v>
      </c>
      <c r="G730" s="36" t="s">
        <v>72</v>
      </c>
      <c r="H730" s="14">
        <v>15.485343702426094</v>
      </c>
      <c r="I730" s="22">
        <v>0</v>
      </c>
      <c r="J730" s="22">
        <v>0</v>
      </c>
      <c r="K730" s="14">
        <v>15.485343702426094</v>
      </c>
      <c r="L730" s="23">
        <v>6.3796341099375704</v>
      </c>
      <c r="M730" s="17">
        <v>6.9829061292089918</v>
      </c>
      <c r="N730" s="17">
        <v>2.1228034632795336</v>
      </c>
    </row>
    <row r="731" spans="1:14" x14ac:dyDescent="0.2">
      <c r="A731" s="32"/>
      <c r="B731" s="21" t="s">
        <v>639</v>
      </c>
      <c r="C731" s="24" t="s">
        <v>341</v>
      </c>
      <c r="D731" s="34" t="s">
        <v>26</v>
      </c>
      <c r="E731" s="34" t="s">
        <v>35</v>
      </c>
      <c r="F731" s="35" t="s">
        <v>48</v>
      </c>
      <c r="G731" s="36" t="s">
        <v>72</v>
      </c>
      <c r="H731" s="14">
        <v>15.485343702426094</v>
      </c>
      <c r="I731" s="22">
        <v>0</v>
      </c>
      <c r="J731" s="22">
        <v>0</v>
      </c>
      <c r="K731" s="14">
        <v>15.485343702426094</v>
      </c>
      <c r="L731" s="23">
        <v>6.3796341099375704</v>
      </c>
      <c r="M731" s="17">
        <v>6.9829061292089918</v>
      </c>
      <c r="N731" s="17">
        <v>2.1228034632795336</v>
      </c>
    </row>
    <row r="732" spans="1:14" x14ac:dyDescent="0.2">
      <c r="A732" s="32"/>
      <c r="B732" s="21" t="s">
        <v>639</v>
      </c>
      <c r="C732" s="24" t="s">
        <v>217</v>
      </c>
      <c r="D732" s="34" t="s">
        <v>26</v>
      </c>
      <c r="E732" s="34" t="s">
        <v>30</v>
      </c>
      <c r="F732" s="35" t="s">
        <v>37</v>
      </c>
      <c r="G732" s="36" t="s">
        <v>72</v>
      </c>
      <c r="H732" s="14">
        <v>44.61656553124714</v>
      </c>
      <c r="I732" s="22">
        <v>0</v>
      </c>
      <c r="J732" s="22">
        <v>0</v>
      </c>
      <c r="K732" s="14">
        <v>44.61656553124714</v>
      </c>
      <c r="L732" s="23">
        <v>15.023009355659438</v>
      </c>
      <c r="M732" s="17">
        <v>22.694444919929222</v>
      </c>
      <c r="N732" s="17">
        <v>6.8991112556584833</v>
      </c>
    </row>
    <row r="733" spans="1:14" x14ac:dyDescent="0.2">
      <c r="A733" s="32"/>
      <c r="B733" s="21" t="s">
        <v>639</v>
      </c>
      <c r="C733" s="24" t="s">
        <v>218</v>
      </c>
      <c r="D733" s="34" t="s">
        <v>26</v>
      </c>
      <c r="E733" s="34" t="s">
        <v>30</v>
      </c>
      <c r="F733" s="35" t="s">
        <v>37</v>
      </c>
      <c r="G733" s="36" t="s">
        <v>72</v>
      </c>
      <c r="H733" s="14">
        <v>44.61656553124714</v>
      </c>
      <c r="I733" s="22">
        <v>0</v>
      </c>
      <c r="J733" s="22">
        <v>0</v>
      </c>
      <c r="K733" s="14">
        <v>44.61656553124714</v>
      </c>
      <c r="L733" s="23">
        <v>15.023009355659438</v>
      </c>
      <c r="M733" s="17">
        <v>22.694444919929222</v>
      </c>
      <c r="N733" s="17">
        <v>6.8991112556584833</v>
      </c>
    </row>
    <row r="734" spans="1:14" x14ac:dyDescent="0.2">
      <c r="A734" s="32"/>
      <c r="B734" s="21" t="s">
        <v>646</v>
      </c>
      <c r="C734" s="24" t="s">
        <v>217</v>
      </c>
      <c r="D734" s="34" t="s">
        <v>26</v>
      </c>
      <c r="E734" s="34" t="s">
        <v>36</v>
      </c>
      <c r="F734" s="35" t="s">
        <v>52</v>
      </c>
      <c r="G734" s="36" t="s">
        <v>72</v>
      </c>
      <c r="H734" s="14">
        <v>44.61656553124714</v>
      </c>
      <c r="I734" s="22">
        <v>0</v>
      </c>
      <c r="J734" s="22">
        <v>0</v>
      </c>
      <c r="K734" s="14">
        <v>44.61656553124714</v>
      </c>
      <c r="L734" s="23">
        <v>15.023009355659438</v>
      </c>
      <c r="M734" s="17">
        <v>22.694444919929222</v>
      </c>
      <c r="N734" s="17">
        <v>6.8991112556584833</v>
      </c>
    </row>
    <row r="735" spans="1:14" x14ac:dyDescent="0.2">
      <c r="A735" s="32"/>
      <c r="B735" s="21" t="s">
        <v>646</v>
      </c>
      <c r="C735" s="24" t="s">
        <v>218</v>
      </c>
      <c r="D735" s="34" t="s">
        <v>26</v>
      </c>
      <c r="E735" s="34" t="s">
        <v>30</v>
      </c>
      <c r="F735" s="35" t="s">
        <v>37</v>
      </c>
      <c r="G735" s="36" t="s">
        <v>72</v>
      </c>
      <c r="H735" s="14">
        <v>44.61656553124714</v>
      </c>
      <c r="I735" s="22">
        <v>0</v>
      </c>
      <c r="J735" s="22">
        <v>0</v>
      </c>
      <c r="K735" s="14">
        <v>44.61656553124714</v>
      </c>
      <c r="L735" s="23">
        <v>15.023009355659438</v>
      </c>
      <c r="M735" s="17">
        <v>22.694444919929222</v>
      </c>
      <c r="N735" s="17">
        <v>6.8991112556584833</v>
      </c>
    </row>
    <row r="736" spans="1:14" x14ac:dyDescent="0.2">
      <c r="A736" s="32"/>
      <c r="B736" s="21" t="s">
        <v>646</v>
      </c>
      <c r="C736" s="24" t="s">
        <v>215</v>
      </c>
      <c r="D736" s="34" t="s">
        <v>26</v>
      </c>
      <c r="E736" s="34" t="s">
        <v>36</v>
      </c>
      <c r="F736" s="35" t="s">
        <v>52</v>
      </c>
      <c r="G736" s="36" t="s">
        <v>72</v>
      </c>
      <c r="H736" s="14">
        <v>15.485343702426094</v>
      </c>
      <c r="I736" s="22">
        <v>0</v>
      </c>
      <c r="J736" s="22">
        <v>0</v>
      </c>
      <c r="K736" s="14">
        <v>15.485343702426094</v>
      </c>
      <c r="L736" s="23">
        <v>6.3796341099375704</v>
      </c>
      <c r="M736" s="17">
        <v>6.9829061292089918</v>
      </c>
      <c r="N736" s="17">
        <v>2.1228034632795336</v>
      </c>
    </row>
    <row r="737" spans="1:14" x14ac:dyDescent="0.2">
      <c r="A737" s="32"/>
      <c r="B737" s="21" t="s">
        <v>646</v>
      </c>
      <c r="C737" s="24" t="s">
        <v>216</v>
      </c>
      <c r="D737" s="34" t="s">
        <v>26</v>
      </c>
      <c r="E737" s="34" t="s">
        <v>36</v>
      </c>
      <c r="F737" s="35" t="s">
        <v>52</v>
      </c>
      <c r="G737" s="36" t="s">
        <v>72</v>
      </c>
      <c r="H737" s="14">
        <v>15.485343702426094</v>
      </c>
      <c r="I737" s="22">
        <v>0</v>
      </c>
      <c r="J737" s="22">
        <v>0</v>
      </c>
      <c r="K737" s="14">
        <v>15.485343702426094</v>
      </c>
      <c r="L737" s="23">
        <v>6.3796341099375704</v>
      </c>
      <c r="M737" s="17">
        <v>6.9829061292089918</v>
      </c>
      <c r="N737" s="17">
        <v>2.1228034632795336</v>
      </c>
    </row>
    <row r="738" spans="1:14" x14ac:dyDescent="0.2">
      <c r="A738" s="32"/>
      <c r="B738" s="21" t="s">
        <v>647</v>
      </c>
      <c r="C738" s="24" t="s">
        <v>215</v>
      </c>
      <c r="D738" s="34" t="s">
        <v>26</v>
      </c>
      <c r="E738" s="34" t="s">
        <v>30</v>
      </c>
      <c r="F738" s="35" t="s">
        <v>37</v>
      </c>
      <c r="G738" s="36" t="s">
        <v>72</v>
      </c>
      <c r="H738" s="14">
        <v>15.485343702426094</v>
      </c>
      <c r="I738" s="22">
        <v>0</v>
      </c>
      <c r="J738" s="22">
        <v>0</v>
      </c>
      <c r="K738" s="14">
        <v>15.485343702426094</v>
      </c>
      <c r="L738" s="23">
        <v>6.3796341099375704</v>
      </c>
      <c r="M738" s="17">
        <v>6.9829061292089918</v>
      </c>
      <c r="N738" s="17">
        <v>2.1228034632795336</v>
      </c>
    </row>
    <row r="739" spans="1:14" x14ac:dyDescent="0.2">
      <c r="A739" s="32"/>
      <c r="B739" s="21" t="s">
        <v>647</v>
      </c>
      <c r="C739" s="24" t="s">
        <v>582</v>
      </c>
      <c r="D739" s="34" t="s">
        <v>260</v>
      </c>
      <c r="E739" s="34" t="s">
        <v>30</v>
      </c>
      <c r="F739" s="35" t="s">
        <v>37</v>
      </c>
      <c r="G739" s="36" t="s">
        <v>72</v>
      </c>
      <c r="H739" s="14">
        <v>21.212003031986047</v>
      </c>
      <c r="I739" s="22">
        <v>0</v>
      </c>
      <c r="J739" s="22">
        <v>0</v>
      </c>
      <c r="K739" s="14">
        <v>21.212003031986047</v>
      </c>
      <c r="L739" s="23">
        <v>9.2607591918448602</v>
      </c>
      <c r="M739" s="17">
        <v>9.1650642945868004</v>
      </c>
      <c r="N739" s="17">
        <v>2.7861795455543872</v>
      </c>
    </row>
    <row r="740" spans="1:14" x14ac:dyDescent="0.2">
      <c r="A740" s="32"/>
      <c r="B740" s="21" t="s">
        <v>647</v>
      </c>
      <c r="C740" s="24" t="s">
        <v>317</v>
      </c>
      <c r="D740" s="34" t="s">
        <v>80</v>
      </c>
      <c r="E740" s="34" t="s">
        <v>30</v>
      </c>
      <c r="F740" s="35" t="s">
        <v>37</v>
      </c>
      <c r="G740" s="36" t="s">
        <v>72</v>
      </c>
      <c r="H740" s="14">
        <v>1.283238960073714</v>
      </c>
      <c r="I740" s="22">
        <v>0</v>
      </c>
      <c r="J740" s="22">
        <v>0</v>
      </c>
      <c r="K740" s="14">
        <v>1.283238960073714</v>
      </c>
      <c r="L740" s="23">
        <v>0.61738394612299063</v>
      </c>
      <c r="M740" s="17">
        <v>0.51062501069840749</v>
      </c>
      <c r="N740" s="17">
        <v>0.15523000325231587</v>
      </c>
    </row>
    <row r="741" spans="1:14" x14ac:dyDescent="0.2">
      <c r="A741" s="32"/>
      <c r="B741" s="21" t="s">
        <v>647</v>
      </c>
      <c r="C741" s="24" t="s">
        <v>611</v>
      </c>
      <c r="D741" s="34" t="s">
        <v>80</v>
      </c>
      <c r="E741" s="34" t="s">
        <v>30</v>
      </c>
      <c r="F741" s="35" t="s">
        <v>37</v>
      </c>
      <c r="G741" s="36" t="s">
        <v>72</v>
      </c>
      <c r="H741" s="14">
        <v>1.283238960073714</v>
      </c>
      <c r="I741" s="22">
        <v>0</v>
      </c>
      <c r="J741" s="22">
        <v>0</v>
      </c>
      <c r="K741" s="14">
        <v>1.283238960073714</v>
      </c>
      <c r="L741" s="23">
        <v>0.61738394612299063</v>
      </c>
      <c r="M741" s="17">
        <v>0.51062501069840749</v>
      </c>
      <c r="N741" s="17">
        <v>0.15523000325231587</v>
      </c>
    </row>
    <row r="742" spans="1:14" x14ac:dyDescent="0.2">
      <c r="A742" s="32"/>
      <c r="B742" s="21" t="s">
        <v>647</v>
      </c>
      <c r="C742" s="24" t="s">
        <v>620</v>
      </c>
      <c r="D742" s="34" t="s">
        <v>80</v>
      </c>
      <c r="E742" s="34" t="s">
        <v>30</v>
      </c>
      <c r="F742" s="35" t="s">
        <v>37</v>
      </c>
      <c r="G742" s="36" t="s">
        <v>72</v>
      </c>
      <c r="H742" s="14">
        <v>1.283238960073714</v>
      </c>
      <c r="I742" s="22">
        <v>0</v>
      </c>
      <c r="J742" s="22">
        <v>0</v>
      </c>
      <c r="K742" s="14">
        <v>1.283238960073714</v>
      </c>
      <c r="L742" s="23">
        <v>0.61738394612299063</v>
      </c>
      <c r="M742" s="17">
        <v>0.51062501069840749</v>
      </c>
      <c r="N742" s="17">
        <v>0.15523000325231587</v>
      </c>
    </row>
    <row r="743" spans="1:14" x14ac:dyDescent="0.2">
      <c r="A743" s="32"/>
      <c r="B743" s="21" t="s">
        <v>647</v>
      </c>
      <c r="C743" s="24" t="s">
        <v>627</v>
      </c>
      <c r="D743" s="34" t="s">
        <v>80</v>
      </c>
      <c r="E743" s="34" t="s">
        <v>30</v>
      </c>
      <c r="F743" s="35" t="s">
        <v>37</v>
      </c>
      <c r="G743" s="36" t="s">
        <v>72</v>
      </c>
      <c r="H743" s="14">
        <v>1.283238960073714</v>
      </c>
      <c r="I743" s="22">
        <v>0</v>
      </c>
      <c r="J743" s="22">
        <v>0</v>
      </c>
      <c r="K743" s="14">
        <v>1.283238960073714</v>
      </c>
      <c r="L743" s="23">
        <v>0.61738394612299063</v>
      </c>
      <c r="M743" s="17">
        <v>0.51062501069840749</v>
      </c>
      <c r="N743" s="17">
        <v>0.15523000325231587</v>
      </c>
    </row>
    <row r="744" spans="1:14" x14ac:dyDescent="0.2">
      <c r="A744" s="32"/>
      <c r="B744" s="21" t="s">
        <v>647</v>
      </c>
      <c r="C744" s="24" t="s">
        <v>648</v>
      </c>
      <c r="D744" s="34" t="s">
        <v>80</v>
      </c>
      <c r="E744" s="34" t="s">
        <v>30</v>
      </c>
      <c r="F744" s="35" t="s">
        <v>37</v>
      </c>
      <c r="G744" s="36" t="s">
        <v>72</v>
      </c>
      <c r="H744" s="14">
        <v>1.283238960073714</v>
      </c>
      <c r="I744" s="22">
        <v>0</v>
      </c>
      <c r="J744" s="22">
        <v>0</v>
      </c>
      <c r="K744" s="14">
        <v>1.283238960073714</v>
      </c>
      <c r="L744" s="23">
        <v>0.61738394612299063</v>
      </c>
      <c r="M744" s="17">
        <v>0.51062501069840749</v>
      </c>
      <c r="N744" s="17">
        <v>0.15523000325231587</v>
      </c>
    </row>
    <row r="745" spans="1:14" x14ac:dyDescent="0.2">
      <c r="A745" s="32"/>
      <c r="B745" s="21" t="s">
        <v>649</v>
      </c>
      <c r="C745" s="24" t="s">
        <v>650</v>
      </c>
      <c r="D745" s="34" t="s">
        <v>26</v>
      </c>
      <c r="E745" s="34" t="s">
        <v>36</v>
      </c>
      <c r="F745" s="35" t="s">
        <v>52</v>
      </c>
      <c r="G745" s="36" t="s">
        <v>72</v>
      </c>
      <c r="H745" s="14">
        <v>15.485343702426094</v>
      </c>
      <c r="I745" s="22">
        <v>0</v>
      </c>
      <c r="J745" s="22">
        <v>0</v>
      </c>
      <c r="K745" s="14">
        <v>15.485343702426094</v>
      </c>
      <c r="L745" s="23">
        <v>6.3796341099375704</v>
      </c>
      <c r="M745" s="17">
        <v>6.9829061292089918</v>
      </c>
      <c r="N745" s="17">
        <v>2.1228034632795336</v>
      </c>
    </row>
    <row r="746" spans="1:14" x14ac:dyDescent="0.2">
      <c r="A746" s="32"/>
      <c r="B746" s="21" t="s">
        <v>649</v>
      </c>
      <c r="C746" s="24" t="s">
        <v>651</v>
      </c>
      <c r="D746" s="34" t="s">
        <v>26</v>
      </c>
      <c r="E746" s="34" t="s">
        <v>36</v>
      </c>
      <c r="F746" s="35" t="s">
        <v>52</v>
      </c>
      <c r="G746" s="36" t="s">
        <v>72</v>
      </c>
      <c r="H746" s="14">
        <v>4.9011902775376202</v>
      </c>
      <c r="I746" s="22">
        <v>0</v>
      </c>
      <c r="J746" s="22">
        <v>0</v>
      </c>
      <c r="K746" s="14">
        <v>4.9011902775376202</v>
      </c>
      <c r="L746" s="23">
        <v>1.5434598653074765</v>
      </c>
      <c r="M746" s="17">
        <v>2.5749466351458157</v>
      </c>
      <c r="N746" s="17">
        <v>0.78278377708432789</v>
      </c>
    </row>
    <row r="747" spans="1:14" x14ac:dyDescent="0.2">
      <c r="A747" s="32"/>
      <c r="B747" s="21" t="s">
        <v>649</v>
      </c>
      <c r="C747" s="24" t="s">
        <v>652</v>
      </c>
      <c r="D747" s="34" t="s">
        <v>26</v>
      </c>
      <c r="E747" s="34" t="s">
        <v>36</v>
      </c>
      <c r="F747" s="35" t="s">
        <v>52</v>
      </c>
      <c r="G747" s="36" t="s">
        <v>72</v>
      </c>
      <c r="H747" s="14">
        <v>4.9011902775376202</v>
      </c>
      <c r="I747" s="22">
        <v>0</v>
      </c>
      <c r="J747" s="22">
        <v>0</v>
      </c>
      <c r="K747" s="14">
        <v>4.9011902775376202</v>
      </c>
      <c r="L747" s="23">
        <v>1.5434598653074765</v>
      </c>
      <c r="M747" s="17">
        <v>2.5749466351458157</v>
      </c>
      <c r="N747" s="17">
        <v>0.78278377708432789</v>
      </c>
    </row>
    <row r="748" spans="1:14" x14ac:dyDescent="0.2">
      <c r="A748" s="32"/>
      <c r="B748" s="21" t="s">
        <v>653</v>
      </c>
      <c r="C748" s="24" t="s">
        <v>280</v>
      </c>
      <c r="D748" s="34" t="s">
        <v>26</v>
      </c>
      <c r="E748" s="34" t="s">
        <v>30</v>
      </c>
      <c r="F748" s="35" t="s">
        <v>37</v>
      </c>
      <c r="G748" s="36" t="s">
        <v>72</v>
      </c>
      <c r="H748" s="14">
        <v>23.536707526700638</v>
      </c>
      <c r="I748" s="22">
        <v>0</v>
      </c>
      <c r="J748" s="22">
        <v>0</v>
      </c>
      <c r="K748" s="14">
        <v>23.536707526700638</v>
      </c>
      <c r="L748" s="23">
        <v>9.8781431379678502</v>
      </c>
      <c r="M748" s="17">
        <v>10.474359193813486</v>
      </c>
      <c r="N748" s="17">
        <v>3.1842051949192998</v>
      </c>
    </row>
    <row r="749" spans="1:14" x14ac:dyDescent="0.2">
      <c r="A749" s="32"/>
      <c r="B749" s="21" t="s">
        <v>653</v>
      </c>
      <c r="C749" s="24" t="s">
        <v>654</v>
      </c>
      <c r="D749" s="34" t="s">
        <v>80</v>
      </c>
      <c r="E749" s="34" t="s">
        <v>35</v>
      </c>
      <c r="F749" s="35" t="s">
        <v>48</v>
      </c>
      <c r="G749" s="36" t="s">
        <v>72</v>
      </c>
      <c r="H749" s="14">
        <v>2.3971201396032757</v>
      </c>
      <c r="I749" s="22">
        <v>0</v>
      </c>
      <c r="J749" s="22">
        <v>0</v>
      </c>
      <c r="K749" s="14">
        <v>2.3971201396032757</v>
      </c>
      <c r="L749" s="23">
        <v>1.5434598653074765</v>
      </c>
      <c r="M749" s="17">
        <v>0.65464744961334287</v>
      </c>
      <c r="N749" s="17">
        <v>0.19901282468245624</v>
      </c>
    </row>
    <row r="750" spans="1:14" x14ac:dyDescent="0.2">
      <c r="A750" s="32"/>
      <c r="B750" s="21" t="s">
        <v>653</v>
      </c>
      <c r="C750" s="24" t="s">
        <v>655</v>
      </c>
      <c r="D750" s="34" t="s">
        <v>80</v>
      </c>
      <c r="E750" s="34" t="s">
        <v>35</v>
      </c>
      <c r="F750" s="35" t="s">
        <v>48</v>
      </c>
      <c r="G750" s="36" t="s">
        <v>72</v>
      </c>
      <c r="H750" s="14">
        <v>2.3971201396032757</v>
      </c>
      <c r="I750" s="22">
        <v>0</v>
      </c>
      <c r="J750" s="22">
        <v>0</v>
      </c>
      <c r="K750" s="14">
        <v>2.3971201396032757</v>
      </c>
      <c r="L750" s="23">
        <v>1.5434598653074765</v>
      </c>
      <c r="M750" s="17">
        <v>0.65464744961334287</v>
      </c>
      <c r="N750" s="17">
        <v>0.19901282468245624</v>
      </c>
    </row>
    <row r="751" spans="1:14" x14ac:dyDescent="0.2">
      <c r="A751" s="32"/>
      <c r="B751" s="21" t="s">
        <v>653</v>
      </c>
      <c r="C751" s="24" t="s">
        <v>656</v>
      </c>
      <c r="D751" s="34" t="s">
        <v>80</v>
      </c>
      <c r="E751" s="34" t="s">
        <v>35</v>
      </c>
      <c r="F751" s="35" t="s">
        <v>48</v>
      </c>
      <c r="G751" s="36" t="s">
        <v>72</v>
      </c>
      <c r="H751" s="14">
        <v>2.3971201396032757</v>
      </c>
      <c r="I751" s="22">
        <v>0</v>
      </c>
      <c r="J751" s="22">
        <v>0</v>
      </c>
      <c r="K751" s="14">
        <v>2.3971201396032757</v>
      </c>
      <c r="L751" s="23">
        <v>1.5434598653074765</v>
      </c>
      <c r="M751" s="17">
        <v>0.65464744961334287</v>
      </c>
      <c r="N751" s="17">
        <v>0.19901282468245624</v>
      </c>
    </row>
    <row r="752" spans="1:14" x14ac:dyDescent="0.2">
      <c r="A752" s="32"/>
      <c r="B752" s="21" t="s">
        <v>653</v>
      </c>
      <c r="C752" s="24" t="s">
        <v>217</v>
      </c>
      <c r="D752" s="34" t="s">
        <v>27</v>
      </c>
      <c r="E752" s="34" t="s">
        <v>30</v>
      </c>
      <c r="F752" s="35" t="s">
        <v>37</v>
      </c>
      <c r="G752" s="39" t="s">
        <v>28</v>
      </c>
      <c r="H752" s="14">
        <v>4589</v>
      </c>
      <c r="I752" s="22">
        <v>4589</v>
      </c>
      <c r="J752" s="22">
        <v>0</v>
      </c>
      <c r="K752" s="14">
        <v>0</v>
      </c>
      <c r="L752" s="23">
        <v>0</v>
      </c>
      <c r="M752" s="17">
        <v>0</v>
      </c>
      <c r="N752" s="17">
        <v>0</v>
      </c>
    </row>
    <row r="753" spans="1:14" x14ac:dyDescent="0.2">
      <c r="A753" s="32"/>
      <c r="B753" s="21" t="s">
        <v>653</v>
      </c>
      <c r="C753" s="24" t="s">
        <v>215</v>
      </c>
      <c r="D753" s="34" t="s">
        <v>26</v>
      </c>
      <c r="E753" s="34" t="s">
        <v>36</v>
      </c>
      <c r="F753" s="35" t="s">
        <v>52</v>
      </c>
      <c r="G753" s="36" t="s">
        <v>72</v>
      </c>
      <c r="H753" s="14">
        <v>15.485343702426094</v>
      </c>
      <c r="I753" s="22">
        <v>0</v>
      </c>
      <c r="J753" s="22">
        <v>0</v>
      </c>
      <c r="K753" s="14">
        <v>15.485343702426094</v>
      </c>
      <c r="L753" s="23">
        <v>6.3796341099375704</v>
      </c>
      <c r="M753" s="17">
        <v>6.9829061292089918</v>
      </c>
      <c r="N753" s="17">
        <v>2.1228034632795336</v>
      </c>
    </row>
    <row r="754" spans="1:14" x14ac:dyDescent="0.2">
      <c r="A754" s="32"/>
      <c r="B754" s="21" t="s">
        <v>653</v>
      </c>
      <c r="C754" s="24" t="s">
        <v>218</v>
      </c>
      <c r="D754" s="34" t="s">
        <v>26</v>
      </c>
      <c r="E754" s="34" t="s">
        <v>30</v>
      </c>
      <c r="F754" s="35" t="s">
        <v>37</v>
      </c>
      <c r="G754" s="36" t="s">
        <v>72</v>
      </c>
      <c r="H754" s="14">
        <v>44.61656553124714</v>
      </c>
      <c r="I754" s="22">
        <v>0</v>
      </c>
      <c r="J754" s="22">
        <v>0</v>
      </c>
      <c r="K754" s="14">
        <v>44.61656553124714</v>
      </c>
      <c r="L754" s="23">
        <v>15.023009355659438</v>
      </c>
      <c r="M754" s="17">
        <v>22.694444919929222</v>
      </c>
      <c r="N754" s="17">
        <v>6.8991112556584833</v>
      </c>
    </row>
    <row r="755" spans="1:14" x14ac:dyDescent="0.2">
      <c r="A755" s="32"/>
      <c r="B755" s="21" t="s">
        <v>657</v>
      </c>
      <c r="C755" s="24" t="s">
        <v>658</v>
      </c>
      <c r="D755" s="34" t="s">
        <v>80</v>
      </c>
      <c r="E755" s="34" t="s">
        <v>36</v>
      </c>
      <c r="F755" s="35" t="s">
        <v>52</v>
      </c>
      <c r="G755" s="36" t="s">
        <v>72</v>
      </c>
      <c r="H755" s="14">
        <v>1.283238960073714</v>
      </c>
      <c r="I755" s="22">
        <v>0</v>
      </c>
      <c r="J755" s="22">
        <v>0</v>
      </c>
      <c r="K755" s="14">
        <v>1.283238960073714</v>
      </c>
      <c r="L755" s="23">
        <v>0.61738394612299063</v>
      </c>
      <c r="M755" s="17">
        <v>0.51062501069840749</v>
      </c>
      <c r="N755" s="17">
        <v>0.15523000325231587</v>
      </c>
    </row>
    <row r="756" spans="1:14" x14ac:dyDescent="0.2">
      <c r="A756" s="32"/>
      <c r="B756" s="21" t="s">
        <v>657</v>
      </c>
      <c r="C756" s="24" t="s">
        <v>343</v>
      </c>
      <c r="D756" s="34" t="s">
        <v>260</v>
      </c>
      <c r="E756" s="34" t="s">
        <v>36</v>
      </c>
      <c r="F756" s="35" t="s">
        <v>52</v>
      </c>
      <c r="G756" s="36" t="s">
        <v>72</v>
      </c>
      <c r="H756" s="14">
        <v>41.315217563563934</v>
      </c>
      <c r="I756" s="22">
        <v>0</v>
      </c>
      <c r="J756" s="22">
        <v>0</v>
      </c>
      <c r="K756" s="14">
        <v>41.315217563563934</v>
      </c>
      <c r="L756" s="23">
        <v>12.347678922459812</v>
      </c>
      <c r="M756" s="17">
        <v>22.214370123546104</v>
      </c>
      <c r="N756" s="17">
        <v>6.7531685175580156</v>
      </c>
    </row>
    <row r="757" spans="1:14" x14ac:dyDescent="0.2">
      <c r="A757" s="32"/>
      <c r="B757" s="21" t="s">
        <v>657</v>
      </c>
      <c r="C757" s="24" t="s">
        <v>659</v>
      </c>
      <c r="D757" s="34" t="s">
        <v>260</v>
      </c>
      <c r="E757" s="34" t="s">
        <v>36</v>
      </c>
      <c r="F757" s="35" t="s">
        <v>52</v>
      </c>
      <c r="G757" s="36" t="s">
        <v>72</v>
      </c>
      <c r="H757" s="14">
        <v>30.702872916401994</v>
      </c>
      <c r="I757" s="22">
        <v>0</v>
      </c>
      <c r="J757" s="22">
        <v>0</v>
      </c>
      <c r="K757" s="14">
        <v>30.702872916401994</v>
      </c>
      <c r="L757" s="23">
        <v>8.8491698944295312</v>
      </c>
      <c r="M757" s="17">
        <v>16.75897471010158</v>
      </c>
      <c r="N757" s="17">
        <v>5.0947283118708802</v>
      </c>
    </row>
    <row r="758" spans="1:14" x14ac:dyDescent="0.2">
      <c r="A758" s="32"/>
      <c r="B758" s="21" t="s">
        <v>657</v>
      </c>
      <c r="C758" s="24" t="s">
        <v>275</v>
      </c>
      <c r="D758" s="34" t="s">
        <v>26</v>
      </c>
      <c r="E758" s="34" t="s">
        <v>36</v>
      </c>
      <c r="F758" s="35" t="s">
        <v>52</v>
      </c>
      <c r="G758" s="36" t="s">
        <v>72</v>
      </c>
      <c r="H758" s="14">
        <v>6.6700024254656309</v>
      </c>
      <c r="I758" s="22">
        <v>0</v>
      </c>
      <c r="J758" s="22">
        <v>0</v>
      </c>
      <c r="K758" s="14">
        <v>6.6700024254656309</v>
      </c>
      <c r="L758" s="23">
        <v>2.5724331088457943</v>
      </c>
      <c r="M758" s="17">
        <v>3.1423077581440459</v>
      </c>
      <c r="N758" s="17">
        <v>0.95526155847578997</v>
      </c>
    </row>
    <row r="759" spans="1:14" x14ac:dyDescent="0.2">
      <c r="A759" s="32"/>
      <c r="B759" s="21" t="s">
        <v>657</v>
      </c>
      <c r="C759" s="24" t="s">
        <v>215</v>
      </c>
      <c r="D759" s="34" t="s">
        <v>26</v>
      </c>
      <c r="E759" s="34" t="s">
        <v>36</v>
      </c>
      <c r="F759" s="35" t="s">
        <v>52</v>
      </c>
      <c r="G759" s="36" t="s">
        <v>72</v>
      </c>
      <c r="H759" s="14">
        <v>15.485343702426094</v>
      </c>
      <c r="I759" s="22">
        <v>0</v>
      </c>
      <c r="J759" s="22">
        <v>0</v>
      </c>
      <c r="K759" s="14">
        <v>15.485343702426094</v>
      </c>
      <c r="L759" s="23">
        <v>6.3796341099375704</v>
      </c>
      <c r="M759" s="17">
        <v>6.9829061292089918</v>
      </c>
      <c r="N759" s="17">
        <v>2.1228034632795336</v>
      </c>
    </row>
    <row r="760" spans="1:14" x14ac:dyDescent="0.2">
      <c r="A760" s="32"/>
      <c r="B760" s="21" t="s">
        <v>657</v>
      </c>
      <c r="C760" s="24" t="s">
        <v>216</v>
      </c>
      <c r="D760" s="34" t="s">
        <v>26</v>
      </c>
      <c r="E760" s="34" t="s">
        <v>36</v>
      </c>
      <c r="F760" s="35" t="s">
        <v>52</v>
      </c>
      <c r="G760" s="36" t="s">
        <v>72</v>
      </c>
      <c r="H760" s="14">
        <v>15.485343702426094</v>
      </c>
      <c r="I760" s="22">
        <v>0</v>
      </c>
      <c r="J760" s="22">
        <v>0</v>
      </c>
      <c r="K760" s="14">
        <v>15.485343702426094</v>
      </c>
      <c r="L760" s="23">
        <v>6.3796341099375704</v>
      </c>
      <c r="M760" s="17">
        <v>6.9829061292089918</v>
      </c>
      <c r="N760" s="17">
        <v>2.1228034632795336</v>
      </c>
    </row>
    <row r="761" spans="1:14" x14ac:dyDescent="0.2">
      <c r="A761" s="32"/>
      <c r="B761" s="21" t="s">
        <v>660</v>
      </c>
      <c r="C761" s="24" t="s">
        <v>1039</v>
      </c>
      <c r="D761" s="34" t="s">
        <v>26</v>
      </c>
      <c r="E761" s="34" t="s">
        <v>30</v>
      </c>
      <c r="F761" s="35" t="s">
        <v>37</v>
      </c>
      <c r="G761" s="36" t="s">
        <v>72</v>
      </c>
      <c r="H761" s="14">
        <v>8.3225087750605802</v>
      </c>
      <c r="I761" s="22">
        <v>0</v>
      </c>
      <c r="J761" s="22">
        <v>0</v>
      </c>
      <c r="K761" s="14">
        <v>8.3225087750605802</v>
      </c>
      <c r="L761" s="23">
        <v>4.3216876228609342</v>
      </c>
      <c r="M761" s="17">
        <v>3.0681143805212003</v>
      </c>
      <c r="N761" s="17">
        <v>0.93270677167844485</v>
      </c>
    </row>
    <row r="762" spans="1:14" x14ac:dyDescent="0.2">
      <c r="A762" s="32"/>
      <c r="B762" s="21" t="s">
        <v>660</v>
      </c>
      <c r="C762" s="24" t="s">
        <v>661</v>
      </c>
      <c r="D762" s="34" t="s">
        <v>26</v>
      </c>
      <c r="E762" s="34" t="s">
        <v>30</v>
      </c>
      <c r="F762" s="35" t="s">
        <v>37</v>
      </c>
      <c r="G762" s="36" t="s">
        <v>72</v>
      </c>
      <c r="H762" s="14">
        <v>8.3225087750605802</v>
      </c>
      <c r="I762" s="22">
        <v>0</v>
      </c>
      <c r="J762" s="22">
        <v>0</v>
      </c>
      <c r="K762" s="14">
        <v>8.3225087750605802</v>
      </c>
      <c r="L762" s="23">
        <v>4.3216876228609342</v>
      </c>
      <c r="M762" s="17">
        <v>3.0681143805212003</v>
      </c>
      <c r="N762" s="17">
        <v>0.93270677167844485</v>
      </c>
    </row>
    <row r="763" spans="1:14" x14ac:dyDescent="0.2">
      <c r="A763" s="32"/>
      <c r="B763" s="21" t="s">
        <v>660</v>
      </c>
      <c r="C763" s="24" t="s">
        <v>662</v>
      </c>
      <c r="D763" s="34" t="s">
        <v>26</v>
      </c>
      <c r="E763" s="34" t="s">
        <v>36</v>
      </c>
      <c r="F763" s="35" t="s">
        <v>52</v>
      </c>
      <c r="G763" s="36" t="s">
        <v>72</v>
      </c>
      <c r="H763" s="14">
        <v>5.2253872105347492</v>
      </c>
      <c r="I763" s="22">
        <v>0</v>
      </c>
      <c r="J763" s="22">
        <v>0</v>
      </c>
      <c r="K763" s="14">
        <v>5.2253872105347492</v>
      </c>
      <c r="L763" s="23">
        <v>2.7782277575534575</v>
      </c>
      <c r="M763" s="17">
        <v>1.8766560222249167</v>
      </c>
      <c r="N763" s="17">
        <v>0.57050343075637466</v>
      </c>
    </row>
    <row r="764" spans="1:14" x14ac:dyDescent="0.2">
      <c r="A764" s="32"/>
      <c r="B764" s="21" t="s">
        <v>660</v>
      </c>
      <c r="C764" s="24" t="s">
        <v>663</v>
      </c>
      <c r="D764" s="34" t="s">
        <v>260</v>
      </c>
      <c r="E764" s="34" t="s">
        <v>182</v>
      </c>
      <c r="F764" s="35" t="s">
        <v>38</v>
      </c>
      <c r="G764" s="36" t="s">
        <v>72</v>
      </c>
      <c r="H764" s="14">
        <v>19.747301942736172</v>
      </c>
      <c r="I764" s="22">
        <v>0</v>
      </c>
      <c r="J764" s="22">
        <v>0</v>
      </c>
      <c r="K764" s="14">
        <v>19.747301942736172</v>
      </c>
      <c r="L764" s="23">
        <v>7.511504677829719</v>
      </c>
      <c r="M764" s="17">
        <v>9.3832801111245807</v>
      </c>
      <c r="N764" s="17">
        <v>2.8525171537818723</v>
      </c>
    </row>
    <row r="765" spans="1:14" x14ac:dyDescent="0.2">
      <c r="A765" s="32"/>
      <c r="B765" s="21" t="s">
        <v>660</v>
      </c>
      <c r="C765" s="24" t="s">
        <v>664</v>
      </c>
      <c r="D765" s="34" t="s">
        <v>260</v>
      </c>
      <c r="E765" s="34" t="s">
        <v>182</v>
      </c>
      <c r="F765" s="35" t="s">
        <v>38</v>
      </c>
      <c r="G765" s="36" t="s">
        <v>72</v>
      </c>
      <c r="H765" s="14">
        <v>23.617228519543797</v>
      </c>
      <c r="I765" s="22">
        <v>0</v>
      </c>
      <c r="J765" s="22">
        <v>0</v>
      </c>
      <c r="K765" s="14">
        <v>23.617228519543797</v>
      </c>
      <c r="L765" s="23">
        <v>7.511504677829719</v>
      </c>
      <c r="M765" s="17">
        <v>12.351015216038403</v>
      </c>
      <c r="N765" s="17">
        <v>3.7547086256756748</v>
      </c>
    </row>
    <row r="766" spans="1:14" x14ac:dyDescent="0.2">
      <c r="A766" s="32"/>
      <c r="B766" s="21" t="s">
        <v>660</v>
      </c>
      <c r="C766" s="24" t="s">
        <v>665</v>
      </c>
      <c r="D766" s="34" t="s">
        <v>26</v>
      </c>
      <c r="E766" s="34" t="s">
        <v>36</v>
      </c>
      <c r="F766" s="35" t="s">
        <v>52</v>
      </c>
      <c r="G766" s="36" t="s">
        <v>72</v>
      </c>
      <c r="H766" s="14">
        <v>5.2253872105347492</v>
      </c>
      <c r="I766" s="22">
        <v>0</v>
      </c>
      <c r="J766" s="22">
        <v>0</v>
      </c>
      <c r="K766" s="14">
        <v>5.2253872105347492</v>
      </c>
      <c r="L766" s="23">
        <v>2.7782277575534575</v>
      </c>
      <c r="M766" s="17">
        <v>1.8766560222249167</v>
      </c>
      <c r="N766" s="17">
        <v>0.57050343075637466</v>
      </c>
    </row>
    <row r="767" spans="1:14" x14ac:dyDescent="0.2">
      <c r="A767" s="32"/>
      <c r="B767" s="21" t="s">
        <v>660</v>
      </c>
      <c r="C767" s="24" t="s">
        <v>666</v>
      </c>
      <c r="D767" s="34" t="s">
        <v>80</v>
      </c>
      <c r="E767" s="34" t="s">
        <v>36</v>
      </c>
      <c r="F767" s="35" t="s">
        <v>52</v>
      </c>
      <c r="G767" s="36" t="s">
        <v>72</v>
      </c>
      <c r="H767" s="14">
        <v>1.4255156724563471</v>
      </c>
      <c r="I767" s="22">
        <v>0</v>
      </c>
      <c r="J767" s="22">
        <v>0</v>
      </c>
      <c r="K767" s="14">
        <v>1.4255156724563471</v>
      </c>
      <c r="L767" s="23">
        <v>0.61738394612299063</v>
      </c>
      <c r="M767" s="17">
        <v>0.61973291896729787</v>
      </c>
      <c r="N767" s="17">
        <v>0.18839880736605855</v>
      </c>
    </row>
    <row r="768" spans="1:14" x14ac:dyDescent="0.2">
      <c r="A768" s="32"/>
      <c r="B768" s="21" t="s">
        <v>660</v>
      </c>
      <c r="C768" s="24" t="s">
        <v>667</v>
      </c>
      <c r="D768" s="34" t="s">
        <v>26</v>
      </c>
      <c r="E768" s="34" t="s">
        <v>36</v>
      </c>
      <c r="F768" s="35" t="s">
        <v>52</v>
      </c>
      <c r="G768" s="36" t="s">
        <v>72</v>
      </c>
      <c r="H768" s="14">
        <v>5.8755432933145642</v>
      </c>
      <c r="I768" s="22">
        <v>0</v>
      </c>
      <c r="J768" s="22">
        <v>0</v>
      </c>
      <c r="K768" s="14">
        <v>5.8755432933145642</v>
      </c>
      <c r="L768" s="23">
        <v>3.086919730614953</v>
      </c>
      <c r="M768" s="17">
        <v>2.1385150020702537</v>
      </c>
      <c r="N768" s="17">
        <v>0.65010856062935707</v>
      </c>
    </row>
    <row r="769" spans="1:14" x14ac:dyDescent="0.2">
      <c r="A769" s="32"/>
      <c r="B769" s="21" t="s">
        <v>660</v>
      </c>
      <c r="C769" s="24" t="s">
        <v>668</v>
      </c>
      <c r="D769" s="34" t="s">
        <v>26</v>
      </c>
      <c r="E769" s="34" t="s">
        <v>36</v>
      </c>
      <c r="F769" s="35" t="s">
        <v>52</v>
      </c>
      <c r="G769" s="36" t="s">
        <v>72</v>
      </c>
      <c r="H769" s="14">
        <v>5.2253872105347492</v>
      </c>
      <c r="I769" s="22">
        <v>0</v>
      </c>
      <c r="J769" s="22">
        <v>0</v>
      </c>
      <c r="K769" s="14">
        <v>5.2253872105347492</v>
      </c>
      <c r="L769" s="23">
        <v>2.7782277575534575</v>
      </c>
      <c r="M769" s="17">
        <v>1.8766560222249167</v>
      </c>
      <c r="N769" s="17">
        <v>0.57050343075637466</v>
      </c>
    </row>
    <row r="770" spans="1:14" x14ac:dyDescent="0.2">
      <c r="A770" s="32"/>
      <c r="B770" s="21" t="s">
        <v>660</v>
      </c>
      <c r="C770" s="24" t="s">
        <v>669</v>
      </c>
      <c r="D770" s="34" t="s">
        <v>26</v>
      </c>
      <c r="E770" s="34" t="s">
        <v>36</v>
      </c>
      <c r="F770" s="35" t="s">
        <v>52</v>
      </c>
      <c r="G770" s="36" t="s">
        <v>72</v>
      </c>
      <c r="H770" s="14">
        <v>5.8755432933145642</v>
      </c>
      <c r="I770" s="22">
        <v>0</v>
      </c>
      <c r="J770" s="22">
        <v>0</v>
      </c>
      <c r="K770" s="14">
        <v>5.8755432933145642</v>
      </c>
      <c r="L770" s="23">
        <v>3.086919730614953</v>
      </c>
      <c r="M770" s="17">
        <v>2.1385150020702537</v>
      </c>
      <c r="N770" s="17">
        <v>0.65010856062935707</v>
      </c>
    </row>
    <row r="771" spans="1:14" x14ac:dyDescent="0.2">
      <c r="A771" s="32"/>
      <c r="B771" s="21" t="s">
        <v>660</v>
      </c>
      <c r="C771" s="24" t="s">
        <v>1040</v>
      </c>
      <c r="D771" s="34" t="s">
        <v>26</v>
      </c>
      <c r="E771" s="34" t="s">
        <v>30</v>
      </c>
      <c r="F771" s="35" t="s">
        <v>37</v>
      </c>
      <c r="G771" s="36" t="s">
        <v>72</v>
      </c>
      <c r="H771" s="14">
        <v>6.6700024254656309</v>
      </c>
      <c r="I771" s="22">
        <v>0</v>
      </c>
      <c r="J771" s="22">
        <v>0</v>
      </c>
      <c r="K771" s="14">
        <v>6.6700024254656309</v>
      </c>
      <c r="L771" s="23">
        <v>2.5724331088457943</v>
      </c>
      <c r="M771" s="17">
        <v>3.1423077581440459</v>
      </c>
      <c r="N771" s="17">
        <v>0.95526155847578997</v>
      </c>
    </row>
    <row r="772" spans="1:14" x14ac:dyDescent="0.2">
      <c r="A772" s="32"/>
      <c r="B772" s="21" t="s">
        <v>660</v>
      </c>
      <c r="C772" s="24" t="s">
        <v>1041</v>
      </c>
      <c r="D772" s="34" t="s">
        <v>26</v>
      </c>
      <c r="E772" s="34" t="s">
        <v>30</v>
      </c>
      <c r="F772" s="35" t="s">
        <v>37</v>
      </c>
      <c r="G772" s="36" t="s">
        <v>72</v>
      </c>
      <c r="H772" s="14">
        <v>6.6700024254656309</v>
      </c>
      <c r="I772" s="22">
        <v>0</v>
      </c>
      <c r="J772" s="22">
        <v>0</v>
      </c>
      <c r="K772" s="14">
        <v>6.6700024254656309</v>
      </c>
      <c r="L772" s="23">
        <v>2.5724331088457943</v>
      </c>
      <c r="M772" s="17">
        <v>3.1423077581440459</v>
      </c>
      <c r="N772" s="17">
        <v>0.95526155847578997</v>
      </c>
    </row>
    <row r="773" spans="1:14" x14ac:dyDescent="0.2">
      <c r="A773" s="32"/>
      <c r="B773" s="21" t="s">
        <v>660</v>
      </c>
      <c r="C773" s="24" t="s">
        <v>670</v>
      </c>
      <c r="D773" s="34" t="s">
        <v>26</v>
      </c>
      <c r="E773" s="34" t="s">
        <v>30</v>
      </c>
      <c r="F773" s="35" t="s">
        <v>37</v>
      </c>
      <c r="G773" s="36" t="s">
        <v>72</v>
      </c>
      <c r="H773" s="14">
        <v>6.6700024254656309</v>
      </c>
      <c r="I773" s="22">
        <v>0</v>
      </c>
      <c r="J773" s="22">
        <v>0</v>
      </c>
      <c r="K773" s="14">
        <v>6.6700024254656309</v>
      </c>
      <c r="L773" s="23">
        <v>2.5724331088457943</v>
      </c>
      <c r="M773" s="17">
        <v>3.1423077581440459</v>
      </c>
      <c r="N773" s="17">
        <v>0.95526155847578997</v>
      </c>
    </row>
    <row r="774" spans="1:14" x14ac:dyDescent="0.2">
      <c r="A774" s="32"/>
      <c r="B774" s="21" t="s">
        <v>660</v>
      </c>
      <c r="C774" s="24" t="s">
        <v>671</v>
      </c>
      <c r="D774" s="34" t="s">
        <v>26</v>
      </c>
      <c r="E774" s="34" t="s">
        <v>30</v>
      </c>
      <c r="F774" s="35" t="s">
        <v>37</v>
      </c>
      <c r="G774" s="36" t="s">
        <v>72</v>
      </c>
      <c r="H774" s="14">
        <v>6.6700024254656309</v>
      </c>
      <c r="I774" s="22">
        <v>0</v>
      </c>
      <c r="J774" s="22">
        <v>0</v>
      </c>
      <c r="K774" s="14">
        <v>6.6700024254656309</v>
      </c>
      <c r="L774" s="23">
        <v>2.5724331088457943</v>
      </c>
      <c r="M774" s="17">
        <v>3.1423077581440459</v>
      </c>
      <c r="N774" s="17">
        <v>0.95526155847578997</v>
      </c>
    </row>
    <row r="775" spans="1:14" x14ac:dyDescent="0.2">
      <c r="A775" s="32"/>
      <c r="B775" s="21" t="s">
        <v>660</v>
      </c>
      <c r="C775" s="24" t="s">
        <v>595</v>
      </c>
      <c r="D775" s="34" t="s">
        <v>26</v>
      </c>
      <c r="E775" s="34" t="s">
        <v>30</v>
      </c>
      <c r="F775" s="35" t="s">
        <v>37</v>
      </c>
      <c r="G775" s="36" t="s">
        <v>72</v>
      </c>
      <c r="H775" s="14">
        <v>6.6700024254656309</v>
      </c>
      <c r="I775" s="22">
        <v>0</v>
      </c>
      <c r="J775" s="22">
        <v>0</v>
      </c>
      <c r="K775" s="14">
        <v>6.6700024254656309</v>
      </c>
      <c r="L775" s="23">
        <v>2.5724331088457943</v>
      </c>
      <c r="M775" s="17">
        <v>3.1423077581440459</v>
      </c>
      <c r="N775" s="17">
        <v>0.95526155847578997</v>
      </c>
    </row>
    <row r="776" spans="1:14" x14ac:dyDescent="0.2">
      <c r="A776" s="32"/>
      <c r="B776" s="21" t="s">
        <v>660</v>
      </c>
      <c r="C776" s="24" t="s">
        <v>672</v>
      </c>
      <c r="D776" s="34" t="s">
        <v>26</v>
      </c>
      <c r="E776" s="34" t="s">
        <v>30</v>
      </c>
      <c r="F776" s="35" t="s">
        <v>37</v>
      </c>
      <c r="G776" s="36" t="s">
        <v>72</v>
      </c>
      <c r="H776" s="14">
        <v>6.6700024254656309</v>
      </c>
      <c r="I776" s="22">
        <v>0</v>
      </c>
      <c r="J776" s="22">
        <v>0</v>
      </c>
      <c r="K776" s="14">
        <v>6.6700024254656309</v>
      </c>
      <c r="L776" s="23">
        <v>2.5724331088457943</v>
      </c>
      <c r="M776" s="17">
        <v>3.1423077581440459</v>
      </c>
      <c r="N776" s="17">
        <v>0.95526155847578997</v>
      </c>
    </row>
    <row r="777" spans="1:14" x14ac:dyDescent="0.2">
      <c r="A777" s="32"/>
      <c r="B777" s="21" t="s">
        <v>660</v>
      </c>
      <c r="C777" s="24" t="s">
        <v>673</v>
      </c>
      <c r="D777" s="34" t="s">
        <v>260</v>
      </c>
      <c r="E777" s="34" t="s">
        <v>30</v>
      </c>
      <c r="F777" s="35" t="s">
        <v>37</v>
      </c>
      <c r="G777" s="36" t="s">
        <v>72</v>
      </c>
      <c r="H777" s="14">
        <v>25.434317764064264</v>
      </c>
      <c r="I777" s="22">
        <v>0</v>
      </c>
      <c r="J777" s="22">
        <v>0</v>
      </c>
      <c r="K777" s="14">
        <v>25.434317764064264</v>
      </c>
      <c r="L777" s="23">
        <v>9.157861867491027</v>
      </c>
      <c r="M777" s="17">
        <v>12.481944705961073</v>
      </c>
      <c r="N777" s="17">
        <v>3.794511190612166</v>
      </c>
    </row>
    <row r="778" spans="1:14" x14ac:dyDescent="0.2">
      <c r="A778" s="32"/>
      <c r="B778" s="21" t="s">
        <v>660</v>
      </c>
      <c r="C778" s="24" t="s">
        <v>997</v>
      </c>
      <c r="D778" s="34" t="s">
        <v>26</v>
      </c>
      <c r="E778" s="34" t="s">
        <v>30</v>
      </c>
      <c r="F778" s="35" t="s">
        <v>37</v>
      </c>
      <c r="G778" s="36" t="s">
        <v>72</v>
      </c>
      <c r="H778" s="14">
        <v>4.9011902775376202</v>
      </c>
      <c r="I778" s="22">
        <v>0</v>
      </c>
      <c r="J778" s="22">
        <v>0</v>
      </c>
      <c r="K778" s="14">
        <v>4.9011902775376202</v>
      </c>
      <c r="L778" s="23">
        <v>1.5434598653074765</v>
      </c>
      <c r="M778" s="17">
        <v>2.5749466351458157</v>
      </c>
      <c r="N778" s="17">
        <v>0.78278377708432789</v>
      </c>
    </row>
    <row r="779" spans="1:14" x14ac:dyDescent="0.2">
      <c r="A779" s="32"/>
      <c r="B779" s="21" t="s">
        <v>660</v>
      </c>
      <c r="C779" s="24" t="s">
        <v>674</v>
      </c>
      <c r="D779" s="34" t="s">
        <v>260</v>
      </c>
      <c r="E779" s="34" t="s">
        <v>30</v>
      </c>
      <c r="F779" s="35" t="s">
        <v>37</v>
      </c>
      <c r="G779" s="36" t="s">
        <v>72</v>
      </c>
      <c r="H779" s="14">
        <v>21.212003031986047</v>
      </c>
      <c r="I779" s="22">
        <v>0</v>
      </c>
      <c r="J779" s="22">
        <v>0</v>
      </c>
      <c r="K779" s="14">
        <v>21.212003031986047</v>
      </c>
      <c r="L779" s="23">
        <v>9.2607591918448602</v>
      </c>
      <c r="M779" s="17">
        <v>9.1650642945868004</v>
      </c>
      <c r="N779" s="17">
        <v>2.7861795455543872</v>
      </c>
    </row>
    <row r="780" spans="1:14" x14ac:dyDescent="0.2">
      <c r="A780" s="32"/>
      <c r="B780" s="21" t="s">
        <v>660</v>
      </c>
      <c r="C780" s="24" t="s">
        <v>675</v>
      </c>
      <c r="D780" s="34" t="s">
        <v>26</v>
      </c>
      <c r="E780" s="34" t="s">
        <v>30</v>
      </c>
      <c r="F780" s="35" t="s">
        <v>37</v>
      </c>
      <c r="G780" s="36" t="s">
        <v>72</v>
      </c>
      <c r="H780" s="14">
        <v>4.9011902775376202</v>
      </c>
      <c r="I780" s="22">
        <v>0</v>
      </c>
      <c r="J780" s="22">
        <v>0</v>
      </c>
      <c r="K780" s="14">
        <v>4.9011902775376202</v>
      </c>
      <c r="L780" s="23">
        <v>1.5434598653074765</v>
      </c>
      <c r="M780" s="17">
        <v>2.5749466351458157</v>
      </c>
      <c r="N780" s="17">
        <v>0.78278377708432789</v>
      </c>
    </row>
    <row r="781" spans="1:14" x14ac:dyDescent="0.2">
      <c r="A781" s="32"/>
      <c r="B781" s="21" t="s">
        <v>660</v>
      </c>
      <c r="C781" s="24" t="s">
        <v>213</v>
      </c>
      <c r="D781" s="34" t="s">
        <v>80</v>
      </c>
      <c r="E781" s="34" t="s">
        <v>30</v>
      </c>
      <c r="F781" s="35" t="s">
        <v>37</v>
      </c>
      <c r="G781" s="36" t="s">
        <v>72</v>
      </c>
      <c r="H781" s="14">
        <v>3.1369590439929684</v>
      </c>
      <c r="I781" s="22">
        <v>0</v>
      </c>
      <c r="J781" s="22">
        <v>0</v>
      </c>
      <c r="K781" s="14">
        <v>3.1369590439929684</v>
      </c>
      <c r="L781" s="23">
        <v>1.5434598653074765</v>
      </c>
      <c r="M781" s="17">
        <v>1.2220085726115737</v>
      </c>
      <c r="N781" s="17">
        <v>0.37149060607391837</v>
      </c>
    </row>
    <row r="782" spans="1:14" x14ac:dyDescent="0.2">
      <c r="A782" s="32"/>
      <c r="B782" s="21" t="s">
        <v>660</v>
      </c>
      <c r="C782" s="24" t="s">
        <v>214</v>
      </c>
      <c r="D782" s="34" t="s">
        <v>80</v>
      </c>
      <c r="E782" s="34" t="s">
        <v>30</v>
      </c>
      <c r="F782" s="35" t="s">
        <v>37</v>
      </c>
      <c r="G782" s="36" t="s">
        <v>72</v>
      </c>
      <c r="H782" s="14">
        <v>3.1369590439929684</v>
      </c>
      <c r="I782" s="22">
        <v>0</v>
      </c>
      <c r="J782" s="22">
        <v>0</v>
      </c>
      <c r="K782" s="14">
        <v>3.1369590439929684</v>
      </c>
      <c r="L782" s="23">
        <v>1.5434598653074765</v>
      </c>
      <c r="M782" s="17">
        <v>1.2220085726115737</v>
      </c>
      <c r="N782" s="17">
        <v>0.37149060607391837</v>
      </c>
    </row>
    <row r="783" spans="1:14" x14ac:dyDescent="0.2">
      <c r="A783" s="32"/>
      <c r="B783" s="21" t="s">
        <v>676</v>
      </c>
      <c r="C783" s="24" t="s">
        <v>677</v>
      </c>
      <c r="D783" s="34" t="s">
        <v>26</v>
      </c>
      <c r="E783" s="34" t="s">
        <v>30</v>
      </c>
      <c r="F783" s="35" t="s">
        <v>37</v>
      </c>
      <c r="G783" s="36" t="s">
        <v>72</v>
      </c>
      <c r="H783" s="14">
        <v>8.3225087750605802</v>
      </c>
      <c r="I783" s="22">
        <v>0</v>
      </c>
      <c r="J783" s="22">
        <v>0</v>
      </c>
      <c r="K783" s="14">
        <v>8.3225087750605802</v>
      </c>
      <c r="L783" s="23">
        <v>4.3216876228609342</v>
      </c>
      <c r="M783" s="17">
        <v>3.0681143805212003</v>
      </c>
      <c r="N783" s="17">
        <v>0.93270677167844485</v>
      </c>
    </row>
    <row r="784" spans="1:14" x14ac:dyDescent="0.2">
      <c r="A784" s="32"/>
      <c r="B784" s="21" t="s">
        <v>676</v>
      </c>
      <c r="C784" s="24" t="s">
        <v>678</v>
      </c>
      <c r="D784" s="34" t="s">
        <v>26</v>
      </c>
      <c r="E784" s="34" t="s">
        <v>35</v>
      </c>
      <c r="F784" s="35" t="s">
        <v>48</v>
      </c>
      <c r="G784" s="36" t="s">
        <v>72</v>
      </c>
      <c r="H784" s="14">
        <v>5.8755432933145642</v>
      </c>
      <c r="I784" s="22">
        <v>0</v>
      </c>
      <c r="J784" s="22">
        <v>0</v>
      </c>
      <c r="K784" s="14">
        <v>5.8755432933145642</v>
      </c>
      <c r="L784" s="23">
        <v>3.086919730614953</v>
      </c>
      <c r="M784" s="17">
        <v>2.1385150020702537</v>
      </c>
      <c r="N784" s="17">
        <v>0.65010856062935707</v>
      </c>
    </row>
    <row r="785" spans="1:14" x14ac:dyDescent="0.2">
      <c r="A785" s="32"/>
      <c r="B785" s="21" t="s">
        <v>676</v>
      </c>
      <c r="C785" s="24" t="s">
        <v>679</v>
      </c>
      <c r="D785" s="34" t="s">
        <v>260</v>
      </c>
      <c r="E785" s="34" t="s">
        <v>35</v>
      </c>
      <c r="F785" s="35" t="s">
        <v>48</v>
      </c>
      <c r="G785" s="36" t="s">
        <v>72</v>
      </c>
      <c r="H785" s="14">
        <v>19.861123312642281</v>
      </c>
      <c r="I785" s="22">
        <v>0</v>
      </c>
      <c r="J785" s="22">
        <v>0</v>
      </c>
      <c r="K785" s="14">
        <v>19.861123312642281</v>
      </c>
      <c r="L785" s="23">
        <v>7.511504677829719</v>
      </c>
      <c r="M785" s="17">
        <v>9.470566437739695</v>
      </c>
      <c r="N785" s="17">
        <v>2.8790521970728671</v>
      </c>
    </row>
    <row r="786" spans="1:14" x14ac:dyDescent="0.2">
      <c r="A786" s="32"/>
      <c r="B786" s="21" t="s">
        <v>676</v>
      </c>
      <c r="C786" s="24" t="s">
        <v>680</v>
      </c>
      <c r="D786" s="34" t="s">
        <v>26</v>
      </c>
      <c r="E786" s="34" t="s">
        <v>35</v>
      </c>
      <c r="F786" s="35" t="s">
        <v>48</v>
      </c>
      <c r="G786" s="36" t="s">
        <v>72</v>
      </c>
      <c r="H786" s="14">
        <v>5.8755432933145642</v>
      </c>
      <c r="I786" s="22">
        <v>0</v>
      </c>
      <c r="J786" s="22">
        <v>0</v>
      </c>
      <c r="K786" s="14">
        <v>5.8755432933145642</v>
      </c>
      <c r="L786" s="23">
        <v>3.086919730614953</v>
      </c>
      <c r="M786" s="17">
        <v>2.1385150020702537</v>
      </c>
      <c r="N786" s="17">
        <v>0.65010856062935707</v>
      </c>
    </row>
    <row r="787" spans="1:14" x14ac:dyDescent="0.2">
      <c r="A787" s="32"/>
      <c r="B787" s="21" t="s">
        <v>676</v>
      </c>
      <c r="C787" s="24" t="s">
        <v>681</v>
      </c>
      <c r="D787" s="34" t="s">
        <v>260</v>
      </c>
      <c r="E787" s="34" t="s">
        <v>30</v>
      </c>
      <c r="F787" s="35" t="s">
        <v>37</v>
      </c>
      <c r="G787" s="36" t="s">
        <v>72</v>
      </c>
      <c r="H787" s="14">
        <v>25.434317764064264</v>
      </c>
      <c r="I787" s="22">
        <v>0</v>
      </c>
      <c r="J787" s="22">
        <v>0</v>
      </c>
      <c r="K787" s="14">
        <v>25.434317764064264</v>
      </c>
      <c r="L787" s="23">
        <v>9.157861867491027</v>
      </c>
      <c r="M787" s="17">
        <v>12.481944705961073</v>
      </c>
      <c r="N787" s="17">
        <v>3.794511190612166</v>
      </c>
    </row>
    <row r="788" spans="1:14" x14ac:dyDescent="0.2">
      <c r="A788" s="32"/>
      <c r="B788" s="21" t="s">
        <v>676</v>
      </c>
      <c r="C788" s="24" t="s">
        <v>682</v>
      </c>
      <c r="D788" s="34" t="s">
        <v>26</v>
      </c>
      <c r="E788" s="34" t="s">
        <v>36</v>
      </c>
      <c r="F788" s="35" t="s">
        <v>52</v>
      </c>
      <c r="G788" s="36" t="s">
        <v>72</v>
      </c>
      <c r="H788" s="14">
        <v>6.6700024254656309</v>
      </c>
      <c r="I788" s="22">
        <v>0</v>
      </c>
      <c r="J788" s="22">
        <v>0</v>
      </c>
      <c r="K788" s="14">
        <v>6.6700024254656309</v>
      </c>
      <c r="L788" s="23">
        <v>2.5724331088457943</v>
      </c>
      <c r="M788" s="17">
        <v>3.1423077581440459</v>
      </c>
      <c r="N788" s="17">
        <v>0.95526155847578997</v>
      </c>
    </row>
    <row r="789" spans="1:14" x14ac:dyDescent="0.2">
      <c r="A789" s="32"/>
      <c r="B789" s="21" t="s">
        <v>676</v>
      </c>
      <c r="C789" s="24" t="s">
        <v>276</v>
      </c>
      <c r="D789" s="34" t="s">
        <v>26</v>
      </c>
      <c r="E789" s="34" t="s">
        <v>36</v>
      </c>
      <c r="F789" s="35" t="s">
        <v>52</v>
      </c>
      <c r="G789" s="36" t="s">
        <v>72</v>
      </c>
      <c r="H789" s="14">
        <v>6.6700024254656309</v>
      </c>
      <c r="I789" s="22">
        <v>0</v>
      </c>
      <c r="J789" s="22">
        <v>0</v>
      </c>
      <c r="K789" s="14">
        <v>6.6700024254656309</v>
      </c>
      <c r="L789" s="23">
        <v>2.5724331088457943</v>
      </c>
      <c r="M789" s="17">
        <v>3.1423077581440459</v>
      </c>
      <c r="N789" s="17">
        <v>0.95526155847578997</v>
      </c>
    </row>
    <row r="790" spans="1:14" x14ac:dyDescent="0.2">
      <c r="A790" s="32"/>
      <c r="B790" s="21" t="s">
        <v>676</v>
      </c>
      <c r="C790" s="24" t="s">
        <v>345</v>
      </c>
      <c r="D790" s="34" t="s">
        <v>260</v>
      </c>
      <c r="E790" s="34" t="s">
        <v>36</v>
      </c>
      <c r="F790" s="35" t="s">
        <v>52</v>
      </c>
      <c r="G790" s="36" t="s">
        <v>72</v>
      </c>
      <c r="H790" s="14">
        <v>25.434317764064264</v>
      </c>
      <c r="I790" s="22">
        <v>0</v>
      </c>
      <c r="J790" s="22">
        <v>0</v>
      </c>
      <c r="K790" s="14">
        <v>25.434317764064264</v>
      </c>
      <c r="L790" s="23">
        <v>9.157861867491027</v>
      </c>
      <c r="M790" s="17">
        <v>12.481944705961073</v>
      </c>
      <c r="N790" s="17">
        <v>3.794511190612166</v>
      </c>
    </row>
    <row r="791" spans="1:14" x14ac:dyDescent="0.2">
      <c r="A791" s="32"/>
      <c r="B791" s="21" t="s">
        <v>676</v>
      </c>
      <c r="C791" s="24" t="s">
        <v>683</v>
      </c>
      <c r="D791" s="34" t="s">
        <v>26</v>
      </c>
      <c r="E791" s="34" t="s">
        <v>30</v>
      </c>
      <c r="F791" s="35" t="s">
        <v>37</v>
      </c>
      <c r="G791" s="36" t="s">
        <v>72</v>
      </c>
      <c r="H791" s="14">
        <v>5.6915967357114496</v>
      </c>
      <c r="I791" s="22">
        <v>0</v>
      </c>
      <c r="J791" s="22">
        <v>0</v>
      </c>
      <c r="K791" s="14">
        <v>5.6915967357114496</v>
      </c>
      <c r="L791" s="23">
        <v>2.6753304331996257</v>
      </c>
      <c r="M791" s="17">
        <v>2.3130876553004787</v>
      </c>
      <c r="N791" s="17">
        <v>0.70317864721134549</v>
      </c>
    </row>
    <row r="792" spans="1:14" x14ac:dyDescent="0.2">
      <c r="A792" s="32"/>
      <c r="B792" s="21" t="s">
        <v>676</v>
      </c>
      <c r="C792" s="24" t="s">
        <v>210</v>
      </c>
      <c r="D792" s="34" t="s">
        <v>26</v>
      </c>
      <c r="E792" s="34" t="s">
        <v>36</v>
      </c>
      <c r="F792" s="35" t="s">
        <v>52</v>
      </c>
      <c r="G792" s="36" t="s">
        <v>72</v>
      </c>
      <c r="H792" s="14">
        <v>5.6915967357114496</v>
      </c>
      <c r="I792" s="22">
        <v>0</v>
      </c>
      <c r="J792" s="22">
        <v>0</v>
      </c>
      <c r="K792" s="14">
        <v>5.6915967357114496</v>
      </c>
      <c r="L792" s="23">
        <v>2.6753304331996257</v>
      </c>
      <c r="M792" s="17">
        <v>2.3130876553004787</v>
      </c>
      <c r="N792" s="17">
        <v>0.70317864721134549</v>
      </c>
    </row>
    <row r="793" spans="1:14" x14ac:dyDescent="0.2">
      <c r="A793" s="32"/>
      <c r="B793" s="21" t="s">
        <v>676</v>
      </c>
      <c r="C793" s="24" t="s">
        <v>244</v>
      </c>
      <c r="D793" s="34" t="s">
        <v>260</v>
      </c>
      <c r="E793" s="34" t="s">
        <v>30</v>
      </c>
      <c r="F793" s="35" t="s">
        <v>37</v>
      </c>
      <c r="G793" s="36" t="s">
        <v>72</v>
      </c>
      <c r="H793" s="14">
        <v>21.212003031986047</v>
      </c>
      <c r="I793" s="22">
        <v>0</v>
      </c>
      <c r="J793" s="22">
        <v>0</v>
      </c>
      <c r="K793" s="14">
        <v>21.212003031986047</v>
      </c>
      <c r="L793" s="23">
        <v>9.2607591918448602</v>
      </c>
      <c r="M793" s="17">
        <v>9.1650642945868004</v>
      </c>
      <c r="N793" s="17">
        <v>2.7861795455543872</v>
      </c>
    </row>
    <row r="794" spans="1:14" x14ac:dyDescent="0.2">
      <c r="A794" s="32"/>
      <c r="B794" s="21" t="s">
        <v>676</v>
      </c>
      <c r="C794" s="24" t="s">
        <v>213</v>
      </c>
      <c r="D794" s="34" t="s">
        <v>80</v>
      </c>
      <c r="E794" s="34" t="s">
        <v>30</v>
      </c>
      <c r="F794" s="35" t="s">
        <v>37</v>
      </c>
      <c r="G794" s="36" t="s">
        <v>72</v>
      </c>
      <c r="H794" s="14">
        <v>3.1369590439929684</v>
      </c>
      <c r="I794" s="22">
        <v>0</v>
      </c>
      <c r="J794" s="22">
        <v>0</v>
      </c>
      <c r="K794" s="14">
        <v>3.1369590439929684</v>
      </c>
      <c r="L794" s="23">
        <v>1.5434598653074765</v>
      </c>
      <c r="M794" s="17">
        <v>1.2220085726115737</v>
      </c>
      <c r="N794" s="17">
        <v>0.37149060607391837</v>
      </c>
    </row>
    <row r="795" spans="1:14" x14ac:dyDescent="0.2">
      <c r="A795" s="32"/>
      <c r="B795" s="21" t="s">
        <v>676</v>
      </c>
      <c r="C795" s="24" t="s">
        <v>214</v>
      </c>
      <c r="D795" s="34" t="s">
        <v>80</v>
      </c>
      <c r="E795" s="34" t="s">
        <v>30</v>
      </c>
      <c r="F795" s="35" t="s">
        <v>37</v>
      </c>
      <c r="G795" s="36" t="s">
        <v>72</v>
      </c>
      <c r="H795" s="14">
        <v>3.1369590439929684</v>
      </c>
      <c r="I795" s="22">
        <v>0</v>
      </c>
      <c r="J795" s="22">
        <v>0</v>
      </c>
      <c r="K795" s="14">
        <v>3.1369590439929684</v>
      </c>
      <c r="L795" s="23">
        <v>1.5434598653074765</v>
      </c>
      <c r="M795" s="17">
        <v>1.2220085726115737</v>
      </c>
      <c r="N795" s="17">
        <v>0.37149060607391837</v>
      </c>
    </row>
    <row r="796" spans="1:14" x14ac:dyDescent="0.2">
      <c r="A796" s="32"/>
      <c r="B796" s="21" t="s">
        <v>676</v>
      </c>
      <c r="C796" s="24" t="s">
        <v>217</v>
      </c>
      <c r="D796" s="34" t="s">
        <v>26</v>
      </c>
      <c r="E796" s="34" t="s">
        <v>30</v>
      </c>
      <c r="F796" s="35" t="s">
        <v>37</v>
      </c>
      <c r="G796" s="36" t="s">
        <v>72</v>
      </c>
      <c r="H796" s="14">
        <v>33.163246872127232</v>
      </c>
      <c r="I796" s="22">
        <v>0</v>
      </c>
      <c r="J796" s="22">
        <v>0</v>
      </c>
      <c r="K796" s="14">
        <v>33.163246872127232</v>
      </c>
      <c r="L796" s="23">
        <v>9.2607591918448602</v>
      </c>
      <c r="M796" s="17">
        <v>18.330128589173601</v>
      </c>
      <c r="N796" s="17">
        <v>5.5723590911087744</v>
      </c>
    </row>
    <row r="797" spans="1:14" x14ac:dyDescent="0.2">
      <c r="A797" s="32"/>
      <c r="B797" s="21" t="s">
        <v>676</v>
      </c>
      <c r="C797" s="24" t="s">
        <v>684</v>
      </c>
      <c r="D797" s="34" t="s">
        <v>26</v>
      </c>
      <c r="E797" s="34" t="s">
        <v>36</v>
      </c>
      <c r="F797" s="35" t="s">
        <v>52</v>
      </c>
      <c r="G797" s="36" t="s">
        <v>72</v>
      </c>
      <c r="H797" s="14">
        <v>33.163246872127232</v>
      </c>
      <c r="I797" s="22">
        <v>0</v>
      </c>
      <c r="J797" s="22">
        <v>0</v>
      </c>
      <c r="K797" s="14">
        <v>33.163246872127232</v>
      </c>
      <c r="L797" s="23">
        <v>9.2607591918448602</v>
      </c>
      <c r="M797" s="17">
        <v>18.330128589173601</v>
      </c>
      <c r="N797" s="17">
        <v>5.5723590911087744</v>
      </c>
    </row>
    <row r="798" spans="1:14" x14ac:dyDescent="0.2">
      <c r="A798" s="32"/>
      <c r="B798" s="21" t="s">
        <v>676</v>
      </c>
      <c r="C798" s="24" t="s">
        <v>215</v>
      </c>
      <c r="D798" s="34" t="s">
        <v>26</v>
      </c>
      <c r="E798" s="34" t="s">
        <v>35</v>
      </c>
      <c r="F798" s="35" t="s">
        <v>48</v>
      </c>
      <c r="G798" s="36" t="s">
        <v>72</v>
      </c>
      <c r="H798" s="14">
        <v>15.485343702426094</v>
      </c>
      <c r="I798" s="22">
        <v>0</v>
      </c>
      <c r="J798" s="22">
        <v>0</v>
      </c>
      <c r="K798" s="14">
        <v>15.485343702426094</v>
      </c>
      <c r="L798" s="23">
        <v>6.3796341099375704</v>
      </c>
      <c r="M798" s="17">
        <v>6.9829061292089918</v>
      </c>
      <c r="N798" s="17">
        <v>2.1228034632795336</v>
      </c>
    </row>
    <row r="799" spans="1:14" x14ac:dyDescent="0.2">
      <c r="A799" s="32"/>
      <c r="B799" s="21" t="s">
        <v>676</v>
      </c>
      <c r="C799" s="24" t="s">
        <v>216</v>
      </c>
      <c r="D799" s="34" t="s">
        <v>26</v>
      </c>
      <c r="E799" s="34" t="s">
        <v>35</v>
      </c>
      <c r="F799" s="35" t="s">
        <v>48</v>
      </c>
      <c r="G799" s="36" t="s">
        <v>72</v>
      </c>
      <c r="H799" s="14">
        <v>15.485343702426094</v>
      </c>
      <c r="I799" s="22">
        <v>0</v>
      </c>
      <c r="J799" s="22">
        <v>0</v>
      </c>
      <c r="K799" s="14">
        <v>15.485343702426094</v>
      </c>
      <c r="L799" s="23">
        <v>6.3796341099375704</v>
      </c>
      <c r="M799" s="17">
        <v>6.9829061292089918</v>
      </c>
      <c r="N799" s="17">
        <v>2.1228034632795336</v>
      </c>
    </row>
    <row r="800" spans="1:14" x14ac:dyDescent="0.2">
      <c r="A800" s="32"/>
      <c r="B800" s="21" t="s">
        <v>685</v>
      </c>
      <c r="C800" s="24" t="s">
        <v>686</v>
      </c>
      <c r="D800" s="34" t="s">
        <v>260</v>
      </c>
      <c r="E800" s="34" t="s">
        <v>36</v>
      </c>
      <c r="F800" s="35" t="s">
        <v>52</v>
      </c>
      <c r="G800" s="36" t="s">
        <v>72</v>
      </c>
      <c r="H800" s="14">
        <v>23.617228519543797</v>
      </c>
      <c r="I800" s="22">
        <v>0</v>
      </c>
      <c r="J800" s="22">
        <v>0</v>
      </c>
      <c r="K800" s="14">
        <v>23.617228519543797</v>
      </c>
      <c r="L800" s="23">
        <v>7.511504677829719</v>
      </c>
      <c r="M800" s="17">
        <v>12.351015216038403</v>
      </c>
      <c r="N800" s="17">
        <v>3.7547086256756748</v>
      </c>
    </row>
    <row r="801" spans="1:14" x14ac:dyDescent="0.2">
      <c r="A801" s="32"/>
      <c r="B801" s="21" t="s">
        <v>685</v>
      </c>
      <c r="C801" s="24" t="s">
        <v>581</v>
      </c>
      <c r="D801" s="34" t="s">
        <v>260</v>
      </c>
      <c r="E801" s="34" t="s">
        <v>36</v>
      </c>
      <c r="F801" s="35" t="s">
        <v>52</v>
      </c>
      <c r="G801" s="36" t="s">
        <v>72</v>
      </c>
      <c r="H801" s="14">
        <v>23.617228519543797</v>
      </c>
      <c r="I801" s="22">
        <v>0</v>
      </c>
      <c r="J801" s="22">
        <v>0</v>
      </c>
      <c r="K801" s="14">
        <v>23.617228519543797</v>
      </c>
      <c r="L801" s="23">
        <v>7.511504677829719</v>
      </c>
      <c r="M801" s="17">
        <v>12.351015216038403</v>
      </c>
      <c r="N801" s="17">
        <v>3.7547086256756748</v>
      </c>
    </row>
    <row r="802" spans="1:14" x14ac:dyDescent="0.2">
      <c r="A802" s="32"/>
      <c r="B802" s="21" t="s">
        <v>685</v>
      </c>
      <c r="C802" s="24" t="s">
        <v>687</v>
      </c>
      <c r="D802" s="34" t="s">
        <v>260</v>
      </c>
      <c r="E802" s="34" t="s">
        <v>36</v>
      </c>
      <c r="F802" s="35" t="s">
        <v>52</v>
      </c>
      <c r="G802" s="36" t="s">
        <v>72</v>
      </c>
      <c r="H802" s="14">
        <v>23.617228519543797</v>
      </c>
      <c r="I802" s="22">
        <v>0</v>
      </c>
      <c r="J802" s="22">
        <v>0</v>
      </c>
      <c r="K802" s="14">
        <v>23.617228519543797</v>
      </c>
      <c r="L802" s="23">
        <v>7.511504677829719</v>
      </c>
      <c r="M802" s="17">
        <v>12.351015216038403</v>
      </c>
      <c r="N802" s="17">
        <v>3.7547086256756748</v>
      </c>
    </row>
    <row r="803" spans="1:14" x14ac:dyDescent="0.2">
      <c r="A803" s="32"/>
      <c r="B803" s="21" t="s">
        <v>685</v>
      </c>
      <c r="C803" s="24" t="s">
        <v>688</v>
      </c>
      <c r="D803" s="34" t="s">
        <v>260</v>
      </c>
      <c r="E803" s="34" t="s">
        <v>36</v>
      </c>
      <c r="F803" s="35" t="s">
        <v>52</v>
      </c>
      <c r="G803" s="36" t="s">
        <v>72</v>
      </c>
      <c r="H803" s="14">
        <v>23.617228519543797</v>
      </c>
      <c r="I803" s="22">
        <v>0</v>
      </c>
      <c r="J803" s="22">
        <v>0</v>
      </c>
      <c r="K803" s="14">
        <v>23.617228519543797</v>
      </c>
      <c r="L803" s="23">
        <v>7.511504677829719</v>
      </c>
      <c r="M803" s="17">
        <v>12.351015216038403</v>
      </c>
      <c r="N803" s="17">
        <v>3.7547086256756748</v>
      </c>
    </row>
    <row r="804" spans="1:14" x14ac:dyDescent="0.2">
      <c r="A804" s="32"/>
      <c r="B804" s="21" t="s">
        <v>685</v>
      </c>
      <c r="C804" s="24" t="s">
        <v>689</v>
      </c>
      <c r="D804" s="34" t="s">
        <v>260</v>
      </c>
      <c r="E804" s="34" t="s">
        <v>36</v>
      </c>
      <c r="F804" s="35" t="s">
        <v>52</v>
      </c>
      <c r="G804" s="36" t="s">
        <v>72</v>
      </c>
      <c r="H804" s="14">
        <v>23.617228519543797</v>
      </c>
      <c r="I804" s="22">
        <v>0</v>
      </c>
      <c r="J804" s="22">
        <v>0</v>
      </c>
      <c r="K804" s="14">
        <v>23.617228519543797</v>
      </c>
      <c r="L804" s="23">
        <v>7.511504677829719</v>
      </c>
      <c r="M804" s="17">
        <v>12.351015216038403</v>
      </c>
      <c r="N804" s="17">
        <v>3.7547086256756748</v>
      </c>
    </row>
    <row r="805" spans="1:14" x14ac:dyDescent="0.2">
      <c r="A805" s="32"/>
      <c r="B805" s="21" t="s">
        <v>685</v>
      </c>
      <c r="C805" s="24" t="s">
        <v>690</v>
      </c>
      <c r="D805" s="34" t="s">
        <v>260</v>
      </c>
      <c r="E805" s="34" t="s">
        <v>36</v>
      </c>
      <c r="F805" s="35" t="s">
        <v>52</v>
      </c>
      <c r="G805" s="36" t="s">
        <v>72</v>
      </c>
      <c r="H805" s="14">
        <v>23.617228519543797</v>
      </c>
      <c r="I805" s="22">
        <v>0</v>
      </c>
      <c r="J805" s="22">
        <v>0</v>
      </c>
      <c r="K805" s="14">
        <v>23.617228519543797</v>
      </c>
      <c r="L805" s="23">
        <v>7.511504677829719</v>
      </c>
      <c r="M805" s="17">
        <v>12.351015216038403</v>
      </c>
      <c r="N805" s="17">
        <v>3.7547086256756748</v>
      </c>
    </row>
    <row r="806" spans="1:14" x14ac:dyDescent="0.2">
      <c r="A806" s="32"/>
      <c r="B806" s="21" t="s">
        <v>685</v>
      </c>
      <c r="C806" s="24" t="s">
        <v>217</v>
      </c>
      <c r="D806" s="34" t="s">
        <v>26</v>
      </c>
      <c r="E806" s="34" t="s">
        <v>36</v>
      </c>
      <c r="F806" s="35" t="s">
        <v>52</v>
      </c>
      <c r="G806" s="36" t="s">
        <v>72</v>
      </c>
      <c r="H806" s="14">
        <v>22.849198392880638</v>
      </c>
      <c r="I806" s="22">
        <v>0</v>
      </c>
      <c r="J806" s="22">
        <v>0</v>
      </c>
      <c r="K806" s="14">
        <v>22.849198392880638</v>
      </c>
      <c r="L806" s="23">
        <v>8.8491698944295312</v>
      </c>
      <c r="M806" s="17">
        <v>10.736218173658825</v>
      </c>
      <c r="N806" s="17">
        <v>3.2638103247922827</v>
      </c>
    </row>
    <row r="807" spans="1:14" x14ac:dyDescent="0.2">
      <c r="A807" s="32"/>
      <c r="B807" s="21" t="s">
        <v>691</v>
      </c>
      <c r="C807" s="24" t="s">
        <v>602</v>
      </c>
      <c r="D807" s="34" t="s">
        <v>260</v>
      </c>
      <c r="E807" s="34" t="s">
        <v>36</v>
      </c>
      <c r="F807" s="35" t="s">
        <v>52</v>
      </c>
      <c r="G807" s="36" t="s">
        <v>72</v>
      </c>
      <c r="H807" s="14">
        <v>19.861123312642281</v>
      </c>
      <c r="I807" s="22">
        <v>0</v>
      </c>
      <c r="J807" s="22">
        <v>0</v>
      </c>
      <c r="K807" s="14">
        <v>19.861123312642281</v>
      </c>
      <c r="L807" s="23">
        <v>7.511504677829719</v>
      </c>
      <c r="M807" s="17">
        <v>9.470566437739695</v>
      </c>
      <c r="N807" s="17">
        <v>2.8790521970728671</v>
      </c>
    </row>
    <row r="808" spans="1:14" x14ac:dyDescent="0.2">
      <c r="A808" s="32"/>
      <c r="B808" s="21" t="s">
        <v>691</v>
      </c>
      <c r="C808" s="24" t="s">
        <v>603</v>
      </c>
      <c r="D808" s="34" t="s">
        <v>260</v>
      </c>
      <c r="E808" s="34" t="s">
        <v>36</v>
      </c>
      <c r="F808" s="35" t="s">
        <v>52</v>
      </c>
      <c r="G808" s="36" t="s">
        <v>72</v>
      </c>
      <c r="H808" s="14">
        <v>19.861123312642281</v>
      </c>
      <c r="I808" s="22">
        <v>0</v>
      </c>
      <c r="J808" s="22">
        <v>0</v>
      </c>
      <c r="K808" s="14">
        <v>19.861123312642281</v>
      </c>
      <c r="L808" s="23">
        <v>7.511504677829719</v>
      </c>
      <c r="M808" s="17">
        <v>9.470566437739695</v>
      </c>
      <c r="N808" s="17">
        <v>2.8790521970728671</v>
      </c>
    </row>
    <row r="809" spans="1:14" x14ac:dyDescent="0.2">
      <c r="A809" s="32"/>
      <c r="B809" s="21" t="s">
        <v>691</v>
      </c>
      <c r="C809" s="24" t="s">
        <v>605</v>
      </c>
      <c r="D809" s="34" t="s">
        <v>260</v>
      </c>
      <c r="E809" s="34" t="s">
        <v>36</v>
      </c>
      <c r="F809" s="35" t="s">
        <v>52</v>
      </c>
      <c r="G809" s="36" t="s">
        <v>72</v>
      </c>
      <c r="H809" s="14">
        <v>19.861123312642281</v>
      </c>
      <c r="I809" s="22">
        <v>0</v>
      </c>
      <c r="J809" s="22">
        <v>0</v>
      </c>
      <c r="K809" s="14">
        <v>19.861123312642281</v>
      </c>
      <c r="L809" s="23">
        <v>7.511504677829719</v>
      </c>
      <c r="M809" s="17">
        <v>9.470566437739695</v>
      </c>
      <c r="N809" s="17">
        <v>2.8790521970728671</v>
      </c>
    </row>
    <row r="810" spans="1:14" x14ac:dyDescent="0.2">
      <c r="A810" s="32"/>
      <c r="B810" s="21" t="s">
        <v>691</v>
      </c>
      <c r="C810" s="24" t="s">
        <v>606</v>
      </c>
      <c r="D810" s="34" t="s">
        <v>260</v>
      </c>
      <c r="E810" s="34" t="s">
        <v>36</v>
      </c>
      <c r="F810" s="35" t="s">
        <v>52</v>
      </c>
      <c r="G810" s="36" t="s">
        <v>72</v>
      </c>
      <c r="H810" s="14">
        <v>19.861123312642281</v>
      </c>
      <c r="I810" s="22">
        <v>0</v>
      </c>
      <c r="J810" s="22">
        <v>0</v>
      </c>
      <c r="K810" s="14">
        <v>19.861123312642281</v>
      </c>
      <c r="L810" s="23">
        <v>7.511504677829719</v>
      </c>
      <c r="M810" s="17">
        <v>9.470566437739695</v>
      </c>
      <c r="N810" s="17">
        <v>2.8790521970728671</v>
      </c>
    </row>
    <row r="811" spans="1:14" x14ac:dyDescent="0.2">
      <c r="A811" s="32"/>
      <c r="B811" s="21" t="s">
        <v>691</v>
      </c>
      <c r="C811" s="24" t="s">
        <v>608</v>
      </c>
      <c r="D811" s="34" t="s">
        <v>260</v>
      </c>
      <c r="E811" s="34" t="s">
        <v>36</v>
      </c>
      <c r="F811" s="35" t="s">
        <v>52</v>
      </c>
      <c r="G811" s="36" t="s">
        <v>72</v>
      </c>
      <c r="H811" s="14">
        <v>19.861123312642281</v>
      </c>
      <c r="I811" s="22">
        <v>0</v>
      </c>
      <c r="J811" s="22">
        <v>0</v>
      </c>
      <c r="K811" s="14">
        <v>19.861123312642281</v>
      </c>
      <c r="L811" s="23">
        <v>7.511504677829719</v>
      </c>
      <c r="M811" s="17">
        <v>9.470566437739695</v>
      </c>
      <c r="N811" s="17">
        <v>2.8790521970728671</v>
      </c>
    </row>
    <row r="812" spans="1:14" x14ac:dyDescent="0.2">
      <c r="A812" s="32"/>
      <c r="B812" s="21" t="s">
        <v>691</v>
      </c>
      <c r="C812" s="24" t="s">
        <v>624</v>
      </c>
      <c r="D812" s="34" t="s">
        <v>260</v>
      </c>
      <c r="E812" s="34" t="s">
        <v>36</v>
      </c>
      <c r="F812" s="35" t="s">
        <v>52</v>
      </c>
      <c r="G812" s="36" t="s">
        <v>72</v>
      </c>
      <c r="H812" s="14">
        <v>19.861123312642281</v>
      </c>
      <c r="I812" s="22">
        <v>0</v>
      </c>
      <c r="J812" s="22">
        <v>0</v>
      </c>
      <c r="K812" s="14">
        <v>19.861123312642281</v>
      </c>
      <c r="L812" s="23">
        <v>7.511504677829719</v>
      </c>
      <c r="M812" s="17">
        <v>9.470566437739695</v>
      </c>
      <c r="N812" s="17">
        <v>2.8790521970728671</v>
      </c>
    </row>
    <row r="813" spans="1:14" x14ac:dyDescent="0.2">
      <c r="A813" s="32"/>
      <c r="B813" s="21" t="s">
        <v>691</v>
      </c>
      <c r="C813" s="24" t="s">
        <v>648</v>
      </c>
      <c r="D813" s="34" t="s">
        <v>260</v>
      </c>
      <c r="E813" s="34" t="s">
        <v>36</v>
      </c>
      <c r="F813" s="35" t="s">
        <v>52</v>
      </c>
      <c r="G813" s="36" t="s">
        <v>72</v>
      </c>
      <c r="H813" s="14">
        <v>19.861123312642281</v>
      </c>
      <c r="I813" s="22">
        <v>0</v>
      </c>
      <c r="J813" s="22">
        <v>0</v>
      </c>
      <c r="K813" s="14">
        <v>19.861123312642281</v>
      </c>
      <c r="L813" s="23">
        <v>7.511504677829719</v>
      </c>
      <c r="M813" s="17">
        <v>9.470566437739695</v>
      </c>
      <c r="N813" s="17">
        <v>2.8790521970728671</v>
      </c>
    </row>
    <row r="814" spans="1:14" x14ac:dyDescent="0.2">
      <c r="A814" s="32"/>
      <c r="B814" s="21" t="s">
        <v>691</v>
      </c>
      <c r="C814" s="24" t="s">
        <v>630</v>
      </c>
      <c r="D814" s="34" t="s">
        <v>260</v>
      </c>
      <c r="E814" s="34" t="s">
        <v>36</v>
      </c>
      <c r="F814" s="35" t="s">
        <v>52</v>
      </c>
      <c r="G814" s="36" t="s">
        <v>72</v>
      </c>
      <c r="H814" s="14">
        <v>19.861123312642281</v>
      </c>
      <c r="I814" s="22">
        <v>0</v>
      </c>
      <c r="J814" s="22">
        <v>0</v>
      </c>
      <c r="K814" s="14">
        <v>19.861123312642281</v>
      </c>
      <c r="L814" s="23">
        <v>7.511504677829719</v>
      </c>
      <c r="M814" s="17">
        <v>9.470566437739695</v>
      </c>
      <c r="N814" s="17">
        <v>2.8790521970728671</v>
      </c>
    </row>
    <row r="815" spans="1:14" x14ac:dyDescent="0.2">
      <c r="A815" s="32"/>
      <c r="B815" s="21" t="s">
        <v>691</v>
      </c>
      <c r="C815" s="24" t="s">
        <v>692</v>
      </c>
      <c r="D815" s="34" t="s">
        <v>260</v>
      </c>
      <c r="E815" s="34" t="s">
        <v>30</v>
      </c>
      <c r="F815" s="35" t="s">
        <v>37</v>
      </c>
      <c r="G815" s="36" t="s">
        <v>72</v>
      </c>
      <c r="H815" s="14">
        <v>19.861123312642281</v>
      </c>
      <c r="I815" s="22">
        <v>0</v>
      </c>
      <c r="J815" s="22">
        <v>0</v>
      </c>
      <c r="K815" s="14">
        <v>19.861123312642281</v>
      </c>
      <c r="L815" s="23">
        <v>7.511504677829719</v>
      </c>
      <c r="M815" s="17">
        <v>9.470566437739695</v>
      </c>
      <c r="N815" s="17">
        <v>2.8790521970728671</v>
      </c>
    </row>
    <row r="816" spans="1:14" x14ac:dyDescent="0.2">
      <c r="A816" s="32"/>
      <c r="B816" s="21" t="s">
        <v>691</v>
      </c>
      <c r="C816" s="24" t="s">
        <v>693</v>
      </c>
      <c r="D816" s="34" t="s">
        <v>260</v>
      </c>
      <c r="E816" s="34" t="s">
        <v>30</v>
      </c>
      <c r="F816" s="35" t="s">
        <v>37</v>
      </c>
      <c r="G816" s="36" t="s">
        <v>72</v>
      </c>
      <c r="H816" s="14">
        <v>19.861123312642281</v>
      </c>
      <c r="I816" s="22">
        <v>0</v>
      </c>
      <c r="J816" s="22">
        <v>0</v>
      </c>
      <c r="K816" s="14">
        <v>19.861123312642281</v>
      </c>
      <c r="L816" s="23">
        <v>7.511504677829719</v>
      </c>
      <c r="M816" s="17">
        <v>9.470566437739695</v>
      </c>
      <c r="N816" s="17">
        <v>2.8790521970728671</v>
      </c>
    </row>
    <row r="817" spans="1:14" x14ac:dyDescent="0.2">
      <c r="A817" s="32"/>
      <c r="B817" s="21" t="s">
        <v>691</v>
      </c>
      <c r="C817" s="24" t="s">
        <v>694</v>
      </c>
      <c r="D817" s="34" t="s">
        <v>260</v>
      </c>
      <c r="E817" s="34" t="s">
        <v>30</v>
      </c>
      <c r="F817" s="35" t="s">
        <v>37</v>
      </c>
      <c r="G817" s="36" t="s">
        <v>72</v>
      </c>
      <c r="H817" s="14">
        <v>19.861123312642281</v>
      </c>
      <c r="I817" s="22">
        <v>0</v>
      </c>
      <c r="J817" s="22">
        <v>0</v>
      </c>
      <c r="K817" s="14">
        <v>19.861123312642281</v>
      </c>
      <c r="L817" s="23">
        <v>7.511504677829719</v>
      </c>
      <c r="M817" s="17">
        <v>9.470566437739695</v>
      </c>
      <c r="N817" s="17">
        <v>2.8790521970728671</v>
      </c>
    </row>
    <row r="818" spans="1:14" x14ac:dyDescent="0.2">
      <c r="A818" s="32"/>
      <c r="B818" s="21" t="s">
        <v>691</v>
      </c>
      <c r="C818" s="24" t="s">
        <v>695</v>
      </c>
      <c r="D818" s="34" t="s">
        <v>260</v>
      </c>
      <c r="E818" s="34" t="s">
        <v>30</v>
      </c>
      <c r="F818" s="35" t="s">
        <v>37</v>
      </c>
      <c r="G818" s="36" t="s">
        <v>72</v>
      </c>
      <c r="H818" s="14">
        <v>21.212003031986047</v>
      </c>
      <c r="I818" s="22">
        <v>0</v>
      </c>
      <c r="J818" s="22">
        <v>0</v>
      </c>
      <c r="K818" s="14">
        <v>21.212003031986047</v>
      </c>
      <c r="L818" s="23">
        <v>9.2607591918448602</v>
      </c>
      <c r="M818" s="17">
        <v>9.1650642945868004</v>
      </c>
      <c r="N818" s="17">
        <v>2.7861795455543872</v>
      </c>
    </row>
    <row r="819" spans="1:14" x14ac:dyDescent="0.2">
      <c r="A819" s="32"/>
      <c r="B819" s="21" t="s">
        <v>691</v>
      </c>
      <c r="C819" s="24" t="s">
        <v>696</v>
      </c>
      <c r="D819" s="34" t="s">
        <v>260</v>
      </c>
      <c r="E819" s="34" t="s">
        <v>30</v>
      </c>
      <c r="F819" s="35" t="s">
        <v>37</v>
      </c>
      <c r="G819" s="36" t="s">
        <v>72</v>
      </c>
      <c r="H819" s="14">
        <v>21.212003031986047</v>
      </c>
      <c r="I819" s="22">
        <v>0</v>
      </c>
      <c r="J819" s="22">
        <v>0</v>
      </c>
      <c r="K819" s="14">
        <v>21.212003031986047</v>
      </c>
      <c r="L819" s="23">
        <v>9.2607591918448602</v>
      </c>
      <c r="M819" s="17">
        <v>9.1650642945868004</v>
      </c>
      <c r="N819" s="17">
        <v>2.7861795455543872</v>
      </c>
    </row>
    <row r="820" spans="1:14" x14ac:dyDescent="0.2">
      <c r="A820" s="32"/>
      <c r="B820" s="21" t="s">
        <v>691</v>
      </c>
      <c r="C820" s="24" t="s">
        <v>697</v>
      </c>
      <c r="D820" s="34" t="s">
        <v>260</v>
      </c>
      <c r="E820" s="34" t="s">
        <v>30</v>
      </c>
      <c r="F820" s="35" t="s">
        <v>37</v>
      </c>
      <c r="G820" s="36" t="s">
        <v>72</v>
      </c>
      <c r="H820" s="14">
        <v>21.212003031986047</v>
      </c>
      <c r="I820" s="22">
        <v>0</v>
      </c>
      <c r="J820" s="22">
        <v>0</v>
      </c>
      <c r="K820" s="14">
        <v>21.212003031986047</v>
      </c>
      <c r="L820" s="23">
        <v>9.2607591918448602</v>
      </c>
      <c r="M820" s="17">
        <v>9.1650642945868004</v>
      </c>
      <c r="N820" s="17">
        <v>2.7861795455543872</v>
      </c>
    </row>
    <row r="821" spans="1:14" x14ac:dyDescent="0.2">
      <c r="A821" s="32"/>
      <c r="B821" s="21" t="s">
        <v>691</v>
      </c>
      <c r="C821" s="24" t="s">
        <v>210</v>
      </c>
      <c r="D821" s="34" t="s">
        <v>260</v>
      </c>
      <c r="E821" s="34" t="s">
        <v>30</v>
      </c>
      <c r="F821" s="35" t="s">
        <v>37</v>
      </c>
      <c r="G821" s="36" t="s">
        <v>72</v>
      </c>
      <c r="H821" s="14">
        <v>21.212003031986047</v>
      </c>
      <c r="I821" s="22">
        <v>0</v>
      </c>
      <c r="J821" s="22">
        <v>0</v>
      </c>
      <c r="K821" s="14">
        <v>21.212003031986047</v>
      </c>
      <c r="L821" s="23">
        <v>9.2607591918448602</v>
      </c>
      <c r="M821" s="17">
        <v>9.1650642945868004</v>
      </c>
      <c r="N821" s="17">
        <v>2.7861795455543872</v>
      </c>
    </row>
    <row r="822" spans="1:14" x14ac:dyDescent="0.2">
      <c r="A822" s="32"/>
      <c r="B822" s="21" t="s">
        <v>691</v>
      </c>
      <c r="C822" s="24" t="s">
        <v>211</v>
      </c>
      <c r="D822" s="34" t="s">
        <v>260</v>
      </c>
      <c r="E822" s="34" t="s">
        <v>30</v>
      </c>
      <c r="F822" s="35" t="s">
        <v>37</v>
      </c>
      <c r="G822" s="36" t="s">
        <v>72</v>
      </c>
      <c r="H822" s="14">
        <v>21.212003031986047</v>
      </c>
      <c r="I822" s="22">
        <v>0</v>
      </c>
      <c r="J822" s="22">
        <v>0</v>
      </c>
      <c r="K822" s="14">
        <v>21.212003031986047</v>
      </c>
      <c r="L822" s="23">
        <v>9.2607591918448602</v>
      </c>
      <c r="M822" s="17">
        <v>9.1650642945868004</v>
      </c>
      <c r="N822" s="17">
        <v>2.7861795455543872</v>
      </c>
    </row>
    <row r="823" spans="1:14" x14ac:dyDescent="0.2">
      <c r="A823" s="32"/>
      <c r="B823" s="21" t="s">
        <v>691</v>
      </c>
      <c r="C823" s="24" t="s">
        <v>212</v>
      </c>
      <c r="D823" s="34" t="s">
        <v>260</v>
      </c>
      <c r="E823" s="34" t="s">
        <v>30</v>
      </c>
      <c r="F823" s="35" t="s">
        <v>37</v>
      </c>
      <c r="G823" s="36" t="s">
        <v>72</v>
      </c>
      <c r="H823" s="14">
        <v>21.212003031986047</v>
      </c>
      <c r="I823" s="22">
        <v>0</v>
      </c>
      <c r="J823" s="22">
        <v>0</v>
      </c>
      <c r="K823" s="14">
        <v>21.212003031986047</v>
      </c>
      <c r="L823" s="23">
        <v>9.2607591918448602</v>
      </c>
      <c r="M823" s="17">
        <v>9.1650642945868004</v>
      </c>
      <c r="N823" s="17">
        <v>2.7861795455543872</v>
      </c>
    </row>
    <row r="824" spans="1:14" x14ac:dyDescent="0.2">
      <c r="A824" s="32"/>
      <c r="B824" s="21" t="s">
        <v>691</v>
      </c>
      <c r="C824" s="24" t="s">
        <v>698</v>
      </c>
      <c r="D824" s="34" t="s">
        <v>260</v>
      </c>
      <c r="E824" s="34" t="s">
        <v>36</v>
      </c>
      <c r="F824" s="35" t="s">
        <v>52</v>
      </c>
      <c r="G824" s="36" t="s">
        <v>72</v>
      </c>
      <c r="H824" s="14">
        <v>21.212003031986047</v>
      </c>
      <c r="I824" s="22">
        <v>0</v>
      </c>
      <c r="J824" s="22">
        <v>0</v>
      </c>
      <c r="K824" s="14">
        <v>21.212003031986047</v>
      </c>
      <c r="L824" s="23">
        <v>9.2607591918448602</v>
      </c>
      <c r="M824" s="17">
        <v>9.1650642945868004</v>
      </c>
      <c r="N824" s="17">
        <v>2.7861795455543872</v>
      </c>
    </row>
    <row r="825" spans="1:14" x14ac:dyDescent="0.2">
      <c r="A825" s="32"/>
      <c r="B825" s="21" t="s">
        <v>691</v>
      </c>
      <c r="C825" s="24" t="s">
        <v>699</v>
      </c>
      <c r="D825" s="34" t="s">
        <v>260</v>
      </c>
      <c r="E825" s="34" t="s">
        <v>36</v>
      </c>
      <c r="F825" s="35" t="s">
        <v>52</v>
      </c>
      <c r="G825" s="36" t="s">
        <v>72</v>
      </c>
      <c r="H825" s="14">
        <v>21.212003031986047</v>
      </c>
      <c r="I825" s="22">
        <v>0</v>
      </c>
      <c r="J825" s="22">
        <v>0</v>
      </c>
      <c r="K825" s="14">
        <v>21.212003031986047</v>
      </c>
      <c r="L825" s="23">
        <v>9.2607591918448602</v>
      </c>
      <c r="M825" s="17">
        <v>9.1650642945868004</v>
      </c>
      <c r="N825" s="17">
        <v>2.7861795455543872</v>
      </c>
    </row>
    <row r="826" spans="1:14" x14ac:dyDescent="0.2">
      <c r="A826" s="32"/>
      <c r="B826" s="21" t="s">
        <v>691</v>
      </c>
      <c r="C826" s="24" t="s">
        <v>213</v>
      </c>
      <c r="D826" s="34" t="s">
        <v>80</v>
      </c>
      <c r="E826" s="34" t="s">
        <v>30</v>
      </c>
      <c r="F826" s="35" t="s">
        <v>37</v>
      </c>
      <c r="G826" s="36" t="s">
        <v>72</v>
      </c>
      <c r="H826" s="14">
        <v>3.1369590439929684</v>
      </c>
      <c r="I826" s="22">
        <v>0</v>
      </c>
      <c r="J826" s="22">
        <v>0</v>
      </c>
      <c r="K826" s="14">
        <v>3.1369590439929684</v>
      </c>
      <c r="L826" s="23">
        <v>1.5434598653074765</v>
      </c>
      <c r="M826" s="17">
        <v>1.2220085726115737</v>
      </c>
      <c r="N826" s="17">
        <v>0.37149060607391837</v>
      </c>
    </row>
    <row r="827" spans="1:14" x14ac:dyDescent="0.2">
      <c r="A827" s="32"/>
      <c r="B827" s="21" t="s">
        <v>691</v>
      </c>
      <c r="C827" s="24" t="s">
        <v>214</v>
      </c>
      <c r="D827" s="34" t="s">
        <v>80</v>
      </c>
      <c r="E827" s="34" t="s">
        <v>30</v>
      </c>
      <c r="F827" s="35" t="s">
        <v>37</v>
      </c>
      <c r="G827" s="36" t="s">
        <v>72</v>
      </c>
      <c r="H827" s="14">
        <v>3.1369590439929684</v>
      </c>
      <c r="I827" s="22">
        <v>0</v>
      </c>
      <c r="J827" s="22">
        <v>0</v>
      </c>
      <c r="K827" s="14">
        <v>3.1369590439929684</v>
      </c>
      <c r="L827" s="23">
        <v>1.5434598653074765</v>
      </c>
      <c r="M827" s="17">
        <v>1.2220085726115737</v>
      </c>
      <c r="N827" s="17">
        <v>0.37149060607391837</v>
      </c>
    </row>
    <row r="828" spans="1:14" x14ac:dyDescent="0.2">
      <c r="A828" s="32"/>
      <c r="B828" s="21" t="s">
        <v>691</v>
      </c>
      <c r="C828" s="24" t="s">
        <v>217</v>
      </c>
      <c r="D828" s="34" t="s">
        <v>26</v>
      </c>
      <c r="E828" s="34" t="s">
        <v>30</v>
      </c>
      <c r="F828" s="35" t="s">
        <v>37</v>
      </c>
      <c r="G828" s="36" t="s">
        <v>72</v>
      </c>
      <c r="H828" s="14">
        <v>33.163246872127232</v>
      </c>
      <c r="I828" s="22">
        <v>0</v>
      </c>
      <c r="J828" s="22">
        <v>0</v>
      </c>
      <c r="K828" s="14">
        <v>33.163246872127232</v>
      </c>
      <c r="L828" s="23">
        <v>9.2607591918448602</v>
      </c>
      <c r="M828" s="17">
        <v>18.330128589173601</v>
      </c>
      <c r="N828" s="17">
        <v>5.5723590911087744</v>
      </c>
    </row>
    <row r="829" spans="1:14" x14ac:dyDescent="0.2">
      <c r="A829" s="32"/>
      <c r="B829" s="21" t="s">
        <v>691</v>
      </c>
      <c r="C829" s="24" t="s">
        <v>218</v>
      </c>
      <c r="D829" s="34" t="s">
        <v>26</v>
      </c>
      <c r="E829" s="34" t="s">
        <v>30</v>
      </c>
      <c r="F829" s="35" t="s">
        <v>37</v>
      </c>
      <c r="G829" s="36" t="s">
        <v>72</v>
      </c>
      <c r="H829" s="14">
        <v>33.163246872127232</v>
      </c>
      <c r="I829" s="22">
        <v>0</v>
      </c>
      <c r="J829" s="22">
        <v>0</v>
      </c>
      <c r="K829" s="14">
        <v>33.163246872127232</v>
      </c>
      <c r="L829" s="23">
        <v>9.2607591918448602</v>
      </c>
      <c r="M829" s="17">
        <v>18.330128589173601</v>
      </c>
      <c r="N829" s="17">
        <v>5.5723590911087744</v>
      </c>
    </row>
    <row r="830" spans="1:14" x14ac:dyDescent="0.2">
      <c r="A830" s="32"/>
      <c r="B830" s="21" t="s">
        <v>691</v>
      </c>
      <c r="C830" s="24" t="s">
        <v>215</v>
      </c>
      <c r="D830" s="34" t="s">
        <v>26</v>
      </c>
      <c r="E830" s="34" t="s">
        <v>35</v>
      </c>
      <c r="F830" s="35" t="s">
        <v>48</v>
      </c>
      <c r="G830" s="36" t="s">
        <v>72</v>
      </c>
      <c r="H830" s="14">
        <v>15.485343702426094</v>
      </c>
      <c r="I830" s="22">
        <v>0</v>
      </c>
      <c r="J830" s="22">
        <v>0</v>
      </c>
      <c r="K830" s="14">
        <v>15.485343702426094</v>
      </c>
      <c r="L830" s="23">
        <v>6.3796341099375704</v>
      </c>
      <c r="M830" s="17">
        <v>6.9829061292089918</v>
      </c>
      <c r="N830" s="17">
        <v>2.1228034632795336</v>
      </c>
    </row>
    <row r="831" spans="1:14" x14ac:dyDescent="0.2">
      <c r="A831" s="32"/>
      <c r="B831" s="21" t="s">
        <v>691</v>
      </c>
      <c r="C831" s="24" t="s">
        <v>216</v>
      </c>
      <c r="D831" s="34" t="s">
        <v>26</v>
      </c>
      <c r="E831" s="34" t="s">
        <v>35</v>
      </c>
      <c r="F831" s="35" t="s">
        <v>48</v>
      </c>
      <c r="G831" s="36" t="s">
        <v>72</v>
      </c>
      <c r="H831" s="14">
        <v>15.485343702426094</v>
      </c>
      <c r="I831" s="22">
        <v>0</v>
      </c>
      <c r="J831" s="22">
        <v>0</v>
      </c>
      <c r="K831" s="14">
        <v>15.485343702426094</v>
      </c>
      <c r="L831" s="23">
        <v>6.3796341099375704</v>
      </c>
      <c r="M831" s="17">
        <v>6.9829061292089918</v>
      </c>
      <c r="N831" s="17">
        <v>2.1228034632795336</v>
      </c>
    </row>
    <row r="832" spans="1:14" x14ac:dyDescent="0.2">
      <c r="A832" s="32"/>
      <c r="B832" s="21" t="s">
        <v>998</v>
      </c>
      <c r="C832" s="24" t="s">
        <v>700</v>
      </c>
      <c r="D832" s="34" t="s">
        <v>260</v>
      </c>
      <c r="E832" s="34" t="s">
        <v>36</v>
      </c>
      <c r="F832" s="35" t="s">
        <v>52</v>
      </c>
      <c r="G832" s="36" t="s">
        <v>72</v>
      </c>
      <c r="H832" s="14">
        <v>19.861123312642281</v>
      </c>
      <c r="I832" s="22">
        <v>0</v>
      </c>
      <c r="J832" s="22">
        <v>0</v>
      </c>
      <c r="K832" s="14">
        <v>19.861123312642281</v>
      </c>
      <c r="L832" s="23">
        <v>7.511504677829719</v>
      </c>
      <c r="M832" s="17">
        <v>9.470566437739695</v>
      </c>
      <c r="N832" s="17">
        <v>2.8790521970728671</v>
      </c>
    </row>
    <row r="833" spans="1:14" x14ac:dyDescent="0.2">
      <c r="A833" s="32"/>
      <c r="B833" s="21" t="s">
        <v>998</v>
      </c>
      <c r="C833" s="24" t="s">
        <v>701</v>
      </c>
      <c r="D833" s="34" t="s">
        <v>80</v>
      </c>
      <c r="E833" s="34" t="s">
        <v>30</v>
      </c>
      <c r="F833" s="35" t="s">
        <v>37</v>
      </c>
      <c r="G833" s="36" t="s">
        <v>72</v>
      </c>
      <c r="H833" s="14">
        <v>1.4255156724563471</v>
      </c>
      <c r="I833" s="22">
        <v>0</v>
      </c>
      <c r="J833" s="22">
        <v>0</v>
      </c>
      <c r="K833" s="14">
        <v>1.4255156724563471</v>
      </c>
      <c r="L833" s="23">
        <v>0.61738394612299063</v>
      </c>
      <c r="M833" s="17">
        <v>0.61973291896729787</v>
      </c>
      <c r="N833" s="17">
        <v>0.18839880736605855</v>
      </c>
    </row>
    <row r="834" spans="1:14" x14ac:dyDescent="0.2">
      <c r="A834" s="32"/>
      <c r="B834" s="21" t="s">
        <v>998</v>
      </c>
      <c r="C834" s="24" t="s">
        <v>580</v>
      </c>
      <c r="D834" s="34" t="s">
        <v>80</v>
      </c>
      <c r="E834" s="34" t="s">
        <v>30</v>
      </c>
      <c r="F834" s="35" t="s">
        <v>37</v>
      </c>
      <c r="G834" s="36" t="s">
        <v>72</v>
      </c>
      <c r="H834" s="14">
        <v>1.4255156724563471</v>
      </c>
      <c r="I834" s="22">
        <v>0</v>
      </c>
      <c r="J834" s="22">
        <v>0</v>
      </c>
      <c r="K834" s="14">
        <v>1.4255156724563471</v>
      </c>
      <c r="L834" s="23">
        <v>0.61738394612299063</v>
      </c>
      <c r="M834" s="17">
        <v>0.61973291896729787</v>
      </c>
      <c r="N834" s="17">
        <v>0.18839880736605855</v>
      </c>
    </row>
    <row r="835" spans="1:14" x14ac:dyDescent="0.2">
      <c r="A835" s="32"/>
      <c r="B835" s="21" t="s">
        <v>702</v>
      </c>
      <c r="C835" s="24" t="s">
        <v>703</v>
      </c>
      <c r="D835" s="34" t="s">
        <v>260</v>
      </c>
      <c r="E835" s="34" t="s">
        <v>30</v>
      </c>
      <c r="F835" s="35" t="s">
        <v>37</v>
      </c>
      <c r="G835" s="36" t="s">
        <v>72</v>
      </c>
      <c r="H835" s="14">
        <v>19.861123312642281</v>
      </c>
      <c r="I835" s="22">
        <v>0</v>
      </c>
      <c r="J835" s="22">
        <v>0</v>
      </c>
      <c r="K835" s="14">
        <v>19.861123312642281</v>
      </c>
      <c r="L835" s="23">
        <v>7.511504677829719</v>
      </c>
      <c r="M835" s="17">
        <v>9.470566437739695</v>
      </c>
      <c r="N835" s="17">
        <v>2.8790521970728671</v>
      </c>
    </row>
    <row r="836" spans="1:14" x14ac:dyDescent="0.2">
      <c r="A836" s="32"/>
      <c r="B836" s="21" t="s">
        <v>702</v>
      </c>
      <c r="C836" s="24" t="s">
        <v>603</v>
      </c>
      <c r="D836" s="34" t="s">
        <v>26</v>
      </c>
      <c r="E836" s="34" t="s">
        <v>35</v>
      </c>
      <c r="F836" s="35" t="s">
        <v>48</v>
      </c>
      <c r="G836" s="36" t="s">
        <v>72</v>
      </c>
      <c r="H836" s="14">
        <v>5.8755432933145642</v>
      </c>
      <c r="I836" s="22">
        <v>0</v>
      </c>
      <c r="J836" s="22">
        <v>0</v>
      </c>
      <c r="K836" s="14">
        <v>5.8755432933145642</v>
      </c>
      <c r="L836" s="23">
        <v>3.086919730614953</v>
      </c>
      <c r="M836" s="17">
        <v>2.1385150020702537</v>
      </c>
      <c r="N836" s="17">
        <v>0.65010856062935707</v>
      </c>
    </row>
    <row r="837" spans="1:14" x14ac:dyDescent="0.2">
      <c r="A837" s="32"/>
      <c r="B837" s="21" t="s">
        <v>702</v>
      </c>
      <c r="C837" s="24" t="s">
        <v>627</v>
      </c>
      <c r="D837" s="34" t="s">
        <v>26</v>
      </c>
      <c r="E837" s="34" t="s">
        <v>35</v>
      </c>
      <c r="F837" s="35" t="s">
        <v>48</v>
      </c>
      <c r="G837" s="36" t="s">
        <v>72</v>
      </c>
      <c r="H837" s="14">
        <v>5.7375833751122292</v>
      </c>
      <c r="I837" s="22">
        <v>0</v>
      </c>
      <c r="J837" s="22">
        <v>0</v>
      </c>
      <c r="K837" s="14">
        <v>5.7375833751122292</v>
      </c>
      <c r="L837" s="23">
        <v>2.7782277575534575</v>
      </c>
      <c r="M837" s="17">
        <v>2.2694444919929224</v>
      </c>
      <c r="N837" s="17">
        <v>0.68991112556584844</v>
      </c>
    </row>
    <row r="838" spans="1:14" x14ac:dyDescent="0.2">
      <c r="A838" s="32"/>
      <c r="B838" s="21" t="s">
        <v>702</v>
      </c>
      <c r="C838" s="24" t="s">
        <v>342</v>
      </c>
      <c r="D838" s="34" t="s">
        <v>26</v>
      </c>
      <c r="E838" s="34" t="s">
        <v>30</v>
      </c>
      <c r="F838" s="35" t="s">
        <v>37</v>
      </c>
      <c r="G838" s="36" t="s">
        <v>72</v>
      </c>
      <c r="H838" s="14">
        <v>16.923087545781943</v>
      </c>
      <c r="I838" s="22">
        <v>0</v>
      </c>
      <c r="J838" s="22">
        <v>0</v>
      </c>
      <c r="K838" s="14">
        <v>16.923087545781943</v>
      </c>
      <c r="L838" s="23">
        <v>4.6303795959224301</v>
      </c>
      <c r="M838" s="17">
        <v>9.4269232744321414</v>
      </c>
      <c r="N838" s="17">
        <v>2.865784675427371</v>
      </c>
    </row>
    <row r="839" spans="1:14" x14ac:dyDescent="0.2">
      <c r="A839" s="32"/>
      <c r="B839" s="21" t="s">
        <v>702</v>
      </c>
      <c r="C839" s="24" t="s">
        <v>343</v>
      </c>
      <c r="D839" s="34" t="s">
        <v>26</v>
      </c>
      <c r="E839" s="34" t="s">
        <v>30</v>
      </c>
      <c r="F839" s="35" t="s">
        <v>37</v>
      </c>
      <c r="G839" s="36" t="s">
        <v>72</v>
      </c>
      <c r="H839" s="14">
        <v>16.923087545781943</v>
      </c>
      <c r="I839" s="22">
        <v>0</v>
      </c>
      <c r="J839" s="22">
        <v>0</v>
      </c>
      <c r="K839" s="14">
        <v>16.923087545781943</v>
      </c>
      <c r="L839" s="23">
        <v>4.6303795959224301</v>
      </c>
      <c r="M839" s="17">
        <v>9.4269232744321414</v>
      </c>
      <c r="N839" s="17">
        <v>2.865784675427371</v>
      </c>
    </row>
    <row r="840" spans="1:14" x14ac:dyDescent="0.2">
      <c r="A840" s="32"/>
      <c r="B840" s="21" t="s">
        <v>702</v>
      </c>
      <c r="C840" s="24" t="s">
        <v>682</v>
      </c>
      <c r="D840" s="34" t="s">
        <v>26</v>
      </c>
      <c r="E840" s="34" t="s">
        <v>30</v>
      </c>
      <c r="F840" s="35" t="s">
        <v>37</v>
      </c>
      <c r="G840" s="36" t="s">
        <v>72</v>
      </c>
      <c r="H840" s="14">
        <v>7.1252879050900573</v>
      </c>
      <c r="I840" s="22">
        <v>0</v>
      </c>
      <c r="J840" s="22">
        <v>0</v>
      </c>
      <c r="K840" s="14">
        <v>7.1252879050900573</v>
      </c>
      <c r="L840" s="23">
        <v>2.5724331088457943</v>
      </c>
      <c r="M840" s="17">
        <v>3.4914530646044959</v>
      </c>
      <c r="N840" s="17">
        <v>1.0614017316397668</v>
      </c>
    </row>
    <row r="841" spans="1:14" x14ac:dyDescent="0.2">
      <c r="A841" s="32"/>
      <c r="B841" s="21" t="s">
        <v>702</v>
      </c>
      <c r="C841" s="24" t="s">
        <v>217</v>
      </c>
      <c r="D841" s="34" t="s">
        <v>26</v>
      </c>
      <c r="E841" s="34" t="s">
        <v>30</v>
      </c>
      <c r="F841" s="35" t="s">
        <v>37</v>
      </c>
      <c r="G841" s="36" t="s">
        <v>72</v>
      </c>
      <c r="H841" s="14">
        <v>33.163246872127232</v>
      </c>
      <c r="I841" s="22">
        <v>0</v>
      </c>
      <c r="J841" s="22">
        <v>0</v>
      </c>
      <c r="K841" s="14">
        <v>33.163246872127232</v>
      </c>
      <c r="L841" s="23">
        <v>9.2607591918448602</v>
      </c>
      <c r="M841" s="17">
        <v>18.330128589173601</v>
      </c>
      <c r="N841" s="17">
        <v>5.5723590911087744</v>
      </c>
    </row>
    <row r="842" spans="1:14" x14ac:dyDescent="0.2">
      <c r="A842" s="32"/>
      <c r="B842" s="21" t="s">
        <v>702</v>
      </c>
      <c r="C842" s="24" t="s">
        <v>684</v>
      </c>
      <c r="D842" s="34" t="s">
        <v>26</v>
      </c>
      <c r="E842" s="34" t="s">
        <v>30</v>
      </c>
      <c r="F842" s="35" t="s">
        <v>37</v>
      </c>
      <c r="G842" s="36" t="s">
        <v>72</v>
      </c>
      <c r="H842" s="14">
        <v>33.163246872127232</v>
      </c>
      <c r="I842" s="22">
        <v>0</v>
      </c>
      <c r="J842" s="22">
        <v>0</v>
      </c>
      <c r="K842" s="14">
        <v>33.163246872127232</v>
      </c>
      <c r="L842" s="23">
        <v>9.2607591918448602</v>
      </c>
      <c r="M842" s="17">
        <v>18.330128589173601</v>
      </c>
      <c r="N842" s="17">
        <v>5.5723590911087744</v>
      </c>
    </row>
    <row r="843" spans="1:14" x14ac:dyDescent="0.2">
      <c r="A843" s="32"/>
      <c r="B843" s="21" t="s">
        <v>702</v>
      </c>
      <c r="C843" s="24" t="s">
        <v>215</v>
      </c>
      <c r="D843" s="34" t="s">
        <v>26</v>
      </c>
      <c r="E843" s="34" t="s">
        <v>30</v>
      </c>
      <c r="F843" s="35" t="s">
        <v>37</v>
      </c>
      <c r="G843" s="36" t="s">
        <v>72</v>
      </c>
      <c r="H843" s="14">
        <v>15.485343702426094</v>
      </c>
      <c r="I843" s="22">
        <v>0</v>
      </c>
      <c r="J843" s="22">
        <v>0</v>
      </c>
      <c r="K843" s="14">
        <v>15.485343702426094</v>
      </c>
      <c r="L843" s="23">
        <v>6.3796341099375704</v>
      </c>
      <c r="M843" s="17">
        <v>6.9829061292089918</v>
      </c>
      <c r="N843" s="17">
        <v>2.1228034632795336</v>
      </c>
    </row>
    <row r="844" spans="1:14" x14ac:dyDescent="0.2">
      <c r="A844" s="32"/>
      <c r="B844" s="21" t="s">
        <v>702</v>
      </c>
      <c r="C844" s="24" t="s">
        <v>216</v>
      </c>
      <c r="D844" s="34" t="s">
        <v>26</v>
      </c>
      <c r="E844" s="34" t="s">
        <v>30</v>
      </c>
      <c r="F844" s="35" t="s">
        <v>37</v>
      </c>
      <c r="G844" s="36" t="s">
        <v>72</v>
      </c>
      <c r="H844" s="14">
        <v>15.485343702426094</v>
      </c>
      <c r="I844" s="22">
        <v>0</v>
      </c>
      <c r="J844" s="22">
        <v>0</v>
      </c>
      <c r="K844" s="14">
        <v>15.485343702426094</v>
      </c>
      <c r="L844" s="23">
        <v>6.3796341099375704</v>
      </c>
      <c r="M844" s="17">
        <v>6.9829061292089918</v>
      </c>
      <c r="N844" s="17">
        <v>2.1228034632795336</v>
      </c>
    </row>
    <row r="845" spans="1:14" x14ac:dyDescent="0.2">
      <c r="A845" s="32"/>
      <c r="B845" s="21" t="s">
        <v>704</v>
      </c>
      <c r="C845" s="24" t="s">
        <v>317</v>
      </c>
      <c r="D845" s="34" t="s">
        <v>260</v>
      </c>
      <c r="E845" s="34" t="s">
        <v>30</v>
      </c>
      <c r="F845" s="35" t="s">
        <v>37</v>
      </c>
      <c r="G845" s="36" t="s">
        <v>72</v>
      </c>
      <c r="H845" s="14">
        <v>31.207491973431118</v>
      </c>
      <c r="I845" s="22">
        <v>0</v>
      </c>
      <c r="J845" s="22">
        <v>0</v>
      </c>
      <c r="K845" s="14">
        <v>31.207491973431118</v>
      </c>
      <c r="L845" s="23">
        <v>14.817214706951775</v>
      </c>
      <c r="M845" s="17">
        <v>12.569231032576184</v>
      </c>
      <c r="N845" s="17">
        <v>3.8210462339031599</v>
      </c>
    </row>
    <row r="846" spans="1:14" x14ac:dyDescent="0.2">
      <c r="A846" s="32"/>
      <c r="B846" s="21" t="s">
        <v>704</v>
      </c>
      <c r="C846" s="24" t="s">
        <v>705</v>
      </c>
      <c r="D846" s="34" t="s">
        <v>80</v>
      </c>
      <c r="E846" s="34" t="s">
        <v>182</v>
      </c>
      <c r="F846" s="35" t="s">
        <v>38</v>
      </c>
      <c r="G846" s="36" t="s">
        <v>72</v>
      </c>
      <c r="H846" s="14">
        <v>1.283238960073714</v>
      </c>
      <c r="I846" s="22">
        <v>0</v>
      </c>
      <c r="J846" s="22">
        <v>0</v>
      </c>
      <c r="K846" s="14">
        <v>1.283238960073714</v>
      </c>
      <c r="L846" s="23">
        <v>0.61738394612299063</v>
      </c>
      <c r="M846" s="17">
        <v>0.51062501069840749</v>
      </c>
      <c r="N846" s="17">
        <v>0.15523000325231587</v>
      </c>
    </row>
    <row r="847" spans="1:14" x14ac:dyDescent="0.2">
      <c r="A847" s="32"/>
      <c r="B847" s="21" t="s">
        <v>704</v>
      </c>
      <c r="C847" s="24" t="s">
        <v>706</v>
      </c>
      <c r="D847" s="34" t="s">
        <v>80</v>
      </c>
      <c r="E847" s="34" t="s">
        <v>182</v>
      </c>
      <c r="F847" s="35" t="s">
        <v>38</v>
      </c>
      <c r="G847" s="36" t="s">
        <v>72</v>
      </c>
      <c r="H847" s="14">
        <v>1.283238960073714</v>
      </c>
      <c r="I847" s="22">
        <v>0</v>
      </c>
      <c r="J847" s="22">
        <v>0</v>
      </c>
      <c r="K847" s="14">
        <v>1.283238960073714</v>
      </c>
      <c r="L847" s="23">
        <v>0.61738394612299063</v>
      </c>
      <c r="M847" s="17">
        <v>0.51062501069840749</v>
      </c>
      <c r="N847" s="17">
        <v>0.15523000325231587</v>
      </c>
    </row>
    <row r="848" spans="1:14" x14ac:dyDescent="0.2">
      <c r="A848" s="32"/>
      <c r="B848" s="21" t="s">
        <v>704</v>
      </c>
      <c r="C848" s="24" t="s">
        <v>707</v>
      </c>
      <c r="D848" s="34" t="s">
        <v>80</v>
      </c>
      <c r="E848" s="34" t="s">
        <v>182</v>
      </c>
      <c r="F848" s="35" t="s">
        <v>38</v>
      </c>
      <c r="G848" s="36" t="s">
        <v>72</v>
      </c>
      <c r="H848" s="14">
        <v>1.283238960073714</v>
      </c>
      <c r="I848" s="22">
        <v>0</v>
      </c>
      <c r="J848" s="22">
        <v>0</v>
      </c>
      <c r="K848" s="14">
        <v>1.283238960073714</v>
      </c>
      <c r="L848" s="23">
        <v>0.61738394612299063</v>
      </c>
      <c r="M848" s="17">
        <v>0.51062501069840749</v>
      </c>
      <c r="N848" s="17">
        <v>0.15523000325231587</v>
      </c>
    </row>
    <row r="849" spans="1:14" x14ac:dyDescent="0.2">
      <c r="A849" s="32"/>
      <c r="B849" s="21" t="s">
        <v>704</v>
      </c>
      <c r="C849" s="24" t="s">
        <v>708</v>
      </c>
      <c r="D849" s="34" t="s">
        <v>80</v>
      </c>
      <c r="E849" s="34" t="s">
        <v>182</v>
      </c>
      <c r="F849" s="35" t="s">
        <v>38</v>
      </c>
      <c r="G849" s="36" t="s">
        <v>72</v>
      </c>
      <c r="H849" s="14">
        <v>1.283238960073714</v>
      </c>
      <c r="I849" s="22">
        <v>0</v>
      </c>
      <c r="J849" s="22">
        <v>0</v>
      </c>
      <c r="K849" s="14">
        <v>1.283238960073714</v>
      </c>
      <c r="L849" s="23">
        <v>0.61738394612299063</v>
      </c>
      <c r="M849" s="17">
        <v>0.51062501069840749</v>
      </c>
      <c r="N849" s="17">
        <v>0.15523000325231587</v>
      </c>
    </row>
    <row r="850" spans="1:14" x14ac:dyDescent="0.2">
      <c r="A850" s="32"/>
      <c r="B850" s="21" t="s">
        <v>704</v>
      </c>
      <c r="C850" s="24" t="s">
        <v>658</v>
      </c>
      <c r="D850" s="34" t="s">
        <v>80</v>
      </c>
      <c r="E850" s="34" t="s">
        <v>182</v>
      </c>
      <c r="F850" s="35" t="s">
        <v>38</v>
      </c>
      <c r="G850" s="36" t="s">
        <v>72</v>
      </c>
      <c r="H850" s="14">
        <v>1.283238960073714</v>
      </c>
      <c r="I850" s="22">
        <v>0</v>
      </c>
      <c r="J850" s="22">
        <v>0</v>
      </c>
      <c r="K850" s="14">
        <v>1.283238960073714</v>
      </c>
      <c r="L850" s="23">
        <v>0.61738394612299063</v>
      </c>
      <c r="M850" s="17">
        <v>0.51062501069840749</v>
      </c>
      <c r="N850" s="17">
        <v>0.15523000325231587</v>
      </c>
    </row>
    <row r="851" spans="1:14" x14ac:dyDescent="0.2">
      <c r="A851" s="32"/>
      <c r="B851" s="21" t="s">
        <v>704</v>
      </c>
      <c r="C851" s="24" t="s">
        <v>709</v>
      </c>
      <c r="D851" s="34" t="s">
        <v>80</v>
      </c>
      <c r="E851" s="34" t="s">
        <v>182</v>
      </c>
      <c r="F851" s="35" t="s">
        <v>38</v>
      </c>
      <c r="G851" s="36" t="s">
        <v>72</v>
      </c>
      <c r="H851" s="14">
        <v>1.283238960073714</v>
      </c>
      <c r="I851" s="22">
        <v>0</v>
      </c>
      <c r="J851" s="22">
        <v>0</v>
      </c>
      <c r="K851" s="14">
        <v>1.283238960073714</v>
      </c>
      <c r="L851" s="23">
        <v>0.61738394612299063</v>
      </c>
      <c r="M851" s="17">
        <v>0.51062501069840749</v>
      </c>
      <c r="N851" s="17">
        <v>0.15523000325231587</v>
      </c>
    </row>
    <row r="852" spans="1:14" x14ac:dyDescent="0.2">
      <c r="A852" s="32"/>
      <c r="B852" s="21" t="s">
        <v>704</v>
      </c>
      <c r="C852" s="24" t="s">
        <v>710</v>
      </c>
      <c r="D852" s="34" t="s">
        <v>80</v>
      </c>
      <c r="E852" s="34" t="s">
        <v>182</v>
      </c>
      <c r="F852" s="35" t="s">
        <v>38</v>
      </c>
      <c r="G852" s="36" t="s">
        <v>72</v>
      </c>
      <c r="H852" s="14">
        <v>1.283238960073714</v>
      </c>
      <c r="I852" s="22">
        <v>0</v>
      </c>
      <c r="J852" s="22">
        <v>0</v>
      </c>
      <c r="K852" s="14">
        <v>1.283238960073714</v>
      </c>
      <c r="L852" s="23">
        <v>0.61738394612299063</v>
      </c>
      <c r="M852" s="17">
        <v>0.51062501069840749</v>
      </c>
      <c r="N852" s="17">
        <v>0.15523000325231587</v>
      </c>
    </row>
    <row r="853" spans="1:14" x14ac:dyDescent="0.2">
      <c r="A853" s="32"/>
      <c r="B853" s="21" t="s">
        <v>704</v>
      </c>
      <c r="C853" s="24" t="s">
        <v>711</v>
      </c>
      <c r="D853" s="34" t="s">
        <v>80</v>
      </c>
      <c r="E853" s="34" t="s">
        <v>182</v>
      </c>
      <c r="F853" s="35" t="s">
        <v>38</v>
      </c>
      <c r="G853" s="36" t="s">
        <v>72</v>
      </c>
      <c r="H853" s="14">
        <v>1.283238960073714</v>
      </c>
      <c r="I853" s="22">
        <v>0</v>
      </c>
      <c r="J853" s="22">
        <v>0</v>
      </c>
      <c r="K853" s="14">
        <v>1.283238960073714</v>
      </c>
      <c r="L853" s="23">
        <v>0.61738394612299063</v>
      </c>
      <c r="M853" s="17">
        <v>0.51062501069840749</v>
      </c>
      <c r="N853" s="17">
        <v>0.15523000325231587</v>
      </c>
    </row>
    <row r="854" spans="1:14" x14ac:dyDescent="0.2">
      <c r="A854" s="32"/>
      <c r="B854" s="21" t="s">
        <v>704</v>
      </c>
      <c r="C854" s="24" t="s">
        <v>701</v>
      </c>
      <c r="D854" s="34" t="s">
        <v>80</v>
      </c>
      <c r="E854" s="34" t="s">
        <v>182</v>
      </c>
      <c r="F854" s="35" t="s">
        <v>38</v>
      </c>
      <c r="G854" s="36" t="s">
        <v>72</v>
      </c>
      <c r="H854" s="14">
        <v>1.283238960073714</v>
      </c>
      <c r="I854" s="22">
        <v>0</v>
      </c>
      <c r="J854" s="22">
        <v>0</v>
      </c>
      <c r="K854" s="14">
        <v>1.283238960073714</v>
      </c>
      <c r="L854" s="23">
        <v>0.61738394612299063</v>
      </c>
      <c r="M854" s="17">
        <v>0.51062501069840749</v>
      </c>
      <c r="N854" s="17">
        <v>0.15523000325231587</v>
      </c>
    </row>
    <row r="855" spans="1:14" x14ac:dyDescent="0.2">
      <c r="A855" s="32"/>
      <c r="B855" s="21" t="s">
        <v>704</v>
      </c>
      <c r="C855" s="24" t="s">
        <v>712</v>
      </c>
      <c r="D855" s="34" t="s">
        <v>80</v>
      </c>
      <c r="E855" s="34" t="s">
        <v>182</v>
      </c>
      <c r="F855" s="35" t="s">
        <v>38</v>
      </c>
      <c r="G855" s="36" t="s">
        <v>72</v>
      </c>
      <c r="H855" s="14">
        <v>1.283238960073714</v>
      </c>
      <c r="I855" s="22">
        <v>0</v>
      </c>
      <c r="J855" s="22">
        <v>0</v>
      </c>
      <c r="K855" s="14">
        <v>1.283238960073714</v>
      </c>
      <c r="L855" s="23">
        <v>0.61738394612299063</v>
      </c>
      <c r="M855" s="17">
        <v>0.51062501069840749</v>
      </c>
      <c r="N855" s="17">
        <v>0.15523000325231587</v>
      </c>
    </row>
    <row r="856" spans="1:14" x14ac:dyDescent="0.2">
      <c r="A856" s="32"/>
      <c r="B856" s="21" t="s">
        <v>704</v>
      </c>
      <c r="C856" s="24" t="s">
        <v>713</v>
      </c>
      <c r="D856" s="34" t="s">
        <v>26</v>
      </c>
      <c r="E856" s="34" t="s">
        <v>182</v>
      </c>
      <c r="F856" s="35" t="s">
        <v>38</v>
      </c>
      <c r="G856" s="36" t="s">
        <v>72</v>
      </c>
      <c r="H856" s="14">
        <v>5.2253872105347492</v>
      </c>
      <c r="I856" s="22">
        <v>0</v>
      </c>
      <c r="J856" s="22">
        <v>0</v>
      </c>
      <c r="K856" s="14">
        <v>5.2253872105347492</v>
      </c>
      <c r="L856" s="23">
        <v>2.7782277575534575</v>
      </c>
      <c r="M856" s="17">
        <v>1.8766560222249167</v>
      </c>
      <c r="N856" s="17">
        <v>0.57050343075637466</v>
      </c>
    </row>
    <row r="857" spans="1:14" x14ac:dyDescent="0.2">
      <c r="A857" s="32"/>
      <c r="B857" s="21" t="s">
        <v>704</v>
      </c>
      <c r="C857" s="24" t="s">
        <v>580</v>
      </c>
      <c r="D857" s="34" t="s">
        <v>80</v>
      </c>
      <c r="E857" s="34" t="s">
        <v>182</v>
      </c>
      <c r="F857" s="35" t="s">
        <v>38</v>
      </c>
      <c r="G857" s="36" t="s">
        <v>72</v>
      </c>
      <c r="H857" s="14">
        <v>1.283238960073714</v>
      </c>
      <c r="I857" s="22">
        <v>0</v>
      </c>
      <c r="J857" s="22">
        <v>0</v>
      </c>
      <c r="K857" s="14">
        <v>1.283238960073714</v>
      </c>
      <c r="L857" s="23">
        <v>0.61738394612299063</v>
      </c>
      <c r="M857" s="17">
        <v>0.51062501069840749</v>
      </c>
      <c r="N857" s="17">
        <v>0.15523000325231587</v>
      </c>
    </row>
    <row r="858" spans="1:14" x14ac:dyDescent="0.2">
      <c r="A858" s="32"/>
      <c r="B858" s="21" t="s">
        <v>704</v>
      </c>
      <c r="C858" s="24" t="s">
        <v>581</v>
      </c>
      <c r="D858" s="34" t="s">
        <v>80</v>
      </c>
      <c r="E858" s="34" t="s">
        <v>182</v>
      </c>
      <c r="F858" s="35" t="s">
        <v>38</v>
      </c>
      <c r="G858" s="36" t="s">
        <v>72</v>
      </c>
      <c r="H858" s="14">
        <v>1.283238960073714</v>
      </c>
      <c r="I858" s="22">
        <v>0</v>
      </c>
      <c r="J858" s="22">
        <v>0</v>
      </c>
      <c r="K858" s="14">
        <v>1.283238960073714</v>
      </c>
      <c r="L858" s="23">
        <v>0.61738394612299063</v>
      </c>
      <c r="M858" s="17">
        <v>0.51062501069840749</v>
      </c>
      <c r="N858" s="17">
        <v>0.15523000325231587</v>
      </c>
    </row>
    <row r="859" spans="1:14" x14ac:dyDescent="0.2">
      <c r="A859" s="32"/>
      <c r="B859" s="21" t="s">
        <v>704</v>
      </c>
      <c r="C859" s="24" t="s">
        <v>688</v>
      </c>
      <c r="D859" s="34" t="s">
        <v>80</v>
      </c>
      <c r="E859" s="34" t="s">
        <v>182</v>
      </c>
      <c r="F859" s="35" t="s">
        <v>38</v>
      </c>
      <c r="G859" s="36" t="s">
        <v>72</v>
      </c>
      <c r="H859" s="14">
        <v>1.283238960073714</v>
      </c>
      <c r="I859" s="22">
        <v>0</v>
      </c>
      <c r="J859" s="22">
        <v>0</v>
      </c>
      <c r="K859" s="14">
        <v>1.283238960073714</v>
      </c>
      <c r="L859" s="23">
        <v>0.61738394612299063</v>
      </c>
      <c r="M859" s="17">
        <v>0.51062501069840749</v>
      </c>
      <c r="N859" s="17">
        <v>0.15523000325231587</v>
      </c>
    </row>
    <row r="860" spans="1:14" x14ac:dyDescent="0.2">
      <c r="A860" s="32"/>
      <c r="B860" s="21" t="s">
        <v>704</v>
      </c>
      <c r="C860" s="24" t="s">
        <v>689</v>
      </c>
      <c r="D860" s="34" t="s">
        <v>80</v>
      </c>
      <c r="E860" s="34" t="s">
        <v>182</v>
      </c>
      <c r="F860" s="35" t="s">
        <v>38</v>
      </c>
      <c r="G860" s="36" t="s">
        <v>72</v>
      </c>
      <c r="H860" s="14">
        <v>1.283238960073714</v>
      </c>
      <c r="I860" s="22">
        <v>0</v>
      </c>
      <c r="J860" s="22">
        <v>0</v>
      </c>
      <c r="K860" s="14">
        <v>1.283238960073714</v>
      </c>
      <c r="L860" s="23">
        <v>0.61738394612299063</v>
      </c>
      <c r="M860" s="17">
        <v>0.51062501069840749</v>
      </c>
      <c r="N860" s="17">
        <v>0.15523000325231587</v>
      </c>
    </row>
    <row r="861" spans="1:14" x14ac:dyDescent="0.2">
      <c r="A861" s="32"/>
      <c r="B861" s="21" t="s">
        <v>704</v>
      </c>
      <c r="C861" s="24" t="s">
        <v>690</v>
      </c>
      <c r="D861" s="34" t="s">
        <v>80</v>
      </c>
      <c r="E861" s="34" t="s">
        <v>182</v>
      </c>
      <c r="F861" s="35" t="s">
        <v>38</v>
      </c>
      <c r="G861" s="36" t="s">
        <v>72</v>
      </c>
      <c r="H861" s="14">
        <v>1.283238960073714</v>
      </c>
      <c r="I861" s="22">
        <v>0</v>
      </c>
      <c r="J861" s="22">
        <v>0</v>
      </c>
      <c r="K861" s="14">
        <v>1.283238960073714</v>
      </c>
      <c r="L861" s="23">
        <v>0.61738394612299063</v>
      </c>
      <c r="M861" s="17">
        <v>0.51062501069840749</v>
      </c>
      <c r="N861" s="17">
        <v>0.15523000325231587</v>
      </c>
    </row>
    <row r="862" spans="1:14" x14ac:dyDescent="0.2">
      <c r="A862" s="32"/>
      <c r="B862" s="21" t="s">
        <v>704</v>
      </c>
      <c r="C862" s="24" t="s">
        <v>714</v>
      </c>
      <c r="D862" s="34" t="s">
        <v>80</v>
      </c>
      <c r="E862" s="34" t="s">
        <v>182</v>
      </c>
      <c r="F862" s="35" t="s">
        <v>38</v>
      </c>
      <c r="G862" s="36" t="s">
        <v>72</v>
      </c>
      <c r="H862" s="14">
        <v>1.283238960073714</v>
      </c>
      <c r="I862" s="22">
        <v>0</v>
      </c>
      <c r="J862" s="22">
        <v>0</v>
      </c>
      <c r="K862" s="14">
        <v>1.283238960073714</v>
      </c>
      <c r="L862" s="23">
        <v>0.61738394612299063</v>
      </c>
      <c r="M862" s="17">
        <v>0.51062501069840749</v>
      </c>
      <c r="N862" s="17">
        <v>0.15523000325231587</v>
      </c>
    </row>
    <row r="863" spans="1:14" x14ac:dyDescent="0.2">
      <c r="A863" s="32"/>
      <c r="B863" s="21" t="s">
        <v>704</v>
      </c>
      <c r="C863" s="24" t="s">
        <v>715</v>
      </c>
      <c r="D863" s="34" t="s">
        <v>26</v>
      </c>
      <c r="E863" s="34" t="s">
        <v>30</v>
      </c>
      <c r="F863" s="35" t="s">
        <v>37</v>
      </c>
      <c r="G863" s="36" t="s">
        <v>72</v>
      </c>
      <c r="H863" s="14">
        <v>15.279549053718432</v>
      </c>
      <c r="I863" s="22">
        <v>0</v>
      </c>
      <c r="J863" s="22">
        <v>0</v>
      </c>
      <c r="K863" s="14">
        <v>15.279549053718432</v>
      </c>
      <c r="L863" s="23">
        <v>6.1738394612299059</v>
      </c>
      <c r="M863" s="17">
        <v>6.9829061292089918</v>
      </c>
      <c r="N863" s="17">
        <v>2.1228034632795336</v>
      </c>
    </row>
    <row r="864" spans="1:14" x14ac:dyDescent="0.2">
      <c r="A864" s="32"/>
      <c r="B864" s="21" t="s">
        <v>704</v>
      </c>
      <c r="C864" s="24" t="s">
        <v>716</v>
      </c>
      <c r="D864" s="34" t="s">
        <v>26</v>
      </c>
      <c r="E864" s="34" t="s">
        <v>30</v>
      </c>
      <c r="F864" s="35" t="s">
        <v>37</v>
      </c>
      <c r="G864" s="36" t="s">
        <v>72</v>
      </c>
      <c r="H864" s="14">
        <v>15.279549053718432</v>
      </c>
      <c r="I864" s="22">
        <v>0</v>
      </c>
      <c r="J864" s="22">
        <v>0</v>
      </c>
      <c r="K864" s="14">
        <v>15.279549053718432</v>
      </c>
      <c r="L864" s="23">
        <v>6.1738394612299059</v>
      </c>
      <c r="M864" s="17">
        <v>6.9829061292089918</v>
      </c>
      <c r="N864" s="17">
        <v>2.1228034632795336</v>
      </c>
    </row>
    <row r="865" spans="1:14" x14ac:dyDescent="0.2">
      <c r="A865" s="32"/>
      <c r="B865" s="21" t="s">
        <v>704</v>
      </c>
      <c r="C865" s="24" t="s">
        <v>717</v>
      </c>
      <c r="D865" s="34" t="s">
        <v>26</v>
      </c>
      <c r="E865" s="34" t="s">
        <v>30</v>
      </c>
      <c r="F865" s="35" t="s">
        <v>37</v>
      </c>
      <c r="G865" s="36" t="s">
        <v>72</v>
      </c>
      <c r="H865" s="14">
        <v>15.485343702426094</v>
      </c>
      <c r="I865" s="22">
        <v>0</v>
      </c>
      <c r="J865" s="22">
        <v>0</v>
      </c>
      <c r="K865" s="14">
        <v>15.485343702426094</v>
      </c>
      <c r="L865" s="23">
        <v>6.3796341099375704</v>
      </c>
      <c r="M865" s="17">
        <v>6.9829061292089918</v>
      </c>
      <c r="N865" s="17">
        <v>2.1228034632795336</v>
      </c>
    </row>
    <row r="866" spans="1:14" x14ac:dyDescent="0.2">
      <c r="A866" s="32"/>
      <c r="B866" s="21" t="s">
        <v>704</v>
      </c>
      <c r="C866" s="24" t="s">
        <v>718</v>
      </c>
      <c r="D866" s="34" t="s">
        <v>26</v>
      </c>
      <c r="E866" s="34" t="s">
        <v>30</v>
      </c>
      <c r="F866" s="35" t="s">
        <v>37</v>
      </c>
      <c r="G866" s="36" t="s">
        <v>72</v>
      </c>
      <c r="H866" s="14">
        <v>15.485343702426094</v>
      </c>
      <c r="I866" s="22">
        <v>0</v>
      </c>
      <c r="J866" s="22">
        <v>0</v>
      </c>
      <c r="K866" s="14">
        <v>15.485343702426094</v>
      </c>
      <c r="L866" s="23">
        <v>6.3796341099375704</v>
      </c>
      <c r="M866" s="17">
        <v>6.9829061292089918</v>
      </c>
      <c r="N866" s="17">
        <v>2.1228034632795336</v>
      </c>
    </row>
    <row r="867" spans="1:14" x14ac:dyDescent="0.2">
      <c r="A867" s="32"/>
      <c r="B867" s="21" t="s">
        <v>704</v>
      </c>
      <c r="C867" s="24" t="s">
        <v>213</v>
      </c>
      <c r="D867" s="34" t="s">
        <v>80</v>
      </c>
      <c r="E867" s="34" t="s">
        <v>30</v>
      </c>
      <c r="F867" s="35" t="s">
        <v>37</v>
      </c>
      <c r="G867" s="36" t="s">
        <v>72</v>
      </c>
      <c r="H867" s="14">
        <v>3.1369590439929684</v>
      </c>
      <c r="I867" s="22">
        <v>0</v>
      </c>
      <c r="J867" s="22">
        <v>0</v>
      </c>
      <c r="K867" s="14">
        <v>3.1369590439929684</v>
      </c>
      <c r="L867" s="23">
        <v>1.5434598653074765</v>
      </c>
      <c r="M867" s="17">
        <v>1.2220085726115737</v>
      </c>
      <c r="N867" s="17">
        <v>0.37149060607391837</v>
      </c>
    </row>
    <row r="868" spans="1:14" x14ac:dyDescent="0.2">
      <c r="A868" s="32"/>
      <c r="B868" s="21" t="s">
        <v>719</v>
      </c>
      <c r="C868" s="24" t="s">
        <v>280</v>
      </c>
      <c r="D868" s="34" t="s">
        <v>80</v>
      </c>
      <c r="E868" s="34" t="s">
        <v>36</v>
      </c>
      <c r="F868" s="35" t="s">
        <v>52</v>
      </c>
      <c r="G868" s="36" t="s">
        <v>72</v>
      </c>
      <c r="H868" s="14">
        <v>16.249585275315074</v>
      </c>
      <c r="I868" s="22">
        <v>0</v>
      </c>
      <c r="J868" s="22">
        <v>0</v>
      </c>
      <c r="K868" s="14">
        <v>16.249585275315074</v>
      </c>
      <c r="L868" s="23">
        <v>8.0259912995988767</v>
      </c>
      <c r="M868" s="17">
        <v>6.3064370979418696</v>
      </c>
      <c r="N868" s="17">
        <v>1.9171568777743282</v>
      </c>
    </row>
    <row r="869" spans="1:14" x14ac:dyDescent="0.2">
      <c r="A869" s="32"/>
      <c r="B869" s="21" t="s">
        <v>719</v>
      </c>
      <c r="C869" s="24" t="s">
        <v>251</v>
      </c>
      <c r="D869" s="34" t="s">
        <v>80</v>
      </c>
      <c r="E869" s="34" t="s">
        <v>36</v>
      </c>
      <c r="F869" s="35" t="s">
        <v>52</v>
      </c>
      <c r="G869" s="36" t="s">
        <v>72</v>
      </c>
      <c r="H869" s="14">
        <v>16.249585275315074</v>
      </c>
      <c r="I869" s="22">
        <v>0</v>
      </c>
      <c r="J869" s="22">
        <v>0</v>
      </c>
      <c r="K869" s="14">
        <v>16.249585275315074</v>
      </c>
      <c r="L869" s="23">
        <v>8.0259912995988767</v>
      </c>
      <c r="M869" s="17">
        <v>6.3064370979418696</v>
      </c>
      <c r="N869" s="17">
        <v>1.9171568777743282</v>
      </c>
    </row>
    <row r="870" spans="1:14" x14ac:dyDescent="0.2">
      <c r="A870" s="32"/>
      <c r="B870" s="21" t="s">
        <v>720</v>
      </c>
      <c r="C870" s="24" t="s">
        <v>663</v>
      </c>
      <c r="D870" s="34" t="s">
        <v>80</v>
      </c>
      <c r="E870" s="34" t="s">
        <v>35</v>
      </c>
      <c r="F870" s="35" t="s">
        <v>48</v>
      </c>
      <c r="G870" s="36" t="s">
        <v>72</v>
      </c>
      <c r="H870" s="14">
        <v>1.4255156724563471</v>
      </c>
      <c r="I870" s="22">
        <v>0</v>
      </c>
      <c r="J870" s="22">
        <v>0</v>
      </c>
      <c r="K870" s="14">
        <v>1.4255156724563471</v>
      </c>
      <c r="L870" s="23">
        <v>0.61738394612299063</v>
      </c>
      <c r="M870" s="17">
        <v>0.61973291896729787</v>
      </c>
      <c r="N870" s="17">
        <v>0.18839880736605855</v>
      </c>
    </row>
    <row r="871" spans="1:14" x14ac:dyDescent="0.2">
      <c r="A871" s="32"/>
      <c r="B871" s="21" t="s">
        <v>720</v>
      </c>
      <c r="C871" s="24" t="s">
        <v>721</v>
      </c>
      <c r="D871" s="34" t="s">
        <v>26</v>
      </c>
      <c r="E871" s="34" t="s">
        <v>30</v>
      </c>
      <c r="F871" s="35" t="s">
        <v>37</v>
      </c>
      <c r="G871" s="36" t="s">
        <v>72</v>
      </c>
      <c r="H871" s="14">
        <v>5.2253872105347492</v>
      </c>
      <c r="I871" s="22">
        <v>0</v>
      </c>
      <c r="J871" s="22">
        <v>0</v>
      </c>
      <c r="K871" s="14">
        <v>5.2253872105347492</v>
      </c>
      <c r="L871" s="23">
        <v>2.7782277575534575</v>
      </c>
      <c r="M871" s="17">
        <v>1.8766560222249167</v>
      </c>
      <c r="N871" s="17">
        <v>0.57050343075637466</v>
      </c>
    </row>
    <row r="872" spans="1:14" x14ac:dyDescent="0.2">
      <c r="A872" s="32"/>
      <c r="B872" s="21" t="s">
        <v>720</v>
      </c>
      <c r="C872" s="24" t="s">
        <v>722</v>
      </c>
      <c r="D872" s="34" t="s">
        <v>80</v>
      </c>
      <c r="E872" s="34" t="s">
        <v>30</v>
      </c>
      <c r="F872" s="35" t="s">
        <v>37</v>
      </c>
      <c r="G872" s="36" t="s">
        <v>72</v>
      </c>
      <c r="H872" s="14">
        <v>1.283238960073714</v>
      </c>
      <c r="I872" s="22">
        <v>0</v>
      </c>
      <c r="J872" s="22">
        <v>0</v>
      </c>
      <c r="K872" s="14">
        <v>1.283238960073714</v>
      </c>
      <c r="L872" s="23">
        <v>0.61738394612299063</v>
      </c>
      <c r="M872" s="17">
        <v>0.51062501069840749</v>
      </c>
      <c r="N872" s="17">
        <v>0.15523000325231587</v>
      </c>
    </row>
    <row r="873" spans="1:14" x14ac:dyDescent="0.2">
      <c r="A873" s="32"/>
      <c r="B873" s="21" t="s">
        <v>720</v>
      </c>
      <c r="C873" s="24" t="s">
        <v>723</v>
      </c>
      <c r="D873" s="34" t="s">
        <v>80</v>
      </c>
      <c r="E873" s="34" t="s">
        <v>36</v>
      </c>
      <c r="F873" s="35" t="s">
        <v>52</v>
      </c>
      <c r="G873" s="36" t="s">
        <v>72</v>
      </c>
      <c r="H873" s="14">
        <v>1.283238960073714</v>
      </c>
      <c r="I873" s="22">
        <v>0</v>
      </c>
      <c r="J873" s="22">
        <v>0</v>
      </c>
      <c r="K873" s="14">
        <v>1.283238960073714</v>
      </c>
      <c r="L873" s="23">
        <v>0.61738394612299063</v>
      </c>
      <c r="M873" s="17">
        <v>0.51062501069840749</v>
      </c>
      <c r="N873" s="17">
        <v>0.15523000325231587</v>
      </c>
    </row>
    <row r="874" spans="1:14" x14ac:dyDescent="0.2">
      <c r="A874" s="32"/>
      <c r="B874" s="21" t="s">
        <v>720</v>
      </c>
      <c r="C874" s="24" t="s">
        <v>724</v>
      </c>
      <c r="D874" s="34" t="s">
        <v>80</v>
      </c>
      <c r="E874" s="34" t="s">
        <v>30</v>
      </c>
      <c r="F874" s="35" t="s">
        <v>37</v>
      </c>
      <c r="G874" s="36" t="s">
        <v>72</v>
      </c>
      <c r="H874" s="14">
        <v>1.283238960073714</v>
      </c>
      <c r="I874" s="22">
        <v>0</v>
      </c>
      <c r="J874" s="22">
        <v>0</v>
      </c>
      <c r="K874" s="14">
        <v>1.283238960073714</v>
      </c>
      <c r="L874" s="23">
        <v>0.61738394612299063</v>
      </c>
      <c r="M874" s="17">
        <v>0.51062501069840749</v>
      </c>
      <c r="N874" s="17">
        <v>0.15523000325231587</v>
      </c>
    </row>
    <row r="875" spans="1:14" x14ac:dyDescent="0.2">
      <c r="A875" s="32"/>
      <c r="B875" s="21" t="s">
        <v>720</v>
      </c>
      <c r="C875" s="24" t="s">
        <v>725</v>
      </c>
      <c r="D875" s="34" t="s">
        <v>80</v>
      </c>
      <c r="E875" s="34" t="s">
        <v>36</v>
      </c>
      <c r="F875" s="35" t="s">
        <v>52</v>
      </c>
      <c r="G875" s="36" t="s">
        <v>72</v>
      </c>
      <c r="H875" s="14">
        <v>1.283238960073714</v>
      </c>
      <c r="I875" s="22">
        <v>0</v>
      </c>
      <c r="J875" s="22">
        <v>0</v>
      </c>
      <c r="K875" s="14">
        <v>1.283238960073714</v>
      </c>
      <c r="L875" s="23">
        <v>0.61738394612299063</v>
      </c>
      <c r="M875" s="17">
        <v>0.51062501069840749</v>
      </c>
      <c r="N875" s="17">
        <v>0.15523000325231587</v>
      </c>
    </row>
    <row r="876" spans="1:14" x14ac:dyDescent="0.2">
      <c r="A876" s="32"/>
      <c r="B876" s="21" t="s">
        <v>720</v>
      </c>
      <c r="C876" s="24" t="s">
        <v>666</v>
      </c>
      <c r="D876" s="34" t="s">
        <v>80</v>
      </c>
      <c r="E876" s="34" t="s">
        <v>36</v>
      </c>
      <c r="F876" s="35" t="s">
        <v>52</v>
      </c>
      <c r="G876" s="36" t="s">
        <v>72</v>
      </c>
      <c r="H876" s="14">
        <v>1.283238960073714</v>
      </c>
      <c r="I876" s="22">
        <v>0</v>
      </c>
      <c r="J876" s="22">
        <v>0</v>
      </c>
      <c r="K876" s="14">
        <v>1.283238960073714</v>
      </c>
      <c r="L876" s="23">
        <v>0.61738394612299063</v>
      </c>
      <c r="M876" s="17">
        <v>0.51062501069840749</v>
      </c>
      <c r="N876" s="17">
        <v>0.15523000325231587</v>
      </c>
    </row>
    <row r="877" spans="1:14" x14ac:dyDescent="0.2">
      <c r="A877" s="32"/>
      <c r="B877" s="21" t="s">
        <v>720</v>
      </c>
      <c r="C877" s="24" t="s">
        <v>726</v>
      </c>
      <c r="D877" s="34" t="s">
        <v>80</v>
      </c>
      <c r="E877" s="34" t="s">
        <v>30</v>
      </c>
      <c r="F877" s="35" t="s">
        <v>37</v>
      </c>
      <c r="G877" s="36" t="s">
        <v>72</v>
      </c>
      <c r="H877" s="14">
        <v>1.283238960073714</v>
      </c>
      <c r="I877" s="22">
        <v>0</v>
      </c>
      <c r="J877" s="22">
        <v>0</v>
      </c>
      <c r="K877" s="14">
        <v>1.283238960073714</v>
      </c>
      <c r="L877" s="23">
        <v>0.61738394612299063</v>
      </c>
      <c r="M877" s="17">
        <v>0.51062501069840749</v>
      </c>
      <c r="N877" s="17">
        <v>0.15523000325231587</v>
      </c>
    </row>
    <row r="878" spans="1:14" x14ac:dyDescent="0.2">
      <c r="A878" s="32"/>
      <c r="B878" s="21" t="s">
        <v>720</v>
      </c>
      <c r="C878" s="24" t="s">
        <v>727</v>
      </c>
      <c r="D878" s="34" t="s">
        <v>80</v>
      </c>
      <c r="E878" s="34" t="s">
        <v>30</v>
      </c>
      <c r="F878" s="35" t="s">
        <v>37</v>
      </c>
      <c r="G878" s="36" t="s">
        <v>72</v>
      </c>
      <c r="H878" s="14">
        <v>1.283238960073714</v>
      </c>
      <c r="I878" s="22">
        <v>0</v>
      </c>
      <c r="J878" s="22">
        <v>0</v>
      </c>
      <c r="K878" s="14">
        <v>1.283238960073714</v>
      </c>
      <c r="L878" s="23">
        <v>0.61738394612299063</v>
      </c>
      <c r="M878" s="17">
        <v>0.51062501069840749</v>
      </c>
      <c r="N878" s="17">
        <v>0.15523000325231587</v>
      </c>
    </row>
    <row r="879" spans="1:14" x14ac:dyDescent="0.2">
      <c r="A879" s="32"/>
      <c r="B879" s="21" t="s">
        <v>720</v>
      </c>
      <c r="C879" s="24" t="s">
        <v>728</v>
      </c>
      <c r="D879" s="34" t="s">
        <v>80</v>
      </c>
      <c r="E879" s="34" t="s">
        <v>30</v>
      </c>
      <c r="F879" s="35" t="s">
        <v>37</v>
      </c>
      <c r="G879" s="36" t="s">
        <v>72</v>
      </c>
      <c r="H879" s="14">
        <v>1.283238960073714</v>
      </c>
      <c r="I879" s="22">
        <v>0</v>
      </c>
      <c r="J879" s="22">
        <v>0</v>
      </c>
      <c r="K879" s="14">
        <v>1.283238960073714</v>
      </c>
      <c r="L879" s="23">
        <v>0.61738394612299063</v>
      </c>
      <c r="M879" s="17">
        <v>0.51062501069840749</v>
      </c>
      <c r="N879" s="17">
        <v>0.15523000325231587</v>
      </c>
    </row>
    <row r="880" spans="1:14" x14ac:dyDescent="0.2">
      <c r="A880" s="32"/>
      <c r="B880" s="21" t="s">
        <v>720</v>
      </c>
      <c r="C880" s="24" t="s">
        <v>729</v>
      </c>
      <c r="D880" s="34" t="s">
        <v>80</v>
      </c>
      <c r="E880" s="34" t="s">
        <v>30</v>
      </c>
      <c r="F880" s="35" t="s">
        <v>37</v>
      </c>
      <c r="G880" s="36" t="s">
        <v>72</v>
      </c>
      <c r="H880" s="14">
        <v>1.283238960073714</v>
      </c>
      <c r="I880" s="22">
        <v>0</v>
      </c>
      <c r="J880" s="22">
        <v>0</v>
      </c>
      <c r="K880" s="14">
        <v>1.283238960073714</v>
      </c>
      <c r="L880" s="23">
        <v>0.61738394612299063</v>
      </c>
      <c r="M880" s="17">
        <v>0.51062501069840749</v>
      </c>
      <c r="N880" s="17">
        <v>0.15523000325231587</v>
      </c>
    </row>
    <row r="881" spans="1:14" x14ac:dyDescent="0.2">
      <c r="A881" s="32"/>
      <c r="B881" s="21" t="s">
        <v>720</v>
      </c>
      <c r="C881" s="24" t="s">
        <v>667</v>
      </c>
      <c r="D881" s="34" t="s">
        <v>80</v>
      </c>
      <c r="E881" s="34" t="s">
        <v>36</v>
      </c>
      <c r="F881" s="35" t="s">
        <v>52</v>
      </c>
      <c r="G881" s="36" t="s">
        <v>72</v>
      </c>
      <c r="H881" s="14">
        <v>1.283238960073714</v>
      </c>
      <c r="I881" s="22">
        <v>0</v>
      </c>
      <c r="J881" s="22">
        <v>0</v>
      </c>
      <c r="K881" s="14">
        <v>1.283238960073714</v>
      </c>
      <c r="L881" s="23">
        <v>0.61738394612299063</v>
      </c>
      <c r="M881" s="17">
        <v>0.51062501069840749</v>
      </c>
      <c r="N881" s="17">
        <v>0.15523000325231587</v>
      </c>
    </row>
    <row r="882" spans="1:14" x14ac:dyDescent="0.2">
      <c r="A882" s="32"/>
      <c r="B882" s="21" t="s">
        <v>720</v>
      </c>
      <c r="C882" s="24" t="s">
        <v>730</v>
      </c>
      <c r="D882" s="34" t="s">
        <v>80</v>
      </c>
      <c r="E882" s="34" t="s">
        <v>36</v>
      </c>
      <c r="F882" s="35" t="s">
        <v>52</v>
      </c>
      <c r="G882" s="36" t="s">
        <v>72</v>
      </c>
      <c r="H882" s="14">
        <v>1.283238960073714</v>
      </c>
      <c r="I882" s="22">
        <v>0</v>
      </c>
      <c r="J882" s="22">
        <v>0</v>
      </c>
      <c r="K882" s="14">
        <v>1.283238960073714</v>
      </c>
      <c r="L882" s="23">
        <v>0.61738394612299063</v>
      </c>
      <c r="M882" s="17">
        <v>0.51062501069840749</v>
      </c>
      <c r="N882" s="17">
        <v>0.15523000325231587</v>
      </c>
    </row>
    <row r="883" spans="1:14" x14ac:dyDescent="0.2">
      <c r="A883" s="32"/>
      <c r="B883" s="21" t="s">
        <v>720</v>
      </c>
      <c r="C883" s="24" t="s">
        <v>731</v>
      </c>
      <c r="D883" s="34" t="s">
        <v>80</v>
      </c>
      <c r="E883" s="34" t="s">
        <v>30</v>
      </c>
      <c r="F883" s="35" t="s">
        <v>37</v>
      </c>
      <c r="G883" s="36" t="s">
        <v>72</v>
      </c>
      <c r="H883" s="14">
        <v>1.283238960073714</v>
      </c>
      <c r="I883" s="22">
        <v>0</v>
      </c>
      <c r="J883" s="22">
        <v>0</v>
      </c>
      <c r="K883" s="14">
        <v>1.283238960073714</v>
      </c>
      <c r="L883" s="23">
        <v>0.61738394612299063</v>
      </c>
      <c r="M883" s="17">
        <v>0.51062501069840749</v>
      </c>
      <c r="N883" s="17">
        <v>0.15523000325231587</v>
      </c>
    </row>
    <row r="884" spans="1:14" x14ac:dyDescent="0.2">
      <c r="A884" s="32"/>
      <c r="B884" s="21" t="s">
        <v>720</v>
      </c>
      <c r="C884" s="24" t="s">
        <v>732</v>
      </c>
      <c r="D884" s="34" t="s">
        <v>80</v>
      </c>
      <c r="E884" s="34" t="s">
        <v>36</v>
      </c>
      <c r="F884" s="35" t="s">
        <v>52</v>
      </c>
      <c r="G884" s="36" t="s">
        <v>72</v>
      </c>
      <c r="H884" s="14">
        <v>1.283238960073714</v>
      </c>
      <c r="I884" s="22">
        <v>0</v>
      </c>
      <c r="J884" s="22">
        <v>0</v>
      </c>
      <c r="K884" s="14">
        <v>1.283238960073714</v>
      </c>
      <c r="L884" s="23">
        <v>0.61738394612299063</v>
      </c>
      <c r="M884" s="17">
        <v>0.51062501069840749</v>
      </c>
      <c r="N884" s="17">
        <v>0.15523000325231587</v>
      </c>
    </row>
    <row r="885" spans="1:14" x14ac:dyDescent="0.2">
      <c r="A885" s="32"/>
      <c r="B885" s="21" t="s">
        <v>720</v>
      </c>
      <c r="C885" s="24" t="s">
        <v>733</v>
      </c>
      <c r="D885" s="34" t="s">
        <v>80</v>
      </c>
      <c r="E885" s="34" t="s">
        <v>36</v>
      </c>
      <c r="F885" s="35" t="s">
        <v>52</v>
      </c>
      <c r="G885" s="36" t="s">
        <v>72</v>
      </c>
      <c r="H885" s="14">
        <v>1.283238960073714</v>
      </c>
      <c r="I885" s="22">
        <v>0</v>
      </c>
      <c r="J885" s="22">
        <v>0</v>
      </c>
      <c r="K885" s="14">
        <v>1.283238960073714</v>
      </c>
      <c r="L885" s="23">
        <v>0.61738394612299063</v>
      </c>
      <c r="M885" s="17">
        <v>0.51062501069840749</v>
      </c>
      <c r="N885" s="17">
        <v>0.15523000325231587</v>
      </c>
    </row>
    <row r="886" spans="1:14" x14ac:dyDescent="0.2">
      <c r="A886" s="32"/>
      <c r="B886" s="21" t="s">
        <v>720</v>
      </c>
      <c r="C886" s="24" t="s">
        <v>734</v>
      </c>
      <c r="D886" s="34" t="s">
        <v>26</v>
      </c>
      <c r="E886" s="34" t="s">
        <v>30</v>
      </c>
      <c r="F886" s="35" t="s">
        <v>37</v>
      </c>
      <c r="G886" s="36" t="s">
        <v>72</v>
      </c>
      <c r="H886" s="14">
        <v>5.2253872105347492</v>
      </c>
      <c r="I886" s="22">
        <v>0</v>
      </c>
      <c r="J886" s="22">
        <v>0</v>
      </c>
      <c r="K886" s="14">
        <v>5.2253872105347492</v>
      </c>
      <c r="L886" s="23">
        <v>2.7782277575534575</v>
      </c>
      <c r="M886" s="17">
        <v>1.8766560222249167</v>
      </c>
      <c r="N886" s="17">
        <v>0.57050343075637466</v>
      </c>
    </row>
    <row r="887" spans="1:14" x14ac:dyDescent="0.2">
      <c r="A887" s="32"/>
      <c r="B887" s="21" t="s">
        <v>720</v>
      </c>
      <c r="C887" s="24" t="s">
        <v>735</v>
      </c>
      <c r="D887" s="34" t="s">
        <v>26</v>
      </c>
      <c r="E887" s="34" t="s">
        <v>30</v>
      </c>
      <c r="F887" s="35" t="s">
        <v>37</v>
      </c>
      <c r="G887" s="36" t="s">
        <v>72</v>
      </c>
      <c r="H887" s="14">
        <v>5.2253872105347492</v>
      </c>
      <c r="I887" s="22">
        <v>0</v>
      </c>
      <c r="J887" s="22">
        <v>0</v>
      </c>
      <c r="K887" s="14">
        <v>5.2253872105347492</v>
      </c>
      <c r="L887" s="23">
        <v>2.7782277575534575</v>
      </c>
      <c r="M887" s="17">
        <v>1.8766560222249167</v>
      </c>
      <c r="N887" s="17">
        <v>0.57050343075637466</v>
      </c>
    </row>
    <row r="888" spans="1:14" x14ac:dyDescent="0.2">
      <c r="A888" s="32"/>
      <c r="B888" s="21" t="s">
        <v>736</v>
      </c>
      <c r="C888" s="24" t="s">
        <v>737</v>
      </c>
      <c r="D888" s="34" t="s">
        <v>26</v>
      </c>
      <c r="E888" s="34" t="s">
        <v>30</v>
      </c>
      <c r="F888" s="35" t="s">
        <v>37</v>
      </c>
      <c r="G888" s="36" t="s">
        <v>72</v>
      </c>
      <c r="H888" s="14">
        <v>5.6915967357114496</v>
      </c>
      <c r="I888" s="22">
        <v>0</v>
      </c>
      <c r="J888" s="22">
        <v>0</v>
      </c>
      <c r="K888" s="14">
        <v>5.6915967357114496</v>
      </c>
      <c r="L888" s="23">
        <v>2.6753304331996257</v>
      </c>
      <c r="M888" s="17">
        <v>2.3130876553004787</v>
      </c>
      <c r="N888" s="17">
        <v>0.70317864721134549</v>
      </c>
    </row>
    <row r="889" spans="1:14" x14ac:dyDescent="0.2">
      <c r="A889" s="32"/>
      <c r="B889" s="21" t="s">
        <v>736</v>
      </c>
      <c r="C889" s="24" t="s">
        <v>217</v>
      </c>
      <c r="D889" s="34" t="s">
        <v>26</v>
      </c>
      <c r="E889" s="34" t="s">
        <v>30</v>
      </c>
      <c r="F889" s="35" t="s">
        <v>37</v>
      </c>
      <c r="G889" s="36" t="s">
        <v>72</v>
      </c>
      <c r="H889" s="14">
        <v>17.954879486918056</v>
      </c>
      <c r="I889" s="22">
        <v>0</v>
      </c>
      <c r="J889" s="22">
        <v>0</v>
      </c>
      <c r="K889" s="14">
        <v>17.954879486918056</v>
      </c>
      <c r="L889" s="23">
        <v>8.8491698944295312</v>
      </c>
      <c r="M889" s="17">
        <v>6.9829061292089918</v>
      </c>
      <c r="N889" s="17">
        <v>2.1228034632795336</v>
      </c>
    </row>
    <row r="890" spans="1:14" x14ac:dyDescent="0.2">
      <c r="A890" s="32"/>
      <c r="B890" s="21" t="s">
        <v>736</v>
      </c>
      <c r="C890" s="24" t="s">
        <v>218</v>
      </c>
      <c r="D890" s="34" t="s">
        <v>26</v>
      </c>
      <c r="E890" s="34" t="s">
        <v>30</v>
      </c>
      <c r="F890" s="35" t="s">
        <v>37</v>
      </c>
      <c r="G890" s="36" t="s">
        <v>72</v>
      </c>
      <c r="H890" s="14">
        <v>17.954879486918056</v>
      </c>
      <c r="I890" s="22">
        <v>0</v>
      </c>
      <c r="J890" s="22">
        <v>0</v>
      </c>
      <c r="K890" s="14">
        <v>17.954879486918056</v>
      </c>
      <c r="L890" s="23">
        <v>8.8491698944295312</v>
      </c>
      <c r="M890" s="17">
        <v>6.9829061292089918</v>
      </c>
      <c r="N890" s="17">
        <v>2.1228034632795336</v>
      </c>
    </row>
    <row r="891" spans="1:14" x14ac:dyDescent="0.2">
      <c r="A891" s="32"/>
      <c r="B891" s="21" t="s">
        <v>738</v>
      </c>
      <c r="C891" s="24" t="s">
        <v>739</v>
      </c>
      <c r="D891" s="34" t="s">
        <v>80</v>
      </c>
      <c r="E891" s="34" t="s">
        <v>36</v>
      </c>
      <c r="F891" s="35" t="s">
        <v>52</v>
      </c>
      <c r="G891" s="36" t="s">
        <v>72</v>
      </c>
      <c r="H891" s="14">
        <v>1.283238960073714</v>
      </c>
      <c r="I891" s="22">
        <v>0</v>
      </c>
      <c r="J891" s="22">
        <v>0</v>
      </c>
      <c r="K891" s="14">
        <v>1.283238960073714</v>
      </c>
      <c r="L891" s="23">
        <v>0.61738394612299063</v>
      </c>
      <c r="M891" s="17">
        <v>0.51062501069840749</v>
      </c>
      <c r="N891" s="17">
        <v>0.15523000325231587</v>
      </c>
    </row>
    <row r="892" spans="1:14" x14ac:dyDescent="0.2">
      <c r="A892" s="32"/>
      <c r="B892" s="21" t="s">
        <v>738</v>
      </c>
      <c r="C892" s="24" t="s">
        <v>707</v>
      </c>
      <c r="D892" s="34" t="s">
        <v>80</v>
      </c>
      <c r="E892" s="34" t="s">
        <v>35</v>
      </c>
      <c r="F892" s="35" t="s">
        <v>48</v>
      </c>
      <c r="G892" s="36" t="s">
        <v>72</v>
      </c>
      <c r="H892" s="14">
        <v>1.283238960073714</v>
      </c>
      <c r="I892" s="22">
        <v>0</v>
      </c>
      <c r="J892" s="22">
        <v>0</v>
      </c>
      <c r="K892" s="14">
        <v>1.283238960073714</v>
      </c>
      <c r="L892" s="23">
        <v>0.61738394612299063</v>
      </c>
      <c r="M892" s="17">
        <v>0.51062501069840749</v>
      </c>
      <c r="N892" s="17">
        <v>0.15523000325231587</v>
      </c>
    </row>
    <row r="893" spans="1:14" x14ac:dyDescent="0.2">
      <c r="A893" s="32"/>
      <c r="B893" s="21" t="s">
        <v>738</v>
      </c>
      <c r="C893" s="24" t="s">
        <v>740</v>
      </c>
      <c r="D893" s="34" t="s">
        <v>80</v>
      </c>
      <c r="E893" s="34" t="s">
        <v>36</v>
      </c>
      <c r="F893" s="35" t="s">
        <v>52</v>
      </c>
      <c r="G893" s="36" t="s">
        <v>72</v>
      </c>
      <c r="H893" s="14">
        <v>1.4255156724563471</v>
      </c>
      <c r="I893" s="22">
        <v>0</v>
      </c>
      <c r="J893" s="22">
        <v>0</v>
      </c>
      <c r="K893" s="14">
        <v>1.4255156724563471</v>
      </c>
      <c r="L893" s="23">
        <v>0.61738394612299063</v>
      </c>
      <c r="M893" s="17">
        <v>0.61973291896729787</v>
      </c>
      <c r="N893" s="17">
        <v>0.18839880736605855</v>
      </c>
    </row>
    <row r="894" spans="1:14" x14ac:dyDescent="0.2">
      <c r="A894" s="32"/>
      <c r="B894" s="21" t="s">
        <v>738</v>
      </c>
      <c r="C894" s="24" t="s">
        <v>741</v>
      </c>
      <c r="D894" s="34" t="s">
        <v>80</v>
      </c>
      <c r="E894" s="34" t="s">
        <v>36</v>
      </c>
      <c r="F894" s="35" t="s">
        <v>52</v>
      </c>
      <c r="G894" s="36" t="s">
        <v>72</v>
      </c>
      <c r="H894" s="14">
        <v>1.283238960073714</v>
      </c>
      <c r="I894" s="22">
        <v>0</v>
      </c>
      <c r="J894" s="22">
        <v>0</v>
      </c>
      <c r="K894" s="14">
        <v>1.283238960073714</v>
      </c>
      <c r="L894" s="23">
        <v>0.61738394612299063</v>
      </c>
      <c r="M894" s="17">
        <v>0.51062501069840749</v>
      </c>
      <c r="N894" s="17">
        <v>0.15523000325231587</v>
      </c>
    </row>
    <row r="895" spans="1:14" x14ac:dyDescent="0.2">
      <c r="A895" s="32"/>
      <c r="B895" s="21" t="s">
        <v>738</v>
      </c>
      <c r="C895" s="24" t="s">
        <v>688</v>
      </c>
      <c r="D895" s="34" t="s">
        <v>80</v>
      </c>
      <c r="E895" s="34" t="s">
        <v>36</v>
      </c>
      <c r="F895" s="35" t="s">
        <v>52</v>
      </c>
      <c r="G895" s="36" t="s">
        <v>72</v>
      </c>
      <c r="H895" s="14">
        <v>1.283238960073714</v>
      </c>
      <c r="I895" s="22">
        <v>0</v>
      </c>
      <c r="J895" s="22">
        <v>0</v>
      </c>
      <c r="K895" s="14">
        <v>1.283238960073714</v>
      </c>
      <c r="L895" s="23">
        <v>0.61738394612299063</v>
      </c>
      <c r="M895" s="17">
        <v>0.51062501069840749</v>
      </c>
      <c r="N895" s="17">
        <v>0.15523000325231587</v>
      </c>
    </row>
    <row r="896" spans="1:14" x14ac:dyDescent="0.2">
      <c r="A896" s="32"/>
      <c r="B896" s="21" t="s">
        <v>738</v>
      </c>
      <c r="C896" s="24" t="s">
        <v>566</v>
      </c>
      <c r="D896" s="34" t="s">
        <v>26</v>
      </c>
      <c r="E896" s="34" t="s">
        <v>35</v>
      </c>
      <c r="F896" s="35" t="s">
        <v>48</v>
      </c>
      <c r="G896" s="36" t="s">
        <v>72</v>
      </c>
      <c r="H896" s="14">
        <v>15.279549053718432</v>
      </c>
      <c r="I896" s="22">
        <v>0</v>
      </c>
      <c r="J896" s="22">
        <v>0</v>
      </c>
      <c r="K896" s="14">
        <v>15.279549053718432</v>
      </c>
      <c r="L896" s="23">
        <v>6.1738394612299059</v>
      </c>
      <c r="M896" s="17">
        <v>6.9829061292089918</v>
      </c>
      <c r="N896" s="17">
        <v>2.1228034632795336</v>
      </c>
    </row>
    <row r="897" spans="1:14" x14ac:dyDescent="0.2">
      <c r="A897" s="32"/>
      <c r="B897" s="21" t="s">
        <v>738</v>
      </c>
      <c r="C897" s="24" t="s">
        <v>568</v>
      </c>
      <c r="D897" s="34" t="s">
        <v>26</v>
      </c>
      <c r="E897" s="34" t="s">
        <v>35</v>
      </c>
      <c r="F897" s="35" t="s">
        <v>48</v>
      </c>
      <c r="G897" s="36" t="s">
        <v>72</v>
      </c>
      <c r="H897" s="14">
        <v>15.485343702426094</v>
      </c>
      <c r="I897" s="22">
        <v>0</v>
      </c>
      <c r="J897" s="22">
        <v>0</v>
      </c>
      <c r="K897" s="14">
        <v>15.485343702426094</v>
      </c>
      <c r="L897" s="23">
        <v>6.3796341099375704</v>
      </c>
      <c r="M897" s="17">
        <v>6.9829061292089918</v>
      </c>
      <c r="N897" s="17">
        <v>2.1228034632795336</v>
      </c>
    </row>
    <row r="898" spans="1:14" x14ac:dyDescent="0.2">
      <c r="A898" s="32"/>
      <c r="B898" s="21" t="s">
        <v>738</v>
      </c>
      <c r="C898" s="24" t="s">
        <v>358</v>
      </c>
      <c r="D898" s="34" t="s">
        <v>26</v>
      </c>
      <c r="E898" s="34" t="s">
        <v>35</v>
      </c>
      <c r="F898" s="35" t="s">
        <v>48</v>
      </c>
      <c r="G898" s="36" t="s">
        <v>72</v>
      </c>
      <c r="H898" s="14">
        <v>4.9011902775376202</v>
      </c>
      <c r="I898" s="22">
        <v>0</v>
      </c>
      <c r="J898" s="22">
        <v>0</v>
      </c>
      <c r="K898" s="14">
        <v>4.9011902775376202</v>
      </c>
      <c r="L898" s="23">
        <v>1.5434598653074765</v>
      </c>
      <c r="M898" s="17">
        <v>2.5749466351458157</v>
      </c>
      <c r="N898" s="17">
        <v>0.78278377708432789</v>
      </c>
    </row>
    <row r="899" spans="1:14" x14ac:dyDescent="0.2">
      <c r="A899" s="32"/>
      <c r="B899" s="21" t="s">
        <v>742</v>
      </c>
      <c r="C899" s="24" t="s">
        <v>580</v>
      </c>
      <c r="D899" s="34" t="s">
        <v>26</v>
      </c>
      <c r="E899" s="34" t="s">
        <v>36</v>
      </c>
      <c r="F899" s="35" t="s">
        <v>52</v>
      </c>
      <c r="G899" s="36" t="s">
        <v>72</v>
      </c>
      <c r="H899" s="14">
        <v>5.2253872105347492</v>
      </c>
      <c r="I899" s="22">
        <v>0</v>
      </c>
      <c r="J899" s="22">
        <v>0</v>
      </c>
      <c r="K899" s="14">
        <v>5.2253872105347492</v>
      </c>
      <c r="L899" s="23">
        <v>2.7782277575534575</v>
      </c>
      <c r="M899" s="17">
        <v>1.8766560222249167</v>
      </c>
      <c r="N899" s="17">
        <v>0.57050343075637466</v>
      </c>
    </row>
    <row r="900" spans="1:14" x14ac:dyDescent="0.2">
      <c r="A900" s="32"/>
      <c r="B900" s="21" t="s">
        <v>743</v>
      </c>
      <c r="C900" s="24" t="s">
        <v>744</v>
      </c>
      <c r="D900" s="34" t="s">
        <v>26</v>
      </c>
      <c r="E900" s="34" t="s">
        <v>30</v>
      </c>
      <c r="F900" s="35" t="s">
        <v>37</v>
      </c>
      <c r="G900" s="36" t="s">
        <v>72</v>
      </c>
      <c r="H900" s="14">
        <v>7.1252879050900573</v>
      </c>
      <c r="I900" s="22">
        <v>0</v>
      </c>
      <c r="J900" s="22">
        <v>0</v>
      </c>
      <c r="K900" s="14">
        <v>7.1252879050900573</v>
      </c>
      <c r="L900" s="23">
        <v>2.5724331088457943</v>
      </c>
      <c r="M900" s="17">
        <v>3.4914530646044959</v>
      </c>
      <c r="N900" s="17">
        <v>1.0614017316397668</v>
      </c>
    </row>
    <row r="901" spans="1:14" x14ac:dyDescent="0.2">
      <c r="A901" s="32"/>
      <c r="B901" s="21" t="s">
        <v>743</v>
      </c>
      <c r="C901" s="24" t="s">
        <v>745</v>
      </c>
      <c r="D901" s="34" t="s">
        <v>26</v>
      </c>
      <c r="E901" s="34" t="s">
        <v>30</v>
      </c>
      <c r="F901" s="35" t="s">
        <v>37</v>
      </c>
      <c r="G901" s="36" t="s">
        <v>72</v>
      </c>
      <c r="H901" s="14">
        <v>7.1252879050900573</v>
      </c>
      <c r="I901" s="22">
        <v>0</v>
      </c>
      <c r="J901" s="22">
        <v>0</v>
      </c>
      <c r="K901" s="14">
        <v>7.1252879050900573</v>
      </c>
      <c r="L901" s="23">
        <v>2.5724331088457943</v>
      </c>
      <c r="M901" s="17">
        <v>3.4914530646044959</v>
      </c>
      <c r="N901" s="17">
        <v>1.0614017316397668</v>
      </c>
    </row>
    <row r="902" spans="1:14" x14ac:dyDescent="0.2">
      <c r="A902" s="32"/>
      <c r="B902" s="21" t="s">
        <v>743</v>
      </c>
      <c r="C902" s="24" t="s">
        <v>746</v>
      </c>
      <c r="D902" s="34" t="s">
        <v>26</v>
      </c>
      <c r="E902" s="34" t="s">
        <v>30</v>
      </c>
      <c r="F902" s="35" t="s">
        <v>37</v>
      </c>
      <c r="G902" s="36" t="s">
        <v>72</v>
      </c>
      <c r="H902" s="14">
        <v>7.1252879050900573</v>
      </c>
      <c r="I902" s="22">
        <v>0</v>
      </c>
      <c r="J902" s="22">
        <v>0</v>
      </c>
      <c r="K902" s="14">
        <v>7.1252879050900573</v>
      </c>
      <c r="L902" s="23">
        <v>2.5724331088457943</v>
      </c>
      <c r="M902" s="17">
        <v>3.4914530646044959</v>
      </c>
      <c r="N902" s="17">
        <v>1.0614017316397668</v>
      </c>
    </row>
    <row r="903" spans="1:14" x14ac:dyDescent="0.2">
      <c r="A903" s="32"/>
      <c r="B903" s="21" t="s">
        <v>743</v>
      </c>
      <c r="C903" s="24" t="s">
        <v>747</v>
      </c>
      <c r="D903" s="34" t="s">
        <v>26</v>
      </c>
      <c r="E903" s="34" t="s">
        <v>30</v>
      </c>
      <c r="F903" s="35" t="s">
        <v>37</v>
      </c>
      <c r="G903" s="36" t="s">
        <v>72</v>
      </c>
      <c r="H903" s="14">
        <v>7.1252879050900573</v>
      </c>
      <c r="I903" s="22">
        <v>0</v>
      </c>
      <c r="J903" s="22">
        <v>0</v>
      </c>
      <c r="K903" s="14">
        <v>7.1252879050900573</v>
      </c>
      <c r="L903" s="23">
        <v>2.5724331088457943</v>
      </c>
      <c r="M903" s="17">
        <v>3.4914530646044959</v>
      </c>
      <c r="N903" s="17">
        <v>1.0614017316397668</v>
      </c>
    </row>
    <row r="904" spans="1:14" x14ac:dyDescent="0.2">
      <c r="A904" s="32"/>
      <c r="B904" s="21" t="s">
        <v>748</v>
      </c>
      <c r="C904" s="24" t="s">
        <v>749</v>
      </c>
      <c r="D904" s="34" t="s">
        <v>80</v>
      </c>
      <c r="E904" s="34" t="s">
        <v>30</v>
      </c>
      <c r="F904" s="35" t="s">
        <v>37</v>
      </c>
      <c r="G904" s="36" t="s">
        <v>72</v>
      </c>
      <c r="H904" s="14">
        <v>16.249585275315074</v>
      </c>
      <c r="I904" s="22">
        <v>0</v>
      </c>
      <c r="J904" s="22">
        <v>0</v>
      </c>
      <c r="K904" s="14">
        <v>16.249585275315074</v>
      </c>
      <c r="L904" s="23">
        <v>8.0259912995988767</v>
      </c>
      <c r="M904" s="17">
        <v>6.3064370979418696</v>
      </c>
      <c r="N904" s="17">
        <v>1.9171568777743282</v>
      </c>
    </row>
    <row r="905" spans="1:14" x14ac:dyDescent="0.2">
      <c r="A905" s="32"/>
      <c r="B905" s="21" t="s">
        <v>748</v>
      </c>
      <c r="C905" s="24" t="s">
        <v>750</v>
      </c>
      <c r="D905" s="34" t="s">
        <v>80</v>
      </c>
      <c r="E905" s="34" t="s">
        <v>30</v>
      </c>
      <c r="F905" s="35" t="s">
        <v>37</v>
      </c>
      <c r="G905" s="36" t="s">
        <v>72</v>
      </c>
      <c r="H905" s="14">
        <v>16.249585275315074</v>
      </c>
      <c r="I905" s="22">
        <v>0</v>
      </c>
      <c r="J905" s="22">
        <v>0</v>
      </c>
      <c r="K905" s="14">
        <v>16.249585275315074</v>
      </c>
      <c r="L905" s="23">
        <v>8.0259912995988767</v>
      </c>
      <c r="M905" s="17">
        <v>6.3064370979418696</v>
      </c>
      <c r="N905" s="17">
        <v>1.9171568777743282</v>
      </c>
    </row>
    <row r="906" spans="1:14" x14ac:dyDescent="0.2">
      <c r="A906" s="32"/>
      <c r="B906" s="21" t="s">
        <v>748</v>
      </c>
      <c r="C906" s="24" t="s">
        <v>751</v>
      </c>
      <c r="D906" s="34" t="s">
        <v>260</v>
      </c>
      <c r="E906" s="34" t="s">
        <v>36</v>
      </c>
      <c r="F906" s="35" t="s">
        <v>52</v>
      </c>
      <c r="G906" s="36" t="s">
        <v>72</v>
      </c>
      <c r="H906" s="14">
        <v>19.747301942736172</v>
      </c>
      <c r="I906" s="22">
        <v>0</v>
      </c>
      <c r="J906" s="22">
        <v>0</v>
      </c>
      <c r="K906" s="14">
        <v>19.747301942736172</v>
      </c>
      <c r="L906" s="23">
        <v>7.511504677829719</v>
      </c>
      <c r="M906" s="17">
        <v>9.3832801111245807</v>
      </c>
      <c r="N906" s="17">
        <v>2.8525171537818723</v>
      </c>
    </row>
    <row r="907" spans="1:14" x14ac:dyDescent="0.2">
      <c r="A907" s="32"/>
      <c r="B907" s="21" t="s">
        <v>748</v>
      </c>
      <c r="C907" s="24" t="s">
        <v>752</v>
      </c>
      <c r="D907" s="34" t="s">
        <v>26</v>
      </c>
      <c r="E907" s="34" t="s">
        <v>35</v>
      </c>
      <c r="F907" s="35" t="s">
        <v>48</v>
      </c>
      <c r="G907" s="36" t="s">
        <v>72</v>
      </c>
      <c r="H907" s="14">
        <v>5.2253872105347492</v>
      </c>
      <c r="I907" s="22">
        <v>0</v>
      </c>
      <c r="J907" s="22">
        <v>0</v>
      </c>
      <c r="K907" s="14">
        <v>5.2253872105347492</v>
      </c>
      <c r="L907" s="23">
        <v>2.7782277575534575</v>
      </c>
      <c r="M907" s="17">
        <v>1.8766560222249167</v>
      </c>
      <c r="N907" s="17">
        <v>0.57050343075637466</v>
      </c>
    </row>
    <row r="908" spans="1:14" x14ac:dyDescent="0.2">
      <c r="A908" s="32"/>
      <c r="B908" s="21" t="s">
        <v>748</v>
      </c>
      <c r="C908" s="24" t="s">
        <v>753</v>
      </c>
      <c r="D908" s="34" t="s">
        <v>260</v>
      </c>
      <c r="E908" s="34" t="s">
        <v>36</v>
      </c>
      <c r="F908" s="35" t="s">
        <v>52</v>
      </c>
      <c r="G908" s="36" t="s">
        <v>72</v>
      </c>
      <c r="H908" s="14">
        <v>19.861123312642281</v>
      </c>
      <c r="I908" s="22">
        <v>0</v>
      </c>
      <c r="J908" s="22">
        <v>0</v>
      </c>
      <c r="K908" s="14">
        <v>19.861123312642281</v>
      </c>
      <c r="L908" s="23">
        <v>7.511504677829719</v>
      </c>
      <c r="M908" s="17">
        <v>9.470566437739695</v>
      </c>
      <c r="N908" s="17">
        <v>2.8790521970728671</v>
      </c>
    </row>
    <row r="909" spans="1:14" x14ac:dyDescent="0.2">
      <c r="A909" s="32"/>
      <c r="B909" s="21" t="s">
        <v>748</v>
      </c>
      <c r="C909" s="24" t="s">
        <v>754</v>
      </c>
      <c r="D909" s="34" t="s">
        <v>260</v>
      </c>
      <c r="E909" s="34" t="s">
        <v>30</v>
      </c>
      <c r="F909" s="35" t="s">
        <v>37</v>
      </c>
      <c r="G909" s="36" t="s">
        <v>72</v>
      </c>
      <c r="H909" s="14">
        <v>19.861123312642281</v>
      </c>
      <c r="I909" s="22">
        <v>0</v>
      </c>
      <c r="J909" s="22">
        <v>0</v>
      </c>
      <c r="K909" s="14">
        <v>19.861123312642281</v>
      </c>
      <c r="L909" s="23">
        <v>7.511504677829719</v>
      </c>
      <c r="M909" s="17">
        <v>9.470566437739695</v>
      </c>
      <c r="N909" s="17">
        <v>2.8790521970728671</v>
      </c>
    </row>
    <row r="910" spans="1:14" x14ac:dyDescent="0.2">
      <c r="A910" s="32"/>
      <c r="B910" s="21" t="s">
        <v>748</v>
      </c>
      <c r="C910" s="24" t="s">
        <v>755</v>
      </c>
      <c r="D910" s="34" t="s">
        <v>26</v>
      </c>
      <c r="E910" s="34" t="s">
        <v>35</v>
      </c>
      <c r="F910" s="35" t="s">
        <v>48</v>
      </c>
      <c r="G910" s="36" t="s">
        <v>72</v>
      </c>
      <c r="H910" s="14">
        <v>5.2253872105347492</v>
      </c>
      <c r="I910" s="22">
        <v>0</v>
      </c>
      <c r="J910" s="22">
        <v>0</v>
      </c>
      <c r="K910" s="14">
        <v>5.2253872105347492</v>
      </c>
      <c r="L910" s="23">
        <v>2.7782277575534575</v>
      </c>
      <c r="M910" s="17">
        <v>1.8766560222249167</v>
      </c>
      <c r="N910" s="17">
        <v>0.57050343075637466</v>
      </c>
    </row>
    <row r="911" spans="1:14" x14ac:dyDescent="0.2">
      <c r="A911" s="32"/>
      <c r="B911" s="21" t="s">
        <v>748</v>
      </c>
      <c r="C911" s="24" t="s">
        <v>756</v>
      </c>
      <c r="D911" s="34" t="s">
        <v>26</v>
      </c>
      <c r="E911" s="34" t="s">
        <v>35</v>
      </c>
      <c r="F911" s="35" t="s">
        <v>48</v>
      </c>
      <c r="G911" s="36" t="s">
        <v>72</v>
      </c>
      <c r="H911" s="14">
        <v>5.2253872105347492</v>
      </c>
      <c r="I911" s="22">
        <v>0</v>
      </c>
      <c r="J911" s="22">
        <v>0</v>
      </c>
      <c r="K911" s="14">
        <v>5.2253872105347492</v>
      </c>
      <c r="L911" s="23">
        <v>2.7782277575534575</v>
      </c>
      <c r="M911" s="17">
        <v>1.8766560222249167</v>
      </c>
      <c r="N911" s="17">
        <v>0.57050343075637466</v>
      </c>
    </row>
    <row r="912" spans="1:14" x14ac:dyDescent="0.2">
      <c r="A912" s="32"/>
      <c r="B912" s="21" t="s">
        <v>748</v>
      </c>
      <c r="C912" s="24" t="s">
        <v>1042</v>
      </c>
      <c r="D912" s="34" t="s">
        <v>26</v>
      </c>
      <c r="E912" s="34" t="s">
        <v>30</v>
      </c>
      <c r="F912" s="35" t="s">
        <v>37</v>
      </c>
      <c r="G912" s="36" t="s">
        <v>72</v>
      </c>
      <c r="H912" s="14">
        <v>5.7375833751122292</v>
      </c>
      <c r="I912" s="22">
        <v>0</v>
      </c>
      <c r="J912" s="22">
        <v>0</v>
      </c>
      <c r="K912" s="14">
        <v>5.7375833751122292</v>
      </c>
      <c r="L912" s="23">
        <v>2.7782277575534575</v>
      </c>
      <c r="M912" s="17">
        <v>2.2694444919929224</v>
      </c>
      <c r="N912" s="17">
        <v>0.68991112556584844</v>
      </c>
    </row>
    <row r="913" spans="1:14" x14ac:dyDescent="0.2">
      <c r="A913" s="32"/>
      <c r="B913" s="21" t="s">
        <v>748</v>
      </c>
      <c r="C913" s="24" t="s">
        <v>757</v>
      </c>
      <c r="D913" s="34" t="s">
        <v>26</v>
      </c>
      <c r="E913" s="34" t="s">
        <v>30</v>
      </c>
      <c r="F913" s="35" t="s">
        <v>37</v>
      </c>
      <c r="G913" s="36" t="s">
        <v>72</v>
      </c>
      <c r="H913" s="14">
        <v>5.2253872105347492</v>
      </c>
      <c r="I913" s="22">
        <v>0</v>
      </c>
      <c r="J913" s="22">
        <v>0</v>
      </c>
      <c r="K913" s="14">
        <v>5.2253872105347492</v>
      </c>
      <c r="L913" s="23">
        <v>2.7782277575534575</v>
      </c>
      <c r="M913" s="17">
        <v>1.8766560222249167</v>
      </c>
      <c r="N913" s="17">
        <v>0.57050343075637466</v>
      </c>
    </row>
    <row r="914" spans="1:14" x14ac:dyDescent="0.2">
      <c r="A914" s="32"/>
      <c r="B914" s="21" t="s">
        <v>748</v>
      </c>
      <c r="C914" s="24" t="s">
        <v>758</v>
      </c>
      <c r="D914" s="34" t="s">
        <v>26</v>
      </c>
      <c r="E914" s="34" t="s">
        <v>30</v>
      </c>
      <c r="F914" s="35" t="s">
        <v>37</v>
      </c>
      <c r="G914" s="36" t="s">
        <v>72</v>
      </c>
      <c r="H914" s="14">
        <v>5.7375833751122292</v>
      </c>
      <c r="I914" s="22">
        <v>0</v>
      </c>
      <c r="J914" s="22">
        <v>0</v>
      </c>
      <c r="K914" s="14">
        <v>5.7375833751122292</v>
      </c>
      <c r="L914" s="23">
        <v>2.7782277575534575</v>
      </c>
      <c r="M914" s="17">
        <v>2.2694444919929224</v>
      </c>
      <c r="N914" s="17">
        <v>0.68991112556584844</v>
      </c>
    </row>
    <row r="915" spans="1:14" x14ac:dyDescent="0.2">
      <c r="A915" s="32"/>
      <c r="B915" s="21" t="s">
        <v>748</v>
      </c>
      <c r="C915" s="24" t="s">
        <v>759</v>
      </c>
      <c r="D915" s="34" t="s">
        <v>26</v>
      </c>
      <c r="E915" s="34" t="s">
        <v>30</v>
      </c>
      <c r="F915" s="35" t="s">
        <v>37</v>
      </c>
      <c r="G915" s="36" t="s">
        <v>72</v>
      </c>
      <c r="H915" s="14">
        <v>5.2253872105347492</v>
      </c>
      <c r="I915" s="22">
        <v>0</v>
      </c>
      <c r="J915" s="22">
        <v>0</v>
      </c>
      <c r="K915" s="14">
        <v>5.2253872105347492</v>
      </c>
      <c r="L915" s="23">
        <v>2.7782277575534575</v>
      </c>
      <c r="M915" s="17">
        <v>1.8766560222249167</v>
      </c>
      <c r="N915" s="17">
        <v>0.57050343075637466</v>
      </c>
    </row>
    <row r="916" spans="1:14" x14ac:dyDescent="0.2">
      <c r="A916" s="32"/>
      <c r="B916" s="21" t="s">
        <v>748</v>
      </c>
      <c r="C916" s="24" t="s">
        <v>760</v>
      </c>
      <c r="D916" s="34" t="s">
        <v>26</v>
      </c>
      <c r="E916" s="34" t="s">
        <v>36</v>
      </c>
      <c r="F916" s="35" t="s">
        <v>52</v>
      </c>
      <c r="G916" s="36" t="s">
        <v>72</v>
      </c>
      <c r="H916" s="14">
        <v>6.6700024254656309</v>
      </c>
      <c r="I916" s="22">
        <v>0</v>
      </c>
      <c r="J916" s="22">
        <v>0</v>
      </c>
      <c r="K916" s="14">
        <v>6.6700024254656309</v>
      </c>
      <c r="L916" s="23">
        <v>2.5724331088457943</v>
      </c>
      <c r="M916" s="17">
        <v>3.1423077581440459</v>
      </c>
      <c r="N916" s="17">
        <v>0.95526155847578997</v>
      </c>
    </row>
    <row r="917" spans="1:14" x14ac:dyDescent="0.2">
      <c r="A917" s="32"/>
      <c r="B917" s="21" t="s">
        <v>748</v>
      </c>
      <c r="C917" s="24" t="s">
        <v>761</v>
      </c>
      <c r="D917" s="34" t="s">
        <v>26</v>
      </c>
      <c r="E917" s="34" t="s">
        <v>36</v>
      </c>
      <c r="F917" s="35" t="s">
        <v>52</v>
      </c>
      <c r="G917" s="36" t="s">
        <v>72</v>
      </c>
      <c r="H917" s="14">
        <v>6.6700024254656309</v>
      </c>
      <c r="I917" s="22">
        <v>0</v>
      </c>
      <c r="J917" s="22">
        <v>0</v>
      </c>
      <c r="K917" s="14">
        <v>6.6700024254656309</v>
      </c>
      <c r="L917" s="23">
        <v>2.5724331088457943</v>
      </c>
      <c r="M917" s="17">
        <v>3.1423077581440459</v>
      </c>
      <c r="N917" s="17">
        <v>0.95526155847578997</v>
      </c>
    </row>
    <row r="918" spans="1:14" x14ac:dyDescent="0.2">
      <c r="A918" s="32"/>
      <c r="B918" s="21" t="s">
        <v>748</v>
      </c>
      <c r="C918" s="24" t="s">
        <v>762</v>
      </c>
      <c r="D918" s="34" t="s">
        <v>26</v>
      </c>
      <c r="E918" s="34" t="s">
        <v>30</v>
      </c>
      <c r="F918" s="35" t="s">
        <v>37</v>
      </c>
      <c r="G918" s="36" t="s">
        <v>72</v>
      </c>
      <c r="H918" s="14">
        <v>6.6700024254656309</v>
      </c>
      <c r="I918" s="22">
        <v>0</v>
      </c>
      <c r="J918" s="22">
        <v>0</v>
      </c>
      <c r="K918" s="14">
        <v>6.6700024254656309</v>
      </c>
      <c r="L918" s="23">
        <v>2.5724331088457943</v>
      </c>
      <c r="M918" s="17">
        <v>3.1423077581440459</v>
      </c>
      <c r="N918" s="17">
        <v>0.95526155847578997</v>
      </c>
    </row>
    <row r="919" spans="1:14" x14ac:dyDescent="0.2">
      <c r="A919" s="32"/>
      <c r="B919" s="21" t="s">
        <v>748</v>
      </c>
      <c r="C919" s="24" t="s">
        <v>763</v>
      </c>
      <c r="D919" s="34" t="s">
        <v>26</v>
      </c>
      <c r="E919" s="34" t="s">
        <v>30</v>
      </c>
      <c r="F919" s="35" t="s">
        <v>37</v>
      </c>
      <c r="G919" s="36" t="s">
        <v>72</v>
      </c>
      <c r="H919" s="14">
        <v>6.6700024254656309</v>
      </c>
      <c r="I919" s="22">
        <v>0</v>
      </c>
      <c r="J919" s="22">
        <v>0</v>
      </c>
      <c r="K919" s="14">
        <v>6.6700024254656309</v>
      </c>
      <c r="L919" s="23">
        <v>2.5724331088457943</v>
      </c>
      <c r="M919" s="17">
        <v>3.1423077581440459</v>
      </c>
      <c r="N919" s="17">
        <v>0.95526155847578997</v>
      </c>
    </row>
    <row r="920" spans="1:14" x14ac:dyDescent="0.2">
      <c r="A920" s="32"/>
      <c r="B920" s="21" t="s">
        <v>748</v>
      </c>
      <c r="C920" s="24" t="s">
        <v>764</v>
      </c>
      <c r="D920" s="34" t="s">
        <v>26</v>
      </c>
      <c r="E920" s="34" t="s">
        <v>36</v>
      </c>
      <c r="F920" s="35" t="s">
        <v>52</v>
      </c>
      <c r="G920" s="36" t="s">
        <v>72</v>
      </c>
      <c r="H920" s="14">
        <v>6.6700024254656309</v>
      </c>
      <c r="I920" s="22">
        <v>0</v>
      </c>
      <c r="J920" s="22">
        <v>0</v>
      </c>
      <c r="K920" s="14">
        <v>6.6700024254656309</v>
      </c>
      <c r="L920" s="23">
        <v>2.5724331088457943</v>
      </c>
      <c r="M920" s="17">
        <v>3.1423077581440459</v>
      </c>
      <c r="N920" s="17">
        <v>0.95526155847578997</v>
      </c>
    </row>
    <row r="921" spans="1:14" x14ac:dyDescent="0.2">
      <c r="A921" s="32"/>
      <c r="B921" s="21" t="s">
        <v>748</v>
      </c>
      <c r="C921" s="24" t="s">
        <v>765</v>
      </c>
      <c r="D921" s="34" t="s">
        <v>26</v>
      </c>
      <c r="E921" s="34" t="s">
        <v>36</v>
      </c>
      <c r="F921" s="35" t="s">
        <v>52</v>
      </c>
      <c r="G921" s="36" t="s">
        <v>72</v>
      </c>
      <c r="H921" s="14">
        <v>6.6700024254656309</v>
      </c>
      <c r="I921" s="22">
        <v>0</v>
      </c>
      <c r="J921" s="22">
        <v>0</v>
      </c>
      <c r="K921" s="14">
        <v>6.6700024254656309</v>
      </c>
      <c r="L921" s="23">
        <v>2.5724331088457943</v>
      </c>
      <c r="M921" s="17">
        <v>3.1423077581440459</v>
      </c>
      <c r="N921" s="17">
        <v>0.95526155847578997</v>
      </c>
    </row>
    <row r="922" spans="1:14" x14ac:dyDescent="0.2">
      <c r="A922" s="32"/>
      <c r="B922" s="21" t="s">
        <v>748</v>
      </c>
      <c r="C922" s="24" t="s">
        <v>766</v>
      </c>
      <c r="D922" s="34" t="s">
        <v>26</v>
      </c>
      <c r="E922" s="34" t="s">
        <v>30</v>
      </c>
      <c r="F922" s="35" t="s">
        <v>37</v>
      </c>
      <c r="G922" s="36" t="s">
        <v>72</v>
      </c>
      <c r="H922" s="14">
        <v>6.6700024254656309</v>
      </c>
      <c r="I922" s="22">
        <v>0</v>
      </c>
      <c r="J922" s="22">
        <v>0</v>
      </c>
      <c r="K922" s="14">
        <v>6.6700024254656309</v>
      </c>
      <c r="L922" s="23">
        <v>2.5724331088457943</v>
      </c>
      <c r="M922" s="17">
        <v>3.1423077581440459</v>
      </c>
      <c r="N922" s="17">
        <v>0.95526155847578997</v>
      </c>
    </row>
    <row r="923" spans="1:14" x14ac:dyDescent="0.2">
      <c r="A923" s="32"/>
      <c r="B923" s="21" t="s">
        <v>748</v>
      </c>
      <c r="C923" s="24" t="s">
        <v>767</v>
      </c>
      <c r="D923" s="34" t="s">
        <v>26</v>
      </c>
      <c r="E923" s="34" t="s">
        <v>30</v>
      </c>
      <c r="F923" s="35" t="s">
        <v>37</v>
      </c>
      <c r="G923" s="36" t="s">
        <v>72</v>
      </c>
      <c r="H923" s="14">
        <v>6.6700024254656309</v>
      </c>
      <c r="I923" s="22">
        <v>0</v>
      </c>
      <c r="J923" s="22">
        <v>0</v>
      </c>
      <c r="K923" s="14">
        <v>6.6700024254656309</v>
      </c>
      <c r="L923" s="23">
        <v>2.5724331088457943</v>
      </c>
      <c r="M923" s="17">
        <v>3.1423077581440459</v>
      </c>
      <c r="N923" s="17">
        <v>0.95526155847578997</v>
      </c>
    </row>
    <row r="924" spans="1:14" x14ac:dyDescent="0.2">
      <c r="A924" s="32"/>
      <c r="B924" s="21" t="s">
        <v>748</v>
      </c>
      <c r="C924" s="24" t="s">
        <v>768</v>
      </c>
      <c r="D924" s="34" t="s">
        <v>26</v>
      </c>
      <c r="E924" s="34" t="s">
        <v>36</v>
      </c>
      <c r="F924" s="35" t="s">
        <v>52</v>
      </c>
      <c r="G924" s="36" t="s">
        <v>72</v>
      </c>
      <c r="H924" s="14">
        <v>6.6700024254656309</v>
      </c>
      <c r="I924" s="22">
        <v>0</v>
      </c>
      <c r="J924" s="22">
        <v>0</v>
      </c>
      <c r="K924" s="14">
        <v>6.6700024254656309</v>
      </c>
      <c r="L924" s="23">
        <v>2.5724331088457943</v>
      </c>
      <c r="M924" s="17">
        <v>3.1423077581440459</v>
      </c>
      <c r="N924" s="17">
        <v>0.95526155847578997</v>
      </c>
    </row>
    <row r="925" spans="1:14" x14ac:dyDescent="0.2">
      <c r="A925" s="32"/>
      <c r="B925" s="21" t="s">
        <v>748</v>
      </c>
      <c r="C925" s="24" t="s">
        <v>769</v>
      </c>
      <c r="D925" s="34" t="s">
        <v>26</v>
      </c>
      <c r="E925" s="34" t="s">
        <v>36</v>
      </c>
      <c r="F925" s="35" t="s">
        <v>52</v>
      </c>
      <c r="G925" s="36" t="s">
        <v>72</v>
      </c>
      <c r="H925" s="14">
        <v>6.6700024254656309</v>
      </c>
      <c r="I925" s="22">
        <v>0</v>
      </c>
      <c r="J925" s="22">
        <v>0</v>
      </c>
      <c r="K925" s="14">
        <v>6.6700024254656309</v>
      </c>
      <c r="L925" s="23">
        <v>2.5724331088457943</v>
      </c>
      <c r="M925" s="17">
        <v>3.1423077581440459</v>
      </c>
      <c r="N925" s="17">
        <v>0.95526155847578997</v>
      </c>
    </row>
    <row r="926" spans="1:14" x14ac:dyDescent="0.2">
      <c r="A926" s="32"/>
      <c r="B926" s="21" t="s">
        <v>748</v>
      </c>
      <c r="C926" s="24" t="s">
        <v>593</v>
      </c>
      <c r="D926" s="34" t="s">
        <v>26</v>
      </c>
      <c r="E926" s="34" t="s">
        <v>36</v>
      </c>
      <c r="F926" s="35" t="s">
        <v>52</v>
      </c>
      <c r="G926" s="36" t="s">
        <v>72</v>
      </c>
      <c r="H926" s="14">
        <v>6.6700024254656309</v>
      </c>
      <c r="I926" s="22">
        <v>0</v>
      </c>
      <c r="J926" s="22">
        <v>0</v>
      </c>
      <c r="K926" s="14">
        <v>6.6700024254656309</v>
      </c>
      <c r="L926" s="23">
        <v>2.5724331088457943</v>
      </c>
      <c r="M926" s="17">
        <v>3.1423077581440459</v>
      </c>
      <c r="N926" s="17">
        <v>0.95526155847578997</v>
      </c>
    </row>
    <row r="927" spans="1:14" x14ac:dyDescent="0.2">
      <c r="A927" s="32"/>
      <c r="B927" s="21" t="s">
        <v>748</v>
      </c>
      <c r="C927" s="24" t="s">
        <v>770</v>
      </c>
      <c r="D927" s="34" t="s">
        <v>26</v>
      </c>
      <c r="E927" s="34" t="s">
        <v>36</v>
      </c>
      <c r="F927" s="35" t="s">
        <v>52</v>
      </c>
      <c r="G927" s="36" t="s">
        <v>72</v>
      </c>
      <c r="H927" s="14">
        <v>6.6700024254656309</v>
      </c>
      <c r="I927" s="22">
        <v>0</v>
      </c>
      <c r="J927" s="22">
        <v>0</v>
      </c>
      <c r="K927" s="14">
        <v>6.6700024254656309</v>
      </c>
      <c r="L927" s="23">
        <v>2.5724331088457943</v>
      </c>
      <c r="M927" s="17">
        <v>3.1423077581440459</v>
      </c>
      <c r="N927" s="17">
        <v>0.95526155847578997</v>
      </c>
    </row>
    <row r="928" spans="1:14" x14ac:dyDescent="0.2">
      <c r="A928" s="32"/>
      <c r="B928" s="21" t="s">
        <v>748</v>
      </c>
      <c r="C928" s="24" t="s">
        <v>771</v>
      </c>
      <c r="D928" s="34" t="s">
        <v>26</v>
      </c>
      <c r="E928" s="34" t="s">
        <v>36</v>
      </c>
      <c r="F928" s="35" t="s">
        <v>52</v>
      </c>
      <c r="G928" s="36" t="s">
        <v>72</v>
      </c>
      <c r="H928" s="14">
        <v>6.6700024254656309</v>
      </c>
      <c r="I928" s="22">
        <v>0</v>
      </c>
      <c r="J928" s="22">
        <v>0</v>
      </c>
      <c r="K928" s="14">
        <v>6.6700024254656309</v>
      </c>
      <c r="L928" s="23">
        <v>2.5724331088457943</v>
      </c>
      <c r="M928" s="17">
        <v>3.1423077581440459</v>
      </c>
      <c r="N928" s="17">
        <v>0.95526155847578997</v>
      </c>
    </row>
    <row r="929" spans="1:14" x14ac:dyDescent="0.2">
      <c r="A929" s="32"/>
      <c r="B929" s="21" t="s">
        <v>748</v>
      </c>
      <c r="C929" s="24" t="s">
        <v>772</v>
      </c>
      <c r="D929" s="34" t="s">
        <v>26</v>
      </c>
      <c r="E929" s="34" t="s">
        <v>36</v>
      </c>
      <c r="F929" s="35" t="s">
        <v>52</v>
      </c>
      <c r="G929" s="36" t="s">
        <v>72</v>
      </c>
      <c r="H929" s="14">
        <v>6.6700024254656309</v>
      </c>
      <c r="I929" s="22">
        <v>0</v>
      </c>
      <c r="J929" s="22">
        <v>0</v>
      </c>
      <c r="K929" s="14">
        <v>6.6700024254656309</v>
      </c>
      <c r="L929" s="23">
        <v>2.5724331088457943</v>
      </c>
      <c r="M929" s="17">
        <v>3.1423077581440459</v>
      </c>
      <c r="N929" s="17">
        <v>0.95526155847578997</v>
      </c>
    </row>
    <row r="930" spans="1:14" x14ac:dyDescent="0.2">
      <c r="A930" s="32"/>
      <c r="B930" s="21" t="s">
        <v>748</v>
      </c>
      <c r="C930" s="24" t="s">
        <v>773</v>
      </c>
      <c r="D930" s="34" t="s">
        <v>26</v>
      </c>
      <c r="E930" s="34" t="s">
        <v>36</v>
      </c>
      <c r="F930" s="35" t="s">
        <v>52</v>
      </c>
      <c r="G930" s="36" t="s">
        <v>72</v>
      </c>
      <c r="H930" s="14">
        <v>6.6700024254656309</v>
      </c>
      <c r="I930" s="22">
        <v>0</v>
      </c>
      <c r="J930" s="22">
        <v>0</v>
      </c>
      <c r="K930" s="14">
        <v>6.6700024254656309</v>
      </c>
      <c r="L930" s="23">
        <v>2.5724331088457943</v>
      </c>
      <c r="M930" s="17">
        <v>3.1423077581440459</v>
      </c>
      <c r="N930" s="17">
        <v>0.95526155847578997</v>
      </c>
    </row>
    <row r="931" spans="1:14" x14ac:dyDescent="0.2">
      <c r="A931" s="32"/>
      <c r="B931" s="21" t="s">
        <v>748</v>
      </c>
      <c r="C931" s="24" t="s">
        <v>774</v>
      </c>
      <c r="D931" s="34" t="s">
        <v>26</v>
      </c>
      <c r="E931" s="34" t="s">
        <v>36</v>
      </c>
      <c r="F931" s="35" t="s">
        <v>52</v>
      </c>
      <c r="G931" s="36" t="s">
        <v>72</v>
      </c>
      <c r="H931" s="14">
        <v>6.6700024254656309</v>
      </c>
      <c r="I931" s="22">
        <v>0</v>
      </c>
      <c r="J931" s="22">
        <v>0</v>
      </c>
      <c r="K931" s="14">
        <v>6.6700024254656309</v>
      </c>
      <c r="L931" s="23">
        <v>2.5724331088457943</v>
      </c>
      <c r="M931" s="17">
        <v>3.1423077581440459</v>
      </c>
      <c r="N931" s="17">
        <v>0.95526155847578997</v>
      </c>
    </row>
    <row r="932" spans="1:14" x14ac:dyDescent="0.2">
      <c r="A932" s="32"/>
      <c r="B932" s="21" t="s">
        <v>748</v>
      </c>
      <c r="C932" s="24" t="s">
        <v>775</v>
      </c>
      <c r="D932" s="34" t="s">
        <v>26</v>
      </c>
      <c r="E932" s="34" t="s">
        <v>36</v>
      </c>
      <c r="F932" s="35" t="s">
        <v>52</v>
      </c>
      <c r="G932" s="36" t="s">
        <v>72</v>
      </c>
      <c r="H932" s="14">
        <v>6.6700024254656309</v>
      </c>
      <c r="I932" s="22">
        <v>0</v>
      </c>
      <c r="J932" s="22">
        <v>0</v>
      </c>
      <c r="K932" s="14">
        <v>6.6700024254656309</v>
      </c>
      <c r="L932" s="23">
        <v>2.5724331088457943</v>
      </c>
      <c r="M932" s="17">
        <v>3.1423077581440459</v>
      </c>
      <c r="N932" s="17">
        <v>0.95526155847578997</v>
      </c>
    </row>
    <row r="933" spans="1:14" x14ac:dyDescent="0.2">
      <c r="A933" s="32"/>
      <c r="B933" s="21" t="s">
        <v>748</v>
      </c>
      <c r="C933" s="24" t="s">
        <v>596</v>
      </c>
      <c r="D933" s="34" t="s">
        <v>26</v>
      </c>
      <c r="E933" s="34" t="s">
        <v>36</v>
      </c>
      <c r="F933" s="35" t="s">
        <v>52</v>
      </c>
      <c r="G933" s="36" t="s">
        <v>72</v>
      </c>
      <c r="H933" s="14">
        <v>6.6700024254656309</v>
      </c>
      <c r="I933" s="22">
        <v>0</v>
      </c>
      <c r="J933" s="22">
        <v>0</v>
      </c>
      <c r="K933" s="14">
        <v>6.6700024254656309</v>
      </c>
      <c r="L933" s="23">
        <v>2.5724331088457943</v>
      </c>
      <c r="M933" s="17">
        <v>3.1423077581440459</v>
      </c>
      <c r="N933" s="17">
        <v>0.95526155847578997</v>
      </c>
    </row>
    <row r="934" spans="1:14" x14ac:dyDescent="0.2">
      <c r="A934" s="32"/>
      <c r="B934" s="21" t="s">
        <v>748</v>
      </c>
      <c r="C934" s="24" t="s">
        <v>776</v>
      </c>
      <c r="D934" s="34" t="s">
        <v>26</v>
      </c>
      <c r="E934" s="34" t="s">
        <v>36</v>
      </c>
      <c r="F934" s="35" t="s">
        <v>52</v>
      </c>
      <c r="G934" s="36" t="s">
        <v>72</v>
      </c>
      <c r="H934" s="14">
        <v>6.6700024254656309</v>
      </c>
      <c r="I934" s="22">
        <v>0</v>
      </c>
      <c r="J934" s="22">
        <v>0</v>
      </c>
      <c r="K934" s="14">
        <v>6.6700024254656309</v>
      </c>
      <c r="L934" s="23">
        <v>2.5724331088457943</v>
      </c>
      <c r="M934" s="17">
        <v>3.1423077581440459</v>
      </c>
      <c r="N934" s="17">
        <v>0.95526155847578997</v>
      </c>
    </row>
    <row r="935" spans="1:14" x14ac:dyDescent="0.2">
      <c r="A935" s="32"/>
      <c r="B935" s="21" t="s">
        <v>748</v>
      </c>
      <c r="C935" s="24" t="s">
        <v>777</v>
      </c>
      <c r="D935" s="34" t="s">
        <v>26</v>
      </c>
      <c r="E935" s="34" t="s">
        <v>36</v>
      </c>
      <c r="F935" s="35" t="s">
        <v>52</v>
      </c>
      <c r="G935" s="36" t="s">
        <v>72</v>
      </c>
      <c r="H935" s="14">
        <v>6.6700024254656309</v>
      </c>
      <c r="I935" s="22">
        <v>0</v>
      </c>
      <c r="J935" s="22">
        <v>0</v>
      </c>
      <c r="K935" s="14">
        <v>6.6700024254656309</v>
      </c>
      <c r="L935" s="23">
        <v>2.5724331088457943</v>
      </c>
      <c r="M935" s="17">
        <v>3.1423077581440459</v>
      </c>
      <c r="N935" s="17">
        <v>0.95526155847578997</v>
      </c>
    </row>
    <row r="936" spans="1:14" x14ac:dyDescent="0.2">
      <c r="A936" s="32"/>
      <c r="B936" s="21" t="s">
        <v>748</v>
      </c>
      <c r="C936" s="24" t="s">
        <v>778</v>
      </c>
      <c r="D936" s="34" t="s">
        <v>26</v>
      </c>
      <c r="E936" s="34" t="s">
        <v>36</v>
      </c>
      <c r="F936" s="35" t="s">
        <v>52</v>
      </c>
      <c r="G936" s="36" t="s">
        <v>72</v>
      </c>
      <c r="H936" s="14">
        <v>6.6700024254656309</v>
      </c>
      <c r="I936" s="22">
        <v>0</v>
      </c>
      <c r="J936" s="22">
        <v>0</v>
      </c>
      <c r="K936" s="14">
        <v>6.6700024254656309</v>
      </c>
      <c r="L936" s="23">
        <v>2.5724331088457943</v>
      </c>
      <c r="M936" s="17">
        <v>3.1423077581440459</v>
      </c>
      <c r="N936" s="17">
        <v>0.95526155847578997</v>
      </c>
    </row>
    <row r="937" spans="1:14" x14ac:dyDescent="0.2">
      <c r="A937" s="32"/>
      <c r="B937" s="21" t="s">
        <v>748</v>
      </c>
      <c r="C937" s="24" t="s">
        <v>779</v>
      </c>
      <c r="D937" s="34" t="s">
        <v>26</v>
      </c>
      <c r="E937" s="34" t="s">
        <v>36</v>
      </c>
      <c r="F937" s="35" t="s">
        <v>52</v>
      </c>
      <c r="G937" s="36" t="s">
        <v>72</v>
      </c>
      <c r="H937" s="14">
        <v>6.6700024254656309</v>
      </c>
      <c r="I937" s="22">
        <v>0</v>
      </c>
      <c r="J937" s="22">
        <v>0</v>
      </c>
      <c r="K937" s="14">
        <v>6.6700024254656309</v>
      </c>
      <c r="L937" s="23">
        <v>2.5724331088457943</v>
      </c>
      <c r="M937" s="17">
        <v>3.1423077581440459</v>
      </c>
      <c r="N937" s="17">
        <v>0.95526155847578997</v>
      </c>
    </row>
    <row r="938" spans="1:14" x14ac:dyDescent="0.2">
      <c r="A938" s="32"/>
      <c r="B938" s="21" t="s">
        <v>748</v>
      </c>
      <c r="C938" s="24" t="s">
        <v>780</v>
      </c>
      <c r="D938" s="34" t="s">
        <v>26</v>
      </c>
      <c r="E938" s="34" t="s">
        <v>36</v>
      </c>
      <c r="F938" s="35" t="s">
        <v>52</v>
      </c>
      <c r="G938" s="36" t="s">
        <v>72</v>
      </c>
      <c r="H938" s="14">
        <v>6.6700024254656309</v>
      </c>
      <c r="I938" s="22">
        <v>0</v>
      </c>
      <c r="J938" s="22">
        <v>0</v>
      </c>
      <c r="K938" s="14">
        <v>6.6700024254656309</v>
      </c>
      <c r="L938" s="23">
        <v>2.5724331088457943</v>
      </c>
      <c r="M938" s="17">
        <v>3.1423077581440459</v>
      </c>
      <c r="N938" s="17">
        <v>0.95526155847578997</v>
      </c>
    </row>
    <row r="939" spans="1:14" x14ac:dyDescent="0.2">
      <c r="A939" s="32"/>
      <c r="B939" s="21" t="s">
        <v>748</v>
      </c>
      <c r="C939" s="24" t="s">
        <v>781</v>
      </c>
      <c r="D939" s="34" t="s">
        <v>26</v>
      </c>
      <c r="E939" s="34" t="s">
        <v>36</v>
      </c>
      <c r="F939" s="35" t="s">
        <v>52</v>
      </c>
      <c r="G939" s="36" t="s">
        <v>72</v>
      </c>
      <c r="H939" s="14">
        <v>6.6700024254656309</v>
      </c>
      <c r="I939" s="22">
        <v>0</v>
      </c>
      <c r="J939" s="22">
        <v>0</v>
      </c>
      <c r="K939" s="14">
        <v>6.6700024254656309</v>
      </c>
      <c r="L939" s="23">
        <v>2.5724331088457943</v>
      </c>
      <c r="M939" s="17">
        <v>3.1423077581440459</v>
      </c>
      <c r="N939" s="17">
        <v>0.95526155847578997</v>
      </c>
    </row>
    <row r="940" spans="1:14" x14ac:dyDescent="0.2">
      <c r="A940" s="32"/>
      <c r="B940" s="21" t="s">
        <v>748</v>
      </c>
      <c r="C940" s="24" t="s">
        <v>782</v>
      </c>
      <c r="D940" s="34" t="s">
        <v>26</v>
      </c>
      <c r="E940" s="34" t="s">
        <v>36</v>
      </c>
      <c r="F940" s="35" t="s">
        <v>52</v>
      </c>
      <c r="G940" s="36" t="s">
        <v>72</v>
      </c>
      <c r="H940" s="14">
        <v>6.6700024254656309</v>
      </c>
      <c r="I940" s="22">
        <v>0</v>
      </c>
      <c r="J940" s="22">
        <v>0</v>
      </c>
      <c r="K940" s="14">
        <v>6.6700024254656309</v>
      </c>
      <c r="L940" s="23">
        <v>2.5724331088457943</v>
      </c>
      <c r="M940" s="17">
        <v>3.1423077581440459</v>
      </c>
      <c r="N940" s="17">
        <v>0.95526155847578997</v>
      </c>
    </row>
    <row r="941" spans="1:14" x14ac:dyDescent="0.2">
      <c r="A941" s="32"/>
      <c r="B941" s="21" t="s">
        <v>748</v>
      </c>
      <c r="C941" s="24" t="s">
        <v>783</v>
      </c>
      <c r="D941" s="34" t="s">
        <v>26</v>
      </c>
      <c r="E941" s="34" t="s">
        <v>36</v>
      </c>
      <c r="F941" s="35" t="s">
        <v>52</v>
      </c>
      <c r="G941" s="36" t="s">
        <v>72</v>
      </c>
      <c r="H941" s="14">
        <v>6.6700024254656309</v>
      </c>
      <c r="I941" s="22">
        <v>0</v>
      </c>
      <c r="J941" s="22">
        <v>0</v>
      </c>
      <c r="K941" s="14">
        <v>6.6700024254656309</v>
      </c>
      <c r="L941" s="23">
        <v>2.5724331088457943</v>
      </c>
      <c r="M941" s="17">
        <v>3.1423077581440459</v>
      </c>
      <c r="N941" s="17">
        <v>0.95526155847578997</v>
      </c>
    </row>
    <row r="942" spans="1:14" x14ac:dyDescent="0.2">
      <c r="A942" s="32"/>
      <c r="B942" s="21" t="s">
        <v>748</v>
      </c>
      <c r="C942" s="24" t="s">
        <v>784</v>
      </c>
      <c r="D942" s="34" t="s">
        <v>26</v>
      </c>
      <c r="E942" s="34" t="s">
        <v>30</v>
      </c>
      <c r="F942" s="35" t="s">
        <v>37</v>
      </c>
      <c r="G942" s="36" t="s">
        <v>72</v>
      </c>
      <c r="H942" s="14">
        <v>5.6915967357114496</v>
      </c>
      <c r="I942" s="22">
        <v>0</v>
      </c>
      <c r="J942" s="22">
        <v>0</v>
      </c>
      <c r="K942" s="14">
        <v>5.6915967357114496</v>
      </c>
      <c r="L942" s="23">
        <v>2.6753304331996257</v>
      </c>
      <c r="M942" s="17">
        <v>2.3130876553004787</v>
      </c>
      <c r="N942" s="17">
        <v>0.70317864721134549</v>
      </c>
    </row>
    <row r="943" spans="1:14" x14ac:dyDescent="0.2">
      <c r="A943" s="32"/>
      <c r="B943" s="21" t="s">
        <v>748</v>
      </c>
      <c r="C943" s="24" t="s">
        <v>785</v>
      </c>
      <c r="D943" s="34" t="s">
        <v>26</v>
      </c>
      <c r="E943" s="34" t="s">
        <v>30</v>
      </c>
      <c r="F943" s="35" t="s">
        <v>37</v>
      </c>
      <c r="G943" s="36" t="s">
        <v>72</v>
      </c>
      <c r="H943" s="14">
        <v>5.6915967357114496</v>
      </c>
      <c r="I943" s="22">
        <v>0</v>
      </c>
      <c r="J943" s="22">
        <v>0</v>
      </c>
      <c r="K943" s="14">
        <v>5.6915967357114496</v>
      </c>
      <c r="L943" s="23">
        <v>2.6753304331996257</v>
      </c>
      <c r="M943" s="17">
        <v>2.3130876553004787</v>
      </c>
      <c r="N943" s="17">
        <v>0.70317864721134549</v>
      </c>
    </row>
    <row r="944" spans="1:14" x14ac:dyDescent="0.2">
      <c r="A944" s="32"/>
      <c r="B944" s="21" t="s">
        <v>748</v>
      </c>
      <c r="C944" s="24" t="s">
        <v>301</v>
      </c>
      <c r="D944" s="34" t="s">
        <v>26</v>
      </c>
      <c r="E944" s="34" t="s">
        <v>30</v>
      </c>
      <c r="F944" s="35" t="s">
        <v>37</v>
      </c>
      <c r="G944" s="36" t="s">
        <v>72</v>
      </c>
      <c r="H944" s="14">
        <v>55.781983827597863</v>
      </c>
      <c r="I944" s="22">
        <v>0</v>
      </c>
      <c r="J944" s="22">
        <v>0</v>
      </c>
      <c r="K944" s="14">
        <v>55.781983827597863</v>
      </c>
      <c r="L944" s="23">
        <v>14.920112031305607</v>
      </c>
      <c r="M944" s="17">
        <v>31.335791254825349</v>
      </c>
      <c r="N944" s="17">
        <v>9.5260805414669054</v>
      </c>
    </row>
    <row r="945" spans="1:14" x14ac:dyDescent="0.2">
      <c r="A945" s="32"/>
      <c r="B945" s="21" t="s">
        <v>748</v>
      </c>
      <c r="C945" s="24" t="s">
        <v>786</v>
      </c>
      <c r="D945" s="34" t="s">
        <v>26</v>
      </c>
      <c r="E945" s="34" t="s">
        <v>30</v>
      </c>
      <c r="F945" s="35" t="s">
        <v>37</v>
      </c>
      <c r="G945" s="36" t="s">
        <v>72</v>
      </c>
      <c r="H945" s="14">
        <v>55.781983827597863</v>
      </c>
      <c r="I945" s="22">
        <v>0</v>
      </c>
      <c r="J945" s="22">
        <v>0</v>
      </c>
      <c r="K945" s="14">
        <v>55.781983827597863</v>
      </c>
      <c r="L945" s="23">
        <v>14.920112031305607</v>
      </c>
      <c r="M945" s="17">
        <v>31.335791254825349</v>
      </c>
      <c r="N945" s="17">
        <v>9.5260805414669054</v>
      </c>
    </row>
    <row r="946" spans="1:14" x14ac:dyDescent="0.2">
      <c r="A946" s="32"/>
      <c r="B946" s="21" t="s">
        <v>748</v>
      </c>
      <c r="C946" s="24" t="s">
        <v>787</v>
      </c>
      <c r="D946" s="34" t="s">
        <v>26</v>
      </c>
      <c r="E946" s="34" t="s">
        <v>30</v>
      </c>
      <c r="F946" s="35" t="s">
        <v>37</v>
      </c>
      <c r="G946" s="36" t="s">
        <v>72</v>
      </c>
      <c r="H946" s="14">
        <v>44.61656553124714</v>
      </c>
      <c r="I946" s="22">
        <v>0</v>
      </c>
      <c r="J946" s="22">
        <v>0</v>
      </c>
      <c r="K946" s="14">
        <v>44.61656553124714</v>
      </c>
      <c r="L946" s="23">
        <v>15.023009355659438</v>
      </c>
      <c r="M946" s="17">
        <v>22.694444919929222</v>
      </c>
      <c r="N946" s="17">
        <v>6.8991112556584833</v>
      </c>
    </row>
    <row r="947" spans="1:14" x14ac:dyDescent="0.2">
      <c r="A947" s="32"/>
      <c r="B947" s="21" t="s">
        <v>748</v>
      </c>
      <c r="C947" s="24" t="s">
        <v>788</v>
      </c>
      <c r="D947" s="34" t="s">
        <v>26</v>
      </c>
      <c r="E947" s="34" t="s">
        <v>30</v>
      </c>
      <c r="F947" s="35" t="s">
        <v>37</v>
      </c>
      <c r="G947" s="36" t="s">
        <v>72</v>
      </c>
      <c r="H947" s="14">
        <v>44.61656553124714</v>
      </c>
      <c r="I947" s="22">
        <v>0</v>
      </c>
      <c r="J947" s="22">
        <v>0</v>
      </c>
      <c r="K947" s="14">
        <v>44.61656553124714</v>
      </c>
      <c r="L947" s="23">
        <v>15.023009355659438</v>
      </c>
      <c r="M947" s="17">
        <v>22.694444919929222</v>
      </c>
      <c r="N947" s="17">
        <v>6.8991112556584833</v>
      </c>
    </row>
    <row r="948" spans="1:14" x14ac:dyDescent="0.2">
      <c r="A948" s="32"/>
      <c r="B948" s="21" t="s">
        <v>789</v>
      </c>
      <c r="C948" s="24" t="s">
        <v>604</v>
      </c>
      <c r="D948" s="34" t="s">
        <v>26</v>
      </c>
      <c r="E948" s="34" t="s">
        <v>36</v>
      </c>
      <c r="F948" s="35" t="s">
        <v>52</v>
      </c>
      <c r="G948" s="36" t="s">
        <v>72</v>
      </c>
      <c r="H948" s="14">
        <v>5.8755432933145642</v>
      </c>
      <c r="I948" s="22">
        <v>0</v>
      </c>
      <c r="J948" s="22">
        <v>0</v>
      </c>
      <c r="K948" s="14">
        <v>5.8755432933145642</v>
      </c>
      <c r="L948" s="23">
        <v>3.086919730614953</v>
      </c>
      <c r="M948" s="17">
        <v>2.1385150020702537</v>
      </c>
      <c r="N948" s="17">
        <v>0.65010856062935707</v>
      </c>
    </row>
    <row r="949" spans="1:14" x14ac:dyDescent="0.2">
      <c r="A949" s="32"/>
      <c r="B949" s="21" t="s">
        <v>789</v>
      </c>
      <c r="C949" s="24" t="s">
        <v>607</v>
      </c>
      <c r="D949" s="34" t="s">
        <v>26</v>
      </c>
      <c r="E949" s="34" t="s">
        <v>36</v>
      </c>
      <c r="F949" s="35" t="s">
        <v>52</v>
      </c>
      <c r="G949" s="36" t="s">
        <v>72</v>
      </c>
      <c r="H949" s="14">
        <v>5.8755432933145642</v>
      </c>
      <c r="I949" s="22">
        <v>0</v>
      </c>
      <c r="J949" s="22">
        <v>0</v>
      </c>
      <c r="K949" s="14">
        <v>5.8755432933145642</v>
      </c>
      <c r="L949" s="23">
        <v>3.086919730614953</v>
      </c>
      <c r="M949" s="17">
        <v>2.1385150020702537</v>
      </c>
      <c r="N949" s="17">
        <v>0.65010856062935707</v>
      </c>
    </row>
    <row r="950" spans="1:14" x14ac:dyDescent="0.2">
      <c r="A950" s="32"/>
      <c r="B950" s="21" t="s">
        <v>789</v>
      </c>
      <c r="C950" s="24" t="s">
        <v>612</v>
      </c>
      <c r="D950" s="34" t="s">
        <v>26</v>
      </c>
      <c r="E950" s="34" t="s">
        <v>36</v>
      </c>
      <c r="F950" s="35" t="s">
        <v>52</v>
      </c>
      <c r="G950" s="36" t="s">
        <v>72</v>
      </c>
      <c r="H950" s="14">
        <v>5.8755432933145642</v>
      </c>
      <c r="I950" s="22">
        <v>0</v>
      </c>
      <c r="J950" s="22">
        <v>0</v>
      </c>
      <c r="K950" s="14">
        <v>5.8755432933145642</v>
      </c>
      <c r="L950" s="23">
        <v>3.086919730614953</v>
      </c>
      <c r="M950" s="17">
        <v>2.1385150020702537</v>
      </c>
      <c r="N950" s="17">
        <v>0.65010856062935707</v>
      </c>
    </row>
    <row r="951" spans="1:14" x14ac:dyDescent="0.2">
      <c r="A951" s="32"/>
      <c r="B951" s="21" t="s">
        <v>789</v>
      </c>
      <c r="C951" s="24" t="s">
        <v>614</v>
      </c>
      <c r="D951" s="34" t="s">
        <v>26</v>
      </c>
      <c r="E951" s="34" t="s">
        <v>36</v>
      </c>
      <c r="F951" s="35" t="s">
        <v>52</v>
      </c>
      <c r="G951" s="36" t="s">
        <v>72</v>
      </c>
      <c r="H951" s="14">
        <v>5.8755432933145642</v>
      </c>
      <c r="I951" s="22">
        <v>0</v>
      </c>
      <c r="J951" s="22">
        <v>0</v>
      </c>
      <c r="K951" s="14">
        <v>5.8755432933145642</v>
      </c>
      <c r="L951" s="23">
        <v>3.086919730614953</v>
      </c>
      <c r="M951" s="17">
        <v>2.1385150020702537</v>
      </c>
      <c r="N951" s="17">
        <v>0.65010856062935707</v>
      </c>
    </row>
    <row r="952" spans="1:14" x14ac:dyDescent="0.2">
      <c r="A952" s="32"/>
      <c r="B952" s="21" t="s">
        <v>789</v>
      </c>
      <c r="C952" s="24" t="s">
        <v>616</v>
      </c>
      <c r="D952" s="34" t="s">
        <v>26</v>
      </c>
      <c r="E952" s="34" t="s">
        <v>36</v>
      </c>
      <c r="F952" s="35" t="s">
        <v>52</v>
      </c>
      <c r="G952" s="36" t="s">
        <v>72</v>
      </c>
      <c r="H952" s="14">
        <v>5.8755432933145642</v>
      </c>
      <c r="I952" s="22">
        <v>0</v>
      </c>
      <c r="J952" s="22">
        <v>0</v>
      </c>
      <c r="K952" s="14">
        <v>5.8755432933145642</v>
      </c>
      <c r="L952" s="23">
        <v>3.086919730614953</v>
      </c>
      <c r="M952" s="17">
        <v>2.1385150020702537</v>
      </c>
      <c r="N952" s="17">
        <v>0.65010856062935707</v>
      </c>
    </row>
    <row r="953" spans="1:14" x14ac:dyDescent="0.2">
      <c r="A953" s="32"/>
      <c r="B953" s="21" t="s">
        <v>789</v>
      </c>
      <c r="C953" s="24" t="s">
        <v>619</v>
      </c>
      <c r="D953" s="34" t="s">
        <v>26</v>
      </c>
      <c r="E953" s="34" t="s">
        <v>36</v>
      </c>
      <c r="F953" s="35" t="s">
        <v>52</v>
      </c>
      <c r="G953" s="36" t="s">
        <v>72</v>
      </c>
      <c r="H953" s="14">
        <v>5.8755432933145642</v>
      </c>
      <c r="I953" s="22">
        <v>0</v>
      </c>
      <c r="J953" s="22">
        <v>0</v>
      </c>
      <c r="K953" s="14">
        <v>5.8755432933145642</v>
      </c>
      <c r="L953" s="23">
        <v>3.086919730614953</v>
      </c>
      <c r="M953" s="17">
        <v>2.1385150020702537</v>
      </c>
      <c r="N953" s="17">
        <v>0.65010856062935707</v>
      </c>
    </row>
    <row r="954" spans="1:14" x14ac:dyDescent="0.2">
      <c r="A954" s="32"/>
      <c r="B954" s="21" t="s">
        <v>789</v>
      </c>
      <c r="C954" s="24" t="s">
        <v>790</v>
      </c>
      <c r="D954" s="34" t="s">
        <v>26</v>
      </c>
      <c r="E954" s="34" t="s">
        <v>36</v>
      </c>
      <c r="F954" s="35" t="s">
        <v>52</v>
      </c>
      <c r="G954" s="36" t="s">
        <v>72</v>
      </c>
      <c r="H954" s="14">
        <v>5.8755432933145642</v>
      </c>
      <c r="I954" s="22">
        <v>0</v>
      </c>
      <c r="J954" s="22">
        <v>0</v>
      </c>
      <c r="K954" s="14">
        <v>5.8755432933145642</v>
      </c>
      <c r="L954" s="23">
        <v>3.086919730614953</v>
      </c>
      <c r="M954" s="17">
        <v>2.1385150020702537</v>
      </c>
      <c r="N954" s="17">
        <v>0.65010856062935707</v>
      </c>
    </row>
    <row r="955" spans="1:14" x14ac:dyDescent="0.2">
      <c r="A955" s="32"/>
      <c r="B955" s="21" t="s">
        <v>789</v>
      </c>
      <c r="C955" s="24" t="s">
        <v>791</v>
      </c>
      <c r="D955" s="34" t="s">
        <v>80</v>
      </c>
      <c r="E955" s="34" t="s">
        <v>36</v>
      </c>
      <c r="F955" s="35" t="s">
        <v>52</v>
      </c>
      <c r="G955" s="36" t="s">
        <v>72</v>
      </c>
      <c r="H955" s="14">
        <v>1.4255156724563471</v>
      </c>
      <c r="I955" s="22">
        <v>0</v>
      </c>
      <c r="J955" s="22">
        <v>0</v>
      </c>
      <c r="K955" s="14">
        <v>1.4255156724563471</v>
      </c>
      <c r="L955" s="23">
        <v>0.61738394612299063</v>
      </c>
      <c r="M955" s="17">
        <v>0.61973291896729787</v>
      </c>
      <c r="N955" s="17">
        <v>0.18839880736605855</v>
      </c>
    </row>
    <row r="956" spans="1:14" x14ac:dyDescent="0.2">
      <c r="A956" s="32"/>
      <c r="B956" s="21" t="s">
        <v>789</v>
      </c>
      <c r="C956" s="24" t="s">
        <v>648</v>
      </c>
      <c r="D956" s="34" t="s">
        <v>26</v>
      </c>
      <c r="E956" s="34" t="s">
        <v>36</v>
      </c>
      <c r="F956" s="35" t="s">
        <v>52</v>
      </c>
      <c r="G956" s="36" t="s">
        <v>72</v>
      </c>
      <c r="H956" s="14">
        <v>5.8755432933145642</v>
      </c>
      <c r="I956" s="22">
        <v>0</v>
      </c>
      <c r="J956" s="22">
        <v>0</v>
      </c>
      <c r="K956" s="14">
        <v>5.8755432933145642</v>
      </c>
      <c r="L956" s="23">
        <v>3.086919730614953</v>
      </c>
      <c r="M956" s="17">
        <v>2.1385150020702537</v>
      </c>
      <c r="N956" s="17">
        <v>0.65010856062935707</v>
      </c>
    </row>
    <row r="957" spans="1:14" x14ac:dyDescent="0.2">
      <c r="A957" s="32"/>
      <c r="B957" s="21" t="s">
        <v>789</v>
      </c>
      <c r="C957" s="24" t="s">
        <v>792</v>
      </c>
      <c r="D957" s="34" t="s">
        <v>26</v>
      </c>
      <c r="E957" s="34" t="s">
        <v>36</v>
      </c>
      <c r="F957" s="35" t="s">
        <v>52</v>
      </c>
      <c r="G957" s="36" t="s">
        <v>72</v>
      </c>
      <c r="H957" s="14">
        <v>5.8755432933145642</v>
      </c>
      <c r="I957" s="22">
        <v>0</v>
      </c>
      <c r="J957" s="22">
        <v>0</v>
      </c>
      <c r="K957" s="14">
        <v>5.8755432933145642</v>
      </c>
      <c r="L957" s="23">
        <v>3.086919730614953</v>
      </c>
      <c r="M957" s="17">
        <v>2.1385150020702537</v>
      </c>
      <c r="N957" s="17">
        <v>0.65010856062935707</v>
      </c>
    </row>
    <row r="958" spans="1:14" x14ac:dyDescent="0.2">
      <c r="A958" s="32"/>
      <c r="B958" s="21" t="s">
        <v>789</v>
      </c>
      <c r="C958" s="24" t="s">
        <v>793</v>
      </c>
      <c r="D958" s="34" t="s">
        <v>26</v>
      </c>
      <c r="E958" s="34" t="s">
        <v>30</v>
      </c>
      <c r="F958" s="35" t="s">
        <v>37</v>
      </c>
      <c r="G958" s="36" t="s">
        <v>72</v>
      </c>
      <c r="H958" s="14">
        <v>5.8755432933145642</v>
      </c>
      <c r="I958" s="22">
        <v>0</v>
      </c>
      <c r="J958" s="22">
        <v>0</v>
      </c>
      <c r="K958" s="14">
        <v>5.8755432933145642</v>
      </c>
      <c r="L958" s="23">
        <v>3.086919730614953</v>
      </c>
      <c r="M958" s="17">
        <v>2.1385150020702537</v>
      </c>
      <c r="N958" s="17">
        <v>0.65010856062935707</v>
      </c>
    </row>
    <row r="959" spans="1:14" x14ac:dyDescent="0.2">
      <c r="A959" s="32"/>
      <c r="B959" s="21" t="s">
        <v>789</v>
      </c>
      <c r="C959" s="24" t="s">
        <v>794</v>
      </c>
      <c r="D959" s="34" t="s">
        <v>26</v>
      </c>
      <c r="E959" s="34" t="s">
        <v>30</v>
      </c>
      <c r="F959" s="35" t="s">
        <v>37</v>
      </c>
      <c r="G959" s="36" t="s">
        <v>72</v>
      </c>
      <c r="H959" s="14">
        <v>5.8755432933145642</v>
      </c>
      <c r="I959" s="22">
        <v>0</v>
      </c>
      <c r="J959" s="22">
        <v>0</v>
      </c>
      <c r="K959" s="14">
        <v>5.8755432933145642</v>
      </c>
      <c r="L959" s="23">
        <v>3.086919730614953</v>
      </c>
      <c r="M959" s="17">
        <v>2.1385150020702537</v>
      </c>
      <c r="N959" s="17">
        <v>0.65010856062935707</v>
      </c>
    </row>
    <row r="960" spans="1:14" x14ac:dyDescent="0.2">
      <c r="A960" s="32"/>
      <c r="B960" s="21" t="s">
        <v>789</v>
      </c>
      <c r="C960" s="24" t="s">
        <v>342</v>
      </c>
      <c r="D960" s="34" t="s">
        <v>26</v>
      </c>
      <c r="E960" s="34" t="s">
        <v>30</v>
      </c>
      <c r="F960" s="35" t="s">
        <v>37</v>
      </c>
      <c r="G960" s="36" t="s">
        <v>72</v>
      </c>
      <c r="H960" s="14">
        <v>16.923087545781943</v>
      </c>
      <c r="I960" s="22">
        <v>0</v>
      </c>
      <c r="J960" s="22">
        <v>0</v>
      </c>
      <c r="K960" s="14">
        <v>16.923087545781943</v>
      </c>
      <c r="L960" s="23">
        <v>4.6303795959224301</v>
      </c>
      <c r="M960" s="17">
        <v>9.4269232744321414</v>
      </c>
      <c r="N960" s="17">
        <v>2.865784675427371</v>
      </c>
    </row>
    <row r="961" spans="1:14" x14ac:dyDescent="0.2">
      <c r="A961" s="32"/>
      <c r="B961" s="21" t="s">
        <v>789</v>
      </c>
      <c r="C961" s="24" t="s">
        <v>343</v>
      </c>
      <c r="D961" s="34" t="s">
        <v>26</v>
      </c>
      <c r="E961" s="34" t="s">
        <v>30</v>
      </c>
      <c r="F961" s="35" t="s">
        <v>37</v>
      </c>
      <c r="G961" s="36" t="s">
        <v>72</v>
      </c>
      <c r="H961" s="14">
        <v>16.923087545781943</v>
      </c>
      <c r="I961" s="22">
        <v>0</v>
      </c>
      <c r="J961" s="22">
        <v>0</v>
      </c>
      <c r="K961" s="14">
        <v>16.923087545781943</v>
      </c>
      <c r="L961" s="23">
        <v>4.6303795959224301</v>
      </c>
      <c r="M961" s="17">
        <v>9.4269232744321414</v>
      </c>
      <c r="N961" s="17">
        <v>2.865784675427371</v>
      </c>
    </row>
    <row r="962" spans="1:14" x14ac:dyDescent="0.2">
      <c r="A962" s="32"/>
      <c r="B962" s="21" t="s">
        <v>789</v>
      </c>
      <c r="C962" s="24" t="s">
        <v>275</v>
      </c>
      <c r="D962" s="34" t="s">
        <v>260</v>
      </c>
      <c r="E962" s="34" t="s">
        <v>30</v>
      </c>
      <c r="F962" s="35" t="s">
        <v>37</v>
      </c>
      <c r="G962" s="36" t="s">
        <v>72</v>
      </c>
      <c r="H962" s="14">
        <v>25.434317764064264</v>
      </c>
      <c r="I962" s="22">
        <v>0</v>
      </c>
      <c r="J962" s="22">
        <v>0</v>
      </c>
      <c r="K962" s="14">
        <v>25.434317764064264</v>
      </c>
      <c r="L962" s="23">
        <v>9.157861867491027</v>
      </c>
      <c r="M962" s="17">
        <v>12.481944705961073</v>
      </c>
      <c r="N962" s="17">
        <v>3.794511190612166</v>
      </c>
    </row>
    <row r="963" spans="1:14" x14ac:dyDescent="0.2">
      <c r="A963" s="32"/>
      <c r="B963" s="21" t="s">
        <v>789</v>
      </c>
      <c r="C963" s="24" t="s">
        <v>345</v>
      </c>
      <c r="D963" s="34" t="s">
        <v>26</v>
      </c>
      <c r="E963" s="34" t="s">
        <v>30</v>
      </c>
      <c r="F963" s="35" t="s">
        <v>37</v>
      </c>
      <c r="G963" s="36" t="s">
        <v>72</v>
      </c>
      <c r="H963" s="14">
        <v>6.6700024254656309</v>
      </c>
      <c r="I963" s="22">
        <v>0</v>
      </c>
      <c r="J963" s="22">
        <v>0</v>
      </c>
      <c r="K963" s="14">
        <v>6.6700024254656309</v>
      </c>
      <c r="L963" s="23">
        <v>2.5724331088457943</v>
      </c>
      <c r="M963" s="17">
        <v>3.1423077581440459</v>
      </c>
      <c r="N963" s="17">
        <v>0.95526155847578997</v>
      </c>
    </row>
    <row r="964" spans="1:14" x14ac:dyDescent="0.2">
      <c r="A964" s="32"/>
      <c r="B964" s="21" t="s">
        <v>789</v>
      </c>
      <c r="C964" s="24" t="s">
        <v>217</v>
      </c>
      <c r="D964" s="34" t="s">
        <v>26</v>
      </c>
      <c r="E964" s="34" t="s">
        <v>30</v>
      </c>
      <c r="F964" s="35" t="s">
        <v>37</v>
      </c>
      <c r="G964" s="36" t="s">
        <v>72</v>
      </c>
      <c r="H964" s="14">
        <v>44.61656553124714</v>
      </c>
      <c r="I964" s="22">
        <v>0</v>
      </c>
      <c r="J964" s="22">
        <v>0</v>
      </c>
      <c r="K964" s="14">
        <v>44.61656553124714</v>
      </c>
      <c r="L964" s="23">
        <v>15.023009355659438</v>
      </c>
      <c r="M964" s="17">
        <v>22.694444919929222</v>
      </c>
      <c r="N964" s="17">
        <v>6.8991112556584833</v>
      </c>
    </row>
    <row r="965" spans="1:14" x14ac:dyDescent="0.2">
      <c r="A965" s="32"/>
      <c r="B965" s="21" t="s">
        <v>789</v>
      </c>
      <c r="C965" s="24" t="s">
        <v>684</v>
      </c>
      <c r="D965" s="34" t="s">
        <v>26</v>
      </c>
      <c r="E965" s="34" t="s">
        <v>30</v>
      </c>
      <c r="F965" s="35" t="s">
        <v>37</v>
      </c>
      <c r="G965" s="36" t="s">
        <v>72</v>
      </c>
      <c r="H965" s="14">
        <v>44.61656553124714</v>
      </c>
      <c r="I965" s="22">
        <v>0</v>
      </c>
      <c r="J965" s="22">
        <v>0</v>
      </c>
      <c r="K965" s="14">
        <v>44.61656553124714</v>
      </c>
      <c r="L965" s="23">
        <v>15.023009355659438</v>
      </c>
      <c r="M965" s="17">
        <v>22.694444919929222</v>
      </c>
      <c r="N965" s="17">
        <v>6.8991112556584833</v>
      </c>
    </row>
    <row r="966" spans="1:14" x14ac:dyDescent="0.2">
      <c r="A966" s="32"/>
      <c r="B966" s="21" t="s">
        <v>795</v>
      </c>
      <c r="C966" s="24" t="s">
        <v>796</v>
      </c>
      <c r="D966" s="34" t="s">
        <v>80</v>
      </c>
      <c r="E966" s="34" t="s">
        <v>30</v>
      </c>
      <c r="F966" s="35" t="s">
        <v>37</v>
      </c>
      <c r="G966" s="36" t="s">
        <v>72</v>
      </c>
      <c r="H966" s="14">
        <v>1.4255156724563471</v>
      </c>
      <c r="I966" s="22">
        <v>0</v>
      </c>
      <c r="J966" s="22">
        <v>0</v>
      </c>
      <c r="K966" s="14">
        <v>1.4255156724563471</v>
      </c>
      <c r="L966" s="23">
        <v>0.61738394612299063</v>
      </c>
      <c r="M966" s="17">
        <v>0.61973291896729787</v>
      </c>
      <c r="N966" s="17">
        <v>0.18839880736605855</v>
      </c>
    </row>
    <row r="967" spans="1:14" x14ac:dyDescent="0.2">
      <c r="A967" s="32"/>
      <c r="B967" s="21" t="s">
        <v>795</v>
      </c>
      <c r="C967" s="24" t="s">
        <v>797</v>
      </c>
      <c r="D967" s="34" t="s">
        <v>80</v>
      </c>
      <c r="E967" s="34" t="s">
        <v>30</v>
      </c>
      <c r="F967" s="35" t="s">
        <v>37</v>
      </c>
      <c r="G967" s="36" t="s">
        <v>72</v>
      </c>
      <c r="H967" s="14">
        <v>1.4255156724563471</v>
      </c>
      <c r="I967" s="22">
        <v>0</v>
      </c>
      <c r="J967" s="22">
        <v>0</v>
      </c>
      <c r="K967" s="14">
        <v>1.4255156724563471</v>
      </c>
      <c r="L967" s="23">
        <v>0.61738394612299063</v>
      </c>
      <c r="M967" s="17">
        <v>0.61973291896729787</v>
      </c>
      <c r="N967" s="17">
        <v>0.18839880736605855</v>
      </c>
    </row>
    <row r="968" spans="1:14" x14ac:dyDescent="0.2">
      <c r="A968" s="32"/>
      <c r="B968" s="21" t="s">
        <v>795</v>
      </c>
      <c r="C968" s="24" t="s">
        <v>665</v>
      </c>
      <c r="D968" s="34" t="s">
        <v>80</v>
      </c>
      <c r="E968" s="34" t="s">
        <v>30</v>
      </c>
      <c r="F968" s="35" t="s">
        <v>37</v>
      </c>
      <c r="G968" s="36" t="s">
        <v>72</v>
      </c>
      <c r="H968" s="14">
        <v>1.4255156724563471</v>
      </c>
      <c r="I968" s="22">
        <v>0</v>
      </c>
      <c r="J968" s="22">
        <v>0</v>
      </c>
      <c r="K968" s="14">
        <v>1.4255156724563471</v>
      </c>
      <c r="L968" s="23">
        <v>0.61738394612299063</v>
      </c>
      <c r="M968" s="17">
        <v>0.61973291896729787</v>
      </c>
      <c r="N968" s="17">
        <v>0.18839880736605855</v>
      </c>
    </row>
    <row r="969" spans="1:14" x14ac:dyDescent="0.2">
      <c r="A969" s="32"/>
      <c r="B969" s="21" t="s">
        <v>795</v>
      </c>
      <c r="C969" s="24" t="s">
        <v>724</v>
      </c>
      <c r="D969" s="34" t="s">
        <v>260</v>
      </c>
      <c r="E969" s="34" t="s">
        <v>182</v>
      </c>
      <c r="F969" s="35" t="s">
        <v>38</v>
      </c>
      <c r="G969" s="36" t="s">
        <v>72</v>
      </c>
      <c r="H969" s="14">
        <v>19.918033997595334</v>
      </c>
      <c r="I969" s="22">
        <v>0</v>
      </c>
      <c r="J969" s="22">
        <v>0</v>
      </c>
      <c r="K969" s="14">
        <v>19.918033997595334</v>
      </c>
      <c r="L969" s="23">
        <v>7.511504677829719</v>
      </c>
      <c r="M969" s="17">
        <v>9.5142096010472503</v>
      </c>
      <c r="N969" s="17">
        <v>2.892319718718364</v>
      </c>
    </row>
    <row r="970" spans="1:14" x14ac:dyDescent="0.2">
      <c r="A970" s="32"/>
      <c r="B970" s="21" t="s">
        <v>795</v>
      </c>
      <c r="C970" s="24" t="s">
        <v>251</v>
      </c>
      <c r="D970" s="34" t="s">
        <v>80</v>
      </c>
      <c r="E970" s="34" t="s">
        <v>30</v>
      </c>
      <c r="F970" s="35" t="s">
        <v>37</v>
      </c>
      <c r="G970" s="36" t="s">
        <v>72</v>
      </c>
      <c r="H970" s="14">
        <v>16.249585275315074</v>
      </c>
      <c r="I970" s="22">
        <v>0</v>
      </c>
      <c r="J970" s="22">
        <v>0</v>
      </c>
      <c r="K970" s="14">
        <v>16.249585275315074</v>
      </c>
      <c r="L970" s="23">
        <v>8.0259912995988767</v>
      </c>
      <c r="M970" s="17">
        <v>6.3064370979418696</v>
      </c>
      <c r="N970" s="17">
        <v>1.9171568777743282</v>
      </c>
    </row>
    <row r="971" spans="1:14" x14ac:dyDescent="0.2">
      <c r="A971" s="32"/>
      <c r="B971" s="21" t="s">
        <v>795</v>
      </c>
      <c r="C971" s="24" t="s">
        <v>217</v>
      </c>
      <c r="D971" s="34" t="s">
        <v>26</v>
      </c>
      <c r="E971" s="34" t="s">
        <v>30</v>
      </c>
      <c r="F971" s="35" t="s">
        <v>37</v>
      </c>
      <c r="G971" s="36" t="s">
        <v>72</v>
      </c>
      <c r="H971" s="14">
        <v>44.61656553124714</v>
      </c>
      <c r="I971" s="22">
        <v>0</v>
      </c>
      <c r="J971" s="22">
        <v>0</v>
      </c>
      <c r="K971" s="14">
        <v>44.61656553124714</v>
      </c>
      <c r="L971" s="23">
        <v>15.023009355659438</v>
      </c>
      <c r="M971" s="17">
        <v>22.694444919929222</v>
      </c>
      <c r="N971" s="17">
        <v>6.8991112556584833</v>
      </c>
    </row>
    <row r="972" spans="1:14" x14ac:dyDescent="0.2">
      <c r="A972" s="32"/>
      <c r="B972" s="21" t="s">
        <v>795</v>
      </c>
      <c r="C972" s="24" t="s">
        <v>684</v>
      </c>
      <c r="D972" s="34" t="s">
        <v>26</v>
      </c>
      <c r="E972" s="34" t="s">
        <v>30</v>
      </c>
      <c r="F972" s="35" t="s">
        <v>37</v>
      </c>
      <c r="G972" s="36" t="s">
        <v>72</v>
      </c>
      <c r="H972" s="14">
        <v>44.61656553124714</v>
      </c>
      <c r="I972" s="22">
        <v>0</v>
      </c>
      <c r="J972" s="22">
        <v>0</v>
      </c>
      <c r="K972" s="14">
        <v>44.61656553124714</v>
      </c>
      <c r="L972" s="23">
        <v>15.023009355659438</v>
      </c>
      <c r="M972" s="17">
        <v>22.694444919929222</v>
      </c>
      <c r="N972" s="17">
        <v>6.8991112556584833</v>
      </c>
    </row>
    <row r="973" spans="1:14" x14ac:dyDescent="0.2">
      <c r="A973" s="32"/>
      <c r="B973" s="21" t="s">
        <v>798</v>
      </c>
      <c r="C973" s="24" t="s">
        <v>799</v>
      </c>
      <c r="D973" s="34" t="s">
        <v>260</v>
      </c>
      <c r="E973" s="34" t="s">
        <v>35</v>
      </c>
      <c r="F973" s="35" t="s">
        <v>48</v>
      </c>
      <c r="G973" s="36" t="s">
        <v>72</v>
      </c>
      <c r="H973" s="14">
        <v>23.617228519543797</v>
      </c>
      <c r="I973" s="22">
        <v>0</v>
      </c>
      <c r="J973" s="22">
        <v>0</v>
      </c>
      <c r="K973" s="14">
        <v>23.617228519543797</v>
      </c>
      <c r="L973" s="23">
        <v>7.511504677829719</v>
      </c>
      <c r="M973" s="17">
        <v>12.351015216038403</v>
      </c>
      <c r="N973" s="17">
        <v>3.7547086256756748</v>
      </c>
    </row>
    <row r="974" spans="1:14" x14ac:dyDescent="0.2">
      <c r="A974" s="32"/>
      <c r="B974" s="21" t="s">
        <v>798</v>
      </c>
      <c r="C974" s="24" t="s">
        <v>739</v>
      </c>
      <c r="D974" s="34" t="s">
        <v>260</v>
      </c>
      <c r="E974" s="34" t="s">
        <v>30</v>
      </c>
      <c r="F974" s="35" t="s">
        <v>37</v>
      </c>
      <c r="G974" s="36" t="s">
        <v>72</v>
      </c>
      <c r="H974" s="14">
        <v>23.617228519543797</v>
      </c>
      <c r="I974" s="22">
        <v>0</v>
      </c>
      <c r="J974" s="22">
        <v>0</v>
      </c>
      <c r="K974" s="14">
        <v>23.617228519543797</v>
      </c>
      <c r="L974" s="23">
        <v>7.511504677829719</v>
      </c>
      <c r="M974" s="17">
        <v>12.351015216038403</v>
      </c>
      <c r="N974" s="17">
        <v>3.7547086256756748</v>
      </c>
    </row>
    <row r="975" spans="1:14" x14ac:dyDescent="0.2">
      <c r="A975" s="32"/>
      <c r="B975" s="21" t="s">
        <v>798</v>
      </c>
      <c r="C975" s="24" t="s">
        <v>707</v>
      </c>
      <c r="D975" s="34" t="s">
        <v>260</v>
      </c>
      <c r="E975" s="34" t="s">
        <v>36</v>
      </c>
      <c r="F975" s="35" t="s">
        <v>52</v>
      </c>
      <c r="G975" s="36" t="s">
        <v>72</v>
      </c>
      <c r="H975" s="14">
        <v>23.617228519543797</v>
      </c>
      <c r="I975" s="22">
        <v>0</v>
      </c>
      <c r="J975" s="22">
        <v>0</v>
      </c>
      <c r="K975" s="14">
        <v>23.617228519543797</v>
      </c>
      <c r="L975" s="23">
        <v>7.511504677829719</v>
      </c>
      <c r="M975" s="17">
        <v>12.351015216038403</v>
      </c>
      <c r="N975" s="17">
        <v>3.7547086256756748</v>
      </c>
    </row>
    <row r="976" spans="1:14" x14ac:dyDescent="0.2">
      <c r="A976" s="32"/>
      <c r="B976" s="21" t="s">
        <v>800</v>
      </c>
      <c r="C976" s="24" t="s">
        <v>801</v>
      </c>
      <c r="D976" s="34" t="s">
        <v>260</v>
      </c>
      <c r="E976" s="34" t="s">
        <v>36</v>
      </c>
      <c r="F976" s="35" t="s">
        <v>52</v>
      </c>
      <c r="G976" s="36" t="s">
        <v>72</v>
      </c>
      <c r="H976" s="14">
        <v>23.617228519543797</v>
      </c>
      <c r="I976" s="22">
        <v>0</v>
      </c>
      <c r="J976" s="22">
        <v>0</v>
      </c>
      <c r="K976" s="14">
        <v>23.617228519543797</v>
      </c>
      <c r="L976" s="23">
        <v>7.511504677829719</v>
      </c>
      <c r="M976" s="17">
        <v>12.351015216038403</v>
      </c>
      <c r="N976" s="17">
        <v>3.7547086256756748</v>
      </c>
    </row>
    <row r="977" spans="1:14" x14ac:dyDescent="0.2">
      <c r="A977" s="32"/>
      <c r="B977" s="21" t="s">
        <v>800</v>
      </c>
      <c r="C977" s="24" t="s">
        <v>710</v>
      </c>
      <c r="D977" s="34" t="s">
        <v>260</v>
      </c>
      <c r="E977" s="34" t="s">
        <v>35</v>
      </c>
      <c r="F977" s="35" t="s">
        <v>48</v>
      </c>
      <c r="G977" s="36" t="s">
        <v>72</v>
      </c>
      <c r="H977" s="14">
        <v>23.617228519543797</v>
      </c>
      <c r="I977" s="22">
        <v>0</v>
      </c>
      <c r="J977" s="22">
        <v>0</v>
      </c>
      <c r="K977" s="14">
        <v>23.617228519543797</v>
      </c>
      <c r="L977" s="23">
        <v>7.511504677829719</v>
      </c>
      <c r="M977" s="17">
        <v>12.351015216038403</v>
      </c>
      <c r="N977" s="17">
        <v>3.7547086256756748</v>
      </c>
    </row>
    <row r="978" spans="1:14" x14ac:dyDescent="0.2">
      <c r="A978" s="32"/>
      <c r="B978" s="21" t="s">
        <v>802</v>
      </c>
      <c r="C978" s="24" t="s">
        <v>739</v>
      </c>
      <c r="D978" s="34" t="s">
        <v>26</v>
      </c>
      <c r="E978" s="34" t="s">
        <v>36</v>
      </c>
      <c r="F978" s="35" t="s">
        <v>52</v>
      </c>
      <c r="G978" s="36" t="s">
        <v>72</v>
      </c>
      <c r="H978" s="14">
        <v>5.2253872105347492</v>
      </c>
      <c r="I978" s="22">
        <v>0</v>
      </c>
      <c r="J978" s="22">
        <v>0</v>
      </c>
      <c r="K978" s="14">
        <v>5.2253872105347492</v>
      </c>
      <c r="L978" s="23">
        <v>2.7782277575534575</v>
      </c>
      <c r="M978" s="17">
        <v>1.8766560222249167</v>
      </c>
      <c r="N978" s="17">
        <v>0.57050343075637466</v>
      </c>
    </row>
    <row r="979" spans="1:14" x14ac:dyDescent="0.2">
      <c r="A979" s="32"/>
      <c r="B979" s="21" t="s">
        <v>802</v>
      </c>
      <c r="C979" s="24" t="s">
        <v>707</v>
      </c>
      <c r="D979" s="34" t="s">
        <v>26</v>
      </c>
      <c r="E979" s="34" t="s">
        <v>36</v>
      </c>
      <c r="F979" s="35" t="s">
        <v>52</v>
      </c>
      <c r="G979" s="36" t="s">
        <v>72</v>
      </c>
      <c r="H979" s="14">
        <v>5.2253872105347492</v>
      </c>
      <c r="I979" s="22">
        <v>0</v>
      </c>
      <c r="J979" s="22">
        <v>0</v>
      </c>
      <c r="K979" s="14">
        <v>5.2253872105347492</v>
      </c>
      <c r="L979" s="23">
        <v>2.7782277575534575</v>
      </c>
      <c r="M979" s="17">
        <v>1.8766560222249167</v>
      </c>
      <c r="N979" s="17">
        <v>0.57050343075637466</v>
      </c>
    </row>
    <row r="980" spans="1:14" x14ac:dyDescent="0.2">
      <c r="A980" s="32"/>
      <c r="B980" s="21" t="s">
        <v>802</v>
      </c>
      <c r="C980" s="24" t="s">
        <v>741</v>
      </c>
      <c r="D980" s="34" t="s">
        <v>26</v>
      </c>
      <c r="E980" s="34" t="s">
        <v>36</v>
      </c>
      <c r="F980" s="35" t="s">
        <v>52</v>
      </c>
      <c r="G980" s="36" t="s">
        <v>72</v>
      </c>
      <c r="H980" s="14">
        <v>5.2253872105347492</v>
      </c>
      <c r="I980" s="22">
        <v>0</v>
      </c>
      <c r="J980" s="22">
        <v>0</v>
      </c>
      <c r="K980" s="14">
        <v>5.2253872105347492</v>
      </c>
      <c r="L980" s="23">
        <v>2.7782277575534575</v>
      </c>
      <c r="M980" s="17">
        <v>1.8766560222249167</v>
      </c>
      <c r="N980" s="17">
        <v>0.57050343075637466</v>
      </c>
    </row>
    <row r="981" spans="1:14" x14ac:dyDescent="0.2">
      <c r="A981" s="32"/>
      <c r="B981" s="21" t="s">
        <v>803</v>
      </c>
      <c r="C981" s="24" t="s">
        <v>705</v>
      </c>
      <c r="D981" s="34" t="s">
        <v>80</v>
      </c>
      <c r="E981" s="34" t="s">
        <v>30</v>
      </c>
      <c r="F981" s="35" t="s">
        <v>37</v>
      </c>
      <c r="G981" s="36" t="s">
        <v>72</v>
      </c>
      <c r="H981" s="14">
        <v>1.4255156724563471</v>
      </c>
      <c r="I981" s="22">
        <v>0</v>
      </c>
      <c r="J981" s="22">
        <v>0</v>
      </c>
      <c r="K981" s="14">
        <v>1.4255156724563471</v>
      </c>
      <c r="L981" s="23">
        <v>0.61738394612299063</v>
      </c>
      <c r="M981" s="17">
        <v>0.61973291896729787</v>
      </c>
      <c r="N981" s="17">
        <v>0.18839880736605855</v>
      </c>
    </row>
    <row r="982" spans="1:14" x14ac:dyDescent="0.2">
      <c r="A982" s="32"/>
      <c r="B982" s="21" t="s">
        <v>803</v>
      </c>
      <c r="C982" s="24" t="s">
        <v>706</v>
      </c>
      <c r="D982" s="34" t="s">
        <v>80</v>
      </c>
      <c r="E982" s="34" t="s">
        <v>30</v>
      </c>
      <c r="F982" s="35" t="s">
        <v>37</v>
      </c>
      <c r="G982" s="36" t="s">
        <v>72</v>
      </c>
      <c r="H982" s="14">
        <v>1.4255156724563471</v>
      </c>
      <c r="I982" s="22">
        <v>0</v>
      </c>
      <c r="J982" s="22">
        <v>0</v>
      </c>
      <c r="K982" s="14">
        <v>1.4255156724563471</v>
      </c>
      <c r="L982" s="23">
        <v>0.61738394612299063</v>
      </c>
      <c r="M982" s="17">
        <v>0.61973291896729787</v>
      </c>
      <c r="N982" s="17">
        <v>0.18839880736605855</v>
      </c>
    </row>
    <row r="983" spans="1:14" x14ac:dyDescent="0.2">
      <c r="A983" s="32"/>
      <c r="B983" s="21" t="s">
        <v>803</v>
      </c>
      <c r="C983" s="24" t="s">
        <v>799</v>
      </c>
      <c r="D983" s="34" t="s">
        <v>80</v>
      </c>
      <c r="E983" s="34" t="s">
        <v>30</v>
      </c>
      <c r="F983" s="35" t="s">
        <v>37</v>
      </c>
      <c r="G983" s="36" t="s">
        <v>72</v>
      </c>
      <c r="H983" s="14">
        <v>1.4255156724563471</v>
      </c>
      <c r="I983" s="22">
        <v>0</v>
      </c>
      <c r="J983" s="22">
        <v>0</v>
      </c>
      <c r="K983" s="14">
        <v>1.4255156724563471</v>
      </c>
      <c r="L983" s="23">
        <v>0.61738394612299063</v>
      </c>
      <c r="M983" s="17">
        <v>0.61973291896729787</v>
      </c>
      <c r="N983" s="17">
        <v>0.18839880736605855</v>
      </c>
    </row>
    <row r="984" spans="1:14" x14ac:dyDescent="0.2">
      <c r="A984" s="32"/>
      <c r="B984" s="21" t="s">
        <v>803</v>
      </c>
      <c r="C984" s="24" t="s">
        <v>739</v>
      </c>
      <c r="D984" s="34" t="s">
        <v>80</v>
      </c>
      <c r="E984" s="34" t="s">
        <v>30</v>
      </c>
      <c r="F984" s="35" t="s">
        <v>37</v>
      </c>
      <c r="G984" s="36" t="s">
        <v>72</v>
      </c>
      <c r="H984" s="14">
        <v>1.4255156724563471</v>
      </c>
      <c r="I984" s="22">
        <v>0</v>
      </c>
      <c r="J984" s="22">
        <v>0</v>
      </c>
      <c r="K984" s="14">
        <v>1.4255156724563471</v>
      </c>
      <c r="L984" s="23">
        <v>0.61738394612299063</v>
      </c>
      <c r="M984" s="17">
        <v>0.61973291896729787</v>
      </c>
      <c r="N984" s="17">
        <v>0.18839880736605855</v>
      </c>
    </row>
    <row r="985" spans="1:14" x14ac:dyDescent="0.2">
      <c r="A985" s="32"/>
      <c r="B985" s="21" t="s">
        <v>803</v>
      </c>
      <c r="C985" s="24" t="s">
        <v>707</v>
      </c>
      <c r="D985" s="34" t="s">
        <v>80</v>
      </c>
      <c r="E985" s="34" t="s">
        <v>30</v>
      </c>
      <c r="F985" s="35" t="s">
        <v>37</v>
      </c>
      <c r="G985" s="36" t="s">
        <v>72</v>
      </c>
      <c r="H985" s="14">
        <v>1.4255156724563471</v>
      </c>
      <c r="I985" s="22">
        <v>0</v>
      </c>
      <c r="J985" s="22">
        <v>0</v>
      </c>
      <c r="K985" s="14">
        <v>1.4255156724563471</v>
      </c>
      <c r="L985" s="23">
        <v>0.61738394612299063</v>
      </c>
      <c r="M985" s="17">
        <v>0.61973291896729787</v>
      </c>
      <c r="N985" s="17">
        <v>0.18839880736605855</v>
      </c>
    </row>
    <row r="986" spans="1:14" x14ac:dyDescent="0.2">
      <c r="A986" s="32"/>
      <c r="B986" s="21" t="s">
        <v>803</v>
      </c>
      <c r="C986" s="24" t="s">
        <v>804</v>
      </c>
      <c r="D986" s="34" t="s">
        <v>80</v>
      </c>
      <c r="E986" s="34" t="s">
        <v>30</v>
      </c>
      <c r="F986" s="35" t="s">
        <v>37</v>
      </c>
      <c r="G986" s="36" t="s">
        <v>72</v>
      </c>
      <c r="H986" s="14">
        <v>1.4255156724563471</v>
      </c>
      <c r="I986" s="22">
        <v>0</v>
      </c>
      <c r="J986" s="22">
        <v>0</v>
      </c>
      <c r="K986" s="14">
        <v>1.4255156724563471</v>
      </c>
      <c r="L986" s="23">
        <v>0.61738394612299063</v>
      </c>
      <c r="M986" s="17">
        <v>0.61973291896729787</v>
      </c>
      <c r="N986" s="17">
        <v>0.18839880736605855</v>
      </c>
    </row>
    <row r="987" spans="1:14" x14ac:dyDescent="0.2">
      <c r="A987" s="32"/>
      <c r="B987" s="21" t="s">
        <v>803</v>
      </c>
      <c r="C987" s="24" t="s">
        <v>700</v>
      </c>
      <c r="D987" s="34" t="s">
        <v>80</v>
      </c>
      <c r="E987" s="34" t="s">
        <v>35</v>
      </c>
      <c r="F987" s="35" t="s">
        <v>48</v>
      </c>
      <c r="G987" s="36" t="s">
        <v>72</v>
      </c>
      <c r="H987" s="14">
        <v>1.4255156724563471</v>
      </c>
      <c r="I987" s="22">
        <v>0</v>
      </c>
      <c r="J987" s="22">
        <v>0</v>
      </c>
      <c r="K987" s="14">
        <v>1.4255156724563471</v>
      </c>
      <c r="L987" s="23">
        <v>0.61738394612299063</v>
      </c>
      <c r="M987" s="17">
        <v>0.61973291896729787</v>
      </c>
      <c r="N987" s="17">
        <v>0.18839880736605855</v>
      </c>
    </row>
    <row r="988" spans="1:14" x14ac:dyDescent="0.2">
      <c r="A988" s="32"/>
      <c r="B988" s="21" t="s">
        <v>803</v>
      </c>
      <c r="C988" s="24" t="s">
        <v>708</v>
      </c>
      <c r="D988" s="34" t="s">
        <v>80</v>
      </c>
      <c r="E988" s="34" t="s">
        <v>35</v>
      </c>
      <c r="F988" s="35" t="s">
        <v>48</v>
      </c>
      <c r="G988" s="36" t="s">
        <v>72</v>
      </c>
      <c r="H988" s="14">
        <v>1.4255156724563471</v>
      </c>
      <c r="I988" s="22">
        <v>0</v>
      </c>
      <c r="J988" s="22">
        <v>0</v>
      </c>
      <c r="K988" s="14">
        <v>1.4255156724563471</v>
      </c>
      <c r="L988" s="23">
        <v>0.61738394612299063</v>
      </c>
      <c r="M988" s="17">
        <v>0.61973291896729787</v>
      </c>
      <c r="N988" s="17">
        <v>0.18839880736605855</v>
      </c>
    </row>
    <row r="989" spans="1:14" x14ac:dyDescent="0.2">
      <c r="A989" s="32"/>
      <c r="B989" s="21" t="s">
        <v>803</v>
      </c>
      <c r="C989" s="24" t="s">
        <v>741</v>
      </c>
      <c r="D989" s="34" t="s">
        <v>80</v>
      </c>
      <c r="E989" s="34" t="s">
        <v>35</v>
      </c>
      <c r="F989" s="35" t="s">
        <v>48</v>
      </c>
      <c r="G989" s="36" t="s">
        <v>72</v>
      </c>
      <c r="H989" s="14">
        <v>1.4255156724563471</v>
      </c>
      <c r="I989" s="22">
        <v>0</v>
      </c>
      <c r="J989" s="22">
        <v>0</v>
      </c>
      <c r="K989" s="14">
        <v>1.4255156724563471</v>
      </c>
      <c r="L989" s="23">
        <v>0.61738394612299063</v>
      </c>
      <c r="M989" s="17">
        <v>0.61973291896729787</v>
      </c>
      <c r="N989" s="17">
        <v>0.18839880736605855</v>
      </c>
    </row>
    <row r="990" spans="1:14" x14ac:dyDescent="0.2">
      <c r="A990" s="32"/>
      <c r="B990" s="21" t="s">
        <v>803</v>
      </c>
      <c r="C990" s="24" t="s">
        <v>580</v>
      </c>
      <c r="D990" s="34" t="s">
        <v>80</v>
      </c>
      <c r="E990" s="34" t="s">
        <v>35</v>
      </c>
      <c r="F990" s="35" t="s">
        <v>48</v>
      </c>
      <c r="G990" s="36" t="s">
        <v>72</v>
      </c>
      <c r="H990" s="14">
        <v>1.4255156724563471</v>
      </c>
      <c r="I990" s="22">
        <v>0</v>
      </c>
      <c r="J990" s="22">
        <v>0</v>
      </c>
      <c r="K990" s="14">
        <v>1.4255156724563471</v>
      </c>
      <c r="L990" s="23">
        <v>0.61738394612299063</v>
      </c>
      <c r="M990" s="17">
        <v>0.61973291896729787</v>
      </c>
      <c r="N990" s="17">
        <v>0.18839880736605855</v>
      </c>
    </row>
    <row r="991" spans="1:14" x14ac:dyDescent="0.2">
      <c r="A991" s="32"/>
      <c r="B991" s="21" t="s">
        <v>803</v>
      </c>
      <c r="C991" s="24" t="s">
        <v>688</v>
      </c>
      <c r="D991" s="34" t="s">
        <v>80</v>
      </c>
      <c r="E991" s="34" t="s">
        <v>36</v>
      </c>
      <c r="F991" s="35" t="s">
        <v>52</v>
      </c>
      <c r="G991" s="36" t="s">
        <v>72</v>
      </c>
      <c r="H991" s="14">
        <v>1.4255156724563471</v>
      </c>
      <c r="I991" s="22">
        <v>0</v>
      </c>
      <c r="J991" s="22">
        <v>0</v>
      </c>
      <c r="K991" s="14">
        <v>1.4255156724563471</v>
      </c>
      <c r="L991" s="23">
        <v>0.61738394612299063</v>
      </c>
      <c r="M991" s="17">
        <v>0.61973291896729787</v>
      </c>
      <c r="N991" s="17">
        <v>0.18839880736605855</v>
      </c>
    </row>
    <row r="992" spans="1:14" x14ac:dyDescent="0.2">
      <c r="A992" s="32"/>
      <c r="B992" s="21" t="s">
        <v>803</v>
      </c>
      <c r="C992" s="24" t="s">
        <v>689</v>
      </c>
      <c r="D992" s="34" t="s">
        <v>80</v>
      </c>
      <c r="E992" s="34" t="s">
        <v>36</v>
      </c>
      <c r="F992" s="35" t="s">
        <v>52</v>
      </c>
      <c r="G992" s="36" t="s">
        <v>72</v>
      </c>
      <c r="H992" s="14">
        <v>1.4255156724563471</v>
      </c>
      <c r="I992" s="22">
        <v>0</v>
      </c>
      <c r="J992" s="22">
        <v>0</v>
      </c>
      <c r="K992" s="14">
        <v>1.4255156724563471</v>
      </c>
      <c r="L992" s="23">
        <v>0.61738394612299063</v>
      </c>
      <c r="M992" s="17">
        <v>0.61973291896729787</v>
      </c>
      <c r="N992" s="17">
        <v>0.18839880736605855</v>
      </c>
    </row>
    <row r="993" spans="1:14" x14ac:dyDescent="0.2">
      <c r="A993" s="32"/>
      <c r="B993" s="21" t="s">
        <v>803</v>
      </c>
      <c r="C993" s="24" t="s">
        <v>690</v>
      </c>
      <c r="D993" s="34" t="s">
        <v>80</v>
      </c>
      <c r="E993" s="34" t="s">
        <v>35</v>
      </c>
      <c r="F993" s="35" t="s">
        <v>48</v>
      </c>
      <c r="G993" s="36" t="s">
        <v>72</v>
      </c>
      <c r="H993" s="14">
        <v>1.4255156724563471</v>
      </c>
      <c r="I993" s="22">
        <v>0</v>
      </c>
      <c r="J993" s="22">
        <v>0</v>
      </c>
      <c r="K993" s="14">
        <v>1.4255156724563471</v>
      </c>
      <c r="L993" s="23">
        <v>0.61738394612299063</v>
      </c>
      <c r="M993" s="17">
        <v>0.61973291896729787</v>
      </c>
      <c r="N993" s="17">
        <v>0.18839880736605855</v>
      </c>
    </row>
    <row r="994" spans="1:14" x14ac:dyDescent="0.2">
      <c r="A994" s="32"/>
      <c r="B994" s="21" t="s">
        <v>805</v>
      </c>
      <c r="C994" s="24" t="s">
        <v>801</v>
      </c>
      <c r="D994" s="34" t="s">
        <v>80</v>
      </c>
      <c r="E994" s="34" t="s">
        <v>35</v>
      </c>
      <c r="F994" s="35" t="s">
        <v>48</v>
      </c>
      <c r="G994" s="36" t="s">
        <v>72</v>
      </c>
      <c r="H994" s="14">
        <v>1.4255156724563471</v>
      </c>
      <c r="I994" s="22">
        <v>0</v>
      </c>
      <c r="J994" s="22">
        <v>0</v>
      </c>
      <c r="K994" s="14">
        <v>1.4255156724563471</v>
      </c>
      <c r="L994" s="23">
        <v>0.61738394612299063</v>
      </c>
      <c r="M994" s="17">
        <v>0.61973291896729787</v>
      </c>
      <c r="N994" s="17">
        <v>0.18839880736605855</v>
      </c>
    </row>
    <row r="995" spans="1:14" x14ac:dyDescent="0.2">
      <c r="A995" s="32"/>
      <c r="B995" s="21" t="s">
        <v>805</v>
      </c>
      <c r="C995" s="24" t="s">
        <v>705</v>
      </c>
      <c r="D995" s="34" t="s">
        <v>80</v>
      </c>
      <c r="E995" s="34" t="s">
        <v>30</v>
      </c>
      <c r="F995" s="35" t="s">
        <v>37</v>
      </c>
      <c r="G995" s="36" t="s">
        <v>72</v>
      </c>
      <c r="H995" s="14">
        <v>1.4255156724563471</v>
      </c>
      <c r="I995" s="22">
        <v>0</v>
      </c>
      <c r="J995" s="22">
        <v>0</v>
      </c>
      <c r="K995" s="14">
        <v>1.4255156724563471</v>
      </c>
      <c r="L995" s="23">
        <v>0.61738394612299063</v>
      </c>
      <c r="M995" s="17">
        <v>0.61973291896729787</v>
      </c>
      <c r="N995" s="17">
        <v>0.18839880736605855</v>
      </c>
    </row>
    <row r="996" spans="1:14" x14ac:dyDescent="0.2">
      <c r="A996" s="32"/>
      <c r="B996" s="21" t="s">
        <v>805</v>
      </c>
      <c r="C996" s="24" t="s">
        <v>710</v>
      </c>
      <c r="D996" s="34" t="s">
        <v>80</v>
      </c>
      <c r="E996" s="34" t="s">
        <v>30</v>
      </c>
      <c r="F996" s="35" t="s">
        <v>37</v>
      </c>
      <c r="G996" s="36" t="s">
        <v>72</v>
      </c>
      <c r="H996" s="14">
        <v>1.4255156724563471</v>
      </c>
      <c r="I996" s="22">
        <v>0</v>
      </c>
      <c r="J996" s="22">
        <v>0</v>
      </c>
      <c r="K996" s="14">
        <v>1.4255156724563471</v>
      </c>
      <c r="L996" s="23">
        <v>0.61738394612299063</v>
      </c>
      <c r="M996" s="17">
        <v>0.61973291896729787</v>
      </c>
      <c r="N996" s="17">
        <v>0.18839880736605855</v>
      </c>
    </row>
    <row r="997" spans="1:14" x14ac:dyDescent="0.2">
      <c r="A997" s="32"/>
      <c r="B997" s="21" t="s">
        <v>805</v>
      </c>
      <c r="C997" s="24" t="s">
        <v>741</v>
      </c>
      <c r="D997" s="34" t="s">
        <v>80</v>
      </c>
      <c r="E997" s="34" t="s">
        <v>30</v>
      </c>
      <c r="F997" s="35" t="s">
        <v>37</v>
      </c>
      <c r="G997" s="36" t="s">
        <v>72</v>
      </c>
      <c r="H997" s="14">
        <v>1.4255156724563471</v>
      </c>
      <c r="I997" s="22">
        <v>0</v>
      </c>
      <c r="J997" s="22">
        <v>0</v>
      </c>
      <c r="K997" s="14">
        <v>1.4255156724563471</v>
      </c>
      <c r="L997" s="23">
        <v>0.61738394612299063</v>
      </c>
      <c r="M997" s="17">
        <v>0.61973291896729787</v>
      </c>
      <c r="N997" s="17">
        <v>0.18839880736605855</v>
      </c>
    </row>
    <row r="998" spans="1:14" x14ac:dyDescent="0.2">
      <c r="A998" s="32"/>
      <c r="B998" s="21" t="s">
        <v>805</v>
      </c>
      <c r="C998" s="24" t="s">
        <v>580</v>
      </c>
      <c r="D998" s="34" t="s">
        <v>80</v>
      </c>
      <c r="E998" s="34" t="s">
        <v>30</v>
      </c>
      <c r="F998" s="35" t="s">
        <v>37</v>
      </c>
      <c r="G998" s="36" t="s">
        <v>72</v>
      </c>
      <c r="H998" s="14">
        <v>1.4255156724563471</v>
      </c>
      <c r="I998" s="22">
        <v>0</v>
      </c>
      <c r="J998" s="22">
        <v>0</v>
      </c>
      <c r="K998" s="14">
        <v>1.4255156724563471</v>
      </c>
      <c r="L998" s="23">
        <v>0.61738394612299063</v>
      </c>
      <c r="M998" s="17">
        <v>0.61973291896729787</v>
      </c>
      <c r="N998" s="17">
        <v>0.18839880736605855</v>
      </c>
    </row>
    <row r="999" spans="1:14" x14ac:dyDescent="0.2">
      <c r="A999" s="32"/>
      <c r="B999" s="21" t="s">
        <v>805</v>
      </c>
      <c r="C999" s="24" t="s">
        <v>581</v>
      </c>
      <c r="D999" s="34" t="s">
        <v>80</v>
      </c>
      <c r="E999" s="34" t="s">
        <v>35</v>
      </c>
      <c r="F999" s="35" t="s">
        <v>48</v>
      </c>
      <c r="G999" s="36" t="s">
        <v>72</v>
      </c>
      <c r="H999" s="14">
        <v>1.4255156724563471</v>
      </c>
      <c r="I999" s="22">
        <v>0</v>
      </c>
      <c r="J999" s="22">
        <v>0</v>
      </c>
      <c r="K999" s="14">
        <v>1.4255156724563471</v>
      </c>
      <c r="L999" s="23">
        <v>0.61738394612299063</v>
      </c>
      <c r="M999" s="17">
        <v>0.61973291896729787</v>
      </c>
      <c r="N999" s="17">
        <v>0.18839880736605855</v>
      </c>
    </row>
    <row r="1000" spans="1:14" x14ac:dyDescent="0.2">
      <c r="A1000" s="32"/>
      <c r="B1000" s="21" t="s">
        <v>805</v>
      </c>
      <c r="C1000" s="24" t="s">
        <v>687</v>
      </c>
      <c r="D1000" s="34" t="s">
        <v>80</v>
      </c>
      <c r="E1000" s="34" t="s">
        <v>35</v>
      </c>
      <c r="F1000" s="35" t="s">
        <v>48</v>
      </c>
      <c r="G1000" s="36" t="s">
        <v>72</v>
      </c>
      <c r="H1000" s="14">
        <v>1.4255156724563471</v>
      </c>
      <c r="I1000" s="22">
        <v>0</v>
      </c>
      <c r="J1000" s="22">
        <v>0</v>
      </c>
      <c r="K1000" s="14">
        <v>1.4255156724563471</v>
      </c>
      <c r="L1000" s="23">
        <v>0.61738394612299063</v>
      </c>
      <c r="M1000" s="17">
        <v>0.61973291896729787</v>
      </c>
      <c r="N1000" s="17">
        <v>0.18839880736605855</v>
      </c>
    </row>
    <row r="1001" spans="1:14" x14ac:dyDescent="0.2">
      <c r="A1001" s="32"/>
      <c r="B1001" s="21" t="s">
        <v>805</v>
      </c>
      <c r="C1001" s="24" t="s">
        <v>688</v>
      </c>
      <c r="D1001" s="34" t="s">
        <v>80</v>
      </c>
      <c r="E1001" s="34" t="s">
        <v>35</v>
      </c>
      <c r="F1001" s="35" t="s">
        <v>48</v>
      </c>
      <c r="G1001" s="36" t="s">
        <v>72</v>
      </c>
      <c r="H1001" s="14">
        <v>1.4255156724563471</v>
      </c>
      <c r="I1001" s="22">
        <v>0</v>
      </c>
      <c r="J1001" s="22">
        <v>0</v>
      </c>
      <c r="K1001" s="14">
        <v>1.4255156724563471</v>
      </c>
      <c r="L1001" s="23">
        <v>0.61738394612299063</v>
      </c>
      <c r="M1001" s="17">
        <v>0.61973291896729787</v>
      </c>
      <c r="N1001" s="17">
        <v>0.18839880736605855</v>
      </c>
    </row>
    <row r="1002" spans="1:14" x14ac:dyDescent="0.2">
      <c r="A1002" s="32"/>
      <c r="B1002" s="21" t="s">
        <v>805</v>
      </c>
      <c r="C1002" s="24" t="s">
        <v>689</v>
      </c>
      <c r="D1002" s="34" t="s">
        <v>80</v>
      </c>
      <c r="E1002" s="34" t="s">
        <v>35</v>
      </c>
      <c r="F1002" s="35" t="s">
        <v>48</v>
      </c>
      <c r="G1002" s="36" t="s">
        <v>72</v>
      </c>
      <c r="H1002" s="14">
        <v>1.4255156724563471</v>
      </c>
      <c r="I1002" s="22">
        <v>0</v>
      </c>
      <c r="J1002" s="22">
        <v>0</v>
      </c>
      <c r="K1002" s="14">
        <v>1.4255156724563471</v>
      </c>
      <c r="L1002" s="23">
        <v>0.61738394612299063</v>
      </c>
      <c r="M1002" s="17">
        <v>0.61973291896729787</v>
      </c>
      <c r="N1002" s="17">
        <v>0.18839880736605855</v>
      </c>
    </row>
    <row r="1003" spans="1:14" x14ac:dyDescent="0.2">
      <c r="A1003" s="32"/>
      <c r="B1003" s="21" t="s">
        <v>805</v>
      </c>
      <c r="C1003" s="24" t="s">
        <v>690</v>
      </c>
      <c r="D1003" s="34" t="s">
        <v>80</v>
      </c>
      <c r="E1003" s="34" t="s">
        <v>30</v>
      </c>
      <c r="F1003" s="35" t="s">
        <v>37</v>
      </c>
      <c r="G1003" s="36" t="s">
        <v>72</v>
      </c>
      <c r="H1003" s="14">
        <v>1.4255156724563471</v>
      </c>
      <c r="I1003" s="22">
        <v>0</v>
      </c>
      <c r="J1003" s="22">
        <v>0</v>
      </c>
      <c r="K1003" s="14">
        <v>1.4255156724563471</v>
      </c>
      <c r="L1003" s="23">
        <v>0.61738394612299063</v>
      </c>
      <c r="M1003" s="17">
        <v>0.61973291896729787</v>
      </c>
      <c r="N1003" s="17">
        <v>0.18839880736605855</v>
      </c>
    </row>
    <row r="1004" spans="1:14" x14ac:dyDescent="0.2">
      <c r="A1004" s="32"/>
      <c r="B1004" s="21" t="s">
        <v>806</v>
      </c>
      <c r="C1004" s="24" t="s">
        <v>705</v>
      </c>
      <c r="D1004" s="34" t="s">
        <v>260</v>
      </c>
      <c r="E1004" s="34" t="s">
        <v>36</v>
      </c>
      <c r="F1004" s="35" t="s">
        <v>52</v>
      </c>
      <c r="G1004" s="36" t="s">
        <v>72</v>
      </c>
      <c r="H1004" s="14">
        <v>16.048107420787709</v>
      </c>
      <c r="I1004" s="22">
        <v>0</v>
      </c>
      <c r="J1004" s="22">
        <v>0</v>
      </c>
      <c r="K1004" s="14">
        <v>16.048107420787709</v>
      </c>
      <c r="L1004" s="23">
        <v>7.511504677829719</v>
      </c>
      <c r="M1004" s="17">
        <v>6.5464744961334294</v>
      </c>
      <c r="N1004" s="17">
        <v>1.9901282468245625</v>
      </c>
    </row>
    <row r="1005" spans="1:14" x14ac:dyDescent="0.2">
      <c r="A1005" s="32"/>
      <c r="B1005" s="21" t="s">
        <v>806</v>
      </c>
      <c r="C1005" s="24" t="s">
        <v>739</v>
      </c>
      <c r="D1005" s="34" t="s">
        <v>260</v>
      </c>
      <c r="E1005" s="34" t="s">
        <v>36</v>
      </c>
      <c r="F1005" s="35" t="s">
        <v>52</v>
      </c>
      <c r="G1005" s="36" t="s">
        <v>72</v>
      </c>
      <c r="H1005" s="14">
        <v>16.048107420787709</v>
      </c>
      <c r="I1005" s="22">
        <v>0</v>
      </c>
      <c r="J1005" s="22">
        <v>0</v>
      </c>
      <c r="K1005" s="14">
        <v>16.048107420787709</v>
      </c>
      <c r="L1005" s="23">
        <v>7.511504677829719</v>
      </c>
      <c r="M1005" s="17">
        <v>6.5464744961334294</v>
      </c>
      <c r="N1005" s="17">
        <v>1.9901282468245625</v>
      </c>
    </row>
    <row r="1006" spans="1:14" x14ac:dyDescent="0.2">
      <c r="A1006" s="32"/>
      <c r="B1006" s="21" t="s">
        <v>806</v>
      </c>
      <c r="C1006" s="24" t="s">
        <v>804</v>
      </c>
      <c r="D1006" s="34" t="s">
        <v>260</v>
      </c>
      <c r="E1006" s="34" t="s">
        <v>182</v>
      </c>
      <c r="F1006" s="35" t="s">
        <v>38</v>
      </c>
      <c r="G1006" s="36" t="s">
        <v>72</v>
      </c>
      <c r="H1006" s="14">
        <v>16.048107420787709</v>
      </c>
      <c r="I1006" s="22">
        <v>0</v>
      </c>
      <c r="J1006" s="22">
        <v>0</v>
      </c>
      <c r="K1006" s="14">
        <v>16.048107420787709</v>
      </c>
      <c r="L1006" s="23">
        <v>7.511504677829719</v>
      </c>
      <c r="M1006" s="17">
        <v>6.5464744961334294</v>
      </c>
      <c r="N1006" s="17">
        <v>1.9901282468245625</v>
      </c>
    </row>
    <row r="1007" spans="1:14" x14ac:dyDescent="0.2">
      <c r="A1007" s="32"/>
      <c r="B1007" s="21" t="s">
        <v>807</v>
      </c>
      <c r="C1007" s="24" t="s">
        <v>799</v>
      </c>
      <c r="D1007" s="34" t="s">
        <v>26</v>
      </c>
      <c r="E1007" s="34" t="s">
        <v>36</v>
      </c>
      <c r="F1007" s="35" t="s">
        <v>52</v>
      </c>
      <c r="G1007" s="36" t="s">
        <v>72</v>
      </c>
      <c r="H1007" s="14">
        <v>5.2253872105347492</v>
      </c>
      <c r="I1007" s="22">
        <v>0</v>
      </c>
      <c r="J1007" s="22">
        <v>0</v>
      </c>
      <c r="K1007" s="14">
        <v>5.2253872105347492</v>
      </c>
      <c r="L1007" s="23">
        <v>2.7782277575534575</v>
      </c>
      <c r="M1007" s="17">
        <v>1.8766560222249167</v>
      </c>
      <c r="N1007" s="17">
        <v>0.57050343075637466</v>
      </c>
    </row>
    <row r="1008" spans="1:14" x14ac:dyDescent="0.2">
      <c r="A1008" s="32"/>
      <c r="B1008" s="21" t="s">
        <v>807</v>
      </c>
      <c r="C1008" s="24" t="s">
        <v>581</v>
      </c>
      <c r="D1008" s="34" t="s">
        <v>26</v>
      </c>
      <c r="E1008" s="34" t="s">
        <v>36</v>
      </c>
      <c r="F1008" s="35" t="s">
        <v>52</v>
      </c>
      <c r="G1008" s="36" t="s">
        <v>72</v>
      </c>
      <c r="H1008" s="14">
        <v>5.2253872105347492</v>
      </c>
      <c r="I1008" s="22">
        <v>0</v>
      </c>
      <c r="J1008" s="22">
        <v>0</v>
      </c>
      <c r="K1008" s="14">
        <v>5.2253872105347492</v>
      </c>
      <c r="L1008" s="23">
        <v>2.7782277575534575</v>
      </c>
      <c r="M1008" s="17">
        <v>1.8766560222249167</v>
      </c>
      <c r="N1008" s="17">
        <v>0.57050343075637466</v>
      </c>
    </row>
    <row r="1009" spans="1:14" x14ac:dyDescent="0.2">
      <c r="A1009" s="32"/>
      <c r="B1009" s="21" t="s">
        <v>807</v>
      </c>
      <c r="C1009" s="24" t="s">
        <v>690</v>
      </c>
      <c r="D1009" s="34" t="s">
        <v>26</v>
      </c>
      <c r="E1009" s="34" t="s">
        <v>36</v>
      </c>
      <c r="F1009" s="35" t="s">
        <v>52</v>
      </c>
      <c r="G1009" s="36" t="s">
        <v>72</v>
      </c>
      <c r="H1009" s="14">
        <v>5.2253872105347492</v>
      </c>
      <c r="I1009" s="22">
        <v>0</v>
      </c>
      <c r="J1009" s="22">
        <v>0</v>
      </c>
      <c r="K1009" s="14">
        <v>5.2253872105347492</v>
      </c>
      <c r="L1009" s="23">
        <v>2.7782277575534575</v>
      </c>
      <c r="M1009" s="17">
        <v>1.8766560222249167</v>
      </c>
      <c r="N1009" s="17">
        <v>0.57050343075637466</v>
      </c>
    </row>
    <row r="1010" spans="1:14" x14ac:dyDescent="0.2">
      <c r="A1010" s="32"/>
      <c r="B1010" s="21" t="s">
        <v>808</v>
      </c>
      <c r="C1010" s="24" t="s">
        <v>799</v>
      </c>
      <c r="D1010" s="34" t="s">
        <v>260</v>
      </c>
      <c r="E1010" s="34" t="s">
        <v>30</v>
      </c>
      <c r="F1010" s="35" t="s">
        <v>37</v>
      </c>
      <c r="G1010" s="36" t="s">
        <v>72</v>
      </c>
      <c r="H1010" s="14">
        <v>23.617228519543797</v>
      </c>
      <c r="I1010" s="22">
        <v>0</v>
      </c>
      <c r="J1010" s="22">
        <v>0</v>
      </c>
      <c r="K1010" s="14">
        <v>23.617228519543797</v>
      </c>
      <c r="L1010" s="23">
        <v>7.511504677829719</v>
      </c>
      <c r="M1010" s="17">
        <v>12.351015216038403</v>
      </c>
      <c r="N1010" s="17">
        <v>3.7547086256756748</v>
      </c>
    </row>
    <row r="1011" spans="1:14" x14ac:dyDescent="0.2">
      <c r="A1011" s="32"/>
      <c r="B1011" s="21" t="s">
        <v>808</v>
      </c>
      <c r="C1011" s="24" t="s">
        <v>739</v>
      </c>
      <c r="D1011" s="34" t="s">
        <v>260</v>
      </c>
      <c r="E1011" s="34" t="s">
        <v>35</v>
      </c>
      <c r="F1011" s="35" t="s">
        <v>48</v>
      </c>
      <c r="G1011" s="36" t="s">
        <v>72</v>
      </c>
      <c r="H1011" s="14">
        <v>23.617228519543797</v>
      </c>
      <c r="I1011" s="22">
        <v>0</v>
      </c>
      <c r="J1011" s="22">
        <v>0</v>
      </c>
      <c r="K1011" s="14">
        <v>23.617228519543797</v>
      </c>
      <c r="L1011" s="23">
        <v>7.511504677829719</v>
      </c>
      <c r="M1011" s="17">
        <v>12.351015216038403</v>
      </c>
      <c r="N1011" s="17">
        <v>3.7547086256756748</v>
      </c>
    </row>
    <row r="1012" spans="1:14" x14ac:dyDescent="0.2">
      <c r="A1012" s="32"/>
      <c r="B1012" s="21" t="s">
        <v>808</v>
      </c>
      <c r="C1012" s="24" t="s">
        <v>741</v>
      </c>
      <c r="D1012" s="34" t="s">
        <v>260</v>
      </c>
      <c r="E1012" s="34" t="s">
        <v>30</v>
      </c>
      <c r="F1012" s="35" t="s">
        <v>37</v>
      </c>
      <c r="G1012" s="36" t="s">
        <v>72</v>
      </c>
      <c r="H1012" s="14">
        <v>23.617228519543797</v>
      </c>
      <c r="I1012" s="22">
        <v>0</v>
      </c>
      <c r="J1012" s="22">
        <v>0</v>
      </c>
      <c r="K1012" s="14">
        <v>23.617228519543797</v>
      </c>
      <c r="L1012" s="23">
        <v>7.511504677829719</v>
      </c>
      <c r="M1012" s="17">
        <v>12.351015216038403</v>
      </c>
      <c r="N1012" s="17">
        <v>3.7547086256756748</v>
      </c>
    </row>
    <row r="1013" spans="1:14" x14ac:dyDescent="0.2">
      <c r="A1013" s="32"/>
      <c r="B1013" s="21" t="s">
        <v>808</v>
      </c>
      <c r="C1013" s="24" t="s">
        <v>687</v>
      </c>
      <c r="D1013" s="34" t="s">
        <v>260</v>
      </c>
      <c r="E1013" s="34" t="s">
        <v>182</v>
      </c>
      <c r="F1013" s="35" t="s">
        <v>38</v>
      </c>
      <c r="G1013" s="36" t="s">
        <v>72</v>
      </c>
      <c r="H1013" s="14">
        <v>23.617228519543797</v>
      </c>
      <c r="I1013" s="22">
        <v>0</v>
      </c>
      <c r="J1013" s="22">
        <v>0</v>
      </c>
      <c r="K1013" s="14">
        <v>23.617228519543797</v>
      </c>
      <c r="L1013" s="23">
        <v>7.511504677829719</v>
      </c>
      <c r="M1013" s="17">
        <v>12.351015216038403</v>
      </c>
      <c r="N1013" s="17">
        <v>3.7547086256756748</v>
      </c>
    </row>
    <row r="1014" spans="1:14" x14ac:dyDescent="0.2">
      <c r="A1014" s="32"/>
      <c r="B1014" s="21" t="s">
        <v>808</v>
      </c>
      <c r="C1014" s="24" t="s">
        <v>688</v>
      </c>
      <c r="D1014" s="34" t="s">
        <v>260</v>
      </c>
      <c r="E1014" s="34" t="s">
        <v>182</v>
      </c>
      <c r="F1014" s="35" t="s">
        <v>38</v>
      </c>
      <c r="G1014" s="36" t="s">
        <v>72</v>
      </c>
      <c r="H1014" s="14">
        <v>23.617228519543797</v>
      </c>
      <c r="I1014" s="22">
        <v>0</v>
      </c>
      <c r="J1014" s="22">
        <v>0</v>
      </c>
      <c r="K1014" s="14">
        <v>23.617228519543797</v>
      </c>
      <c r="L1014" s="23">
        <v>7.511504677829719</v>
      </c>
      <c r="M1014" s="17">
        <v>12.351015216038403</v>
      </c>
      <c r="N1014" s="17">
        <v>3.7547086256756748</v>
      </c>
    </row>
    <row r="1015" spans="1:14" x14ac:dyDescent="0.2">
      <c r="A1015" s="32"/>
      <c r="B1015" s="21" t="s">
        <v>808</v>
      </c>
      <c r="C1015" s="24" t="s">
        <v>690</v>
      </c>
      <c r="D1015" s="34" t="s">
        <v>260</v>
      </c>
      <c r="E1015" s="34" t="s">
        <v>35</v>
      </c>
      <c r="F1015" s="35" t="s">
        <v>48</v>
      </c>
      <c r="G1015" s="36" t="s">
        <v>72</v>
      </c>
      <c r="H1015" s="14">
        <v>23.617228519543797</v>
      </c>
      <c r="I1015" s="22">
        <v>0</v>
      </c>
      <c r="J1015" s="22">
        <v>0</v>
      </c>
      <c r="K1015" s="14">
        <v>23.617228519543797</v>
      </c>
      <c r="L1015" s="23">
        <v>7.511504677829719</v>
      </c>
      <c r="M1015" s="17">
        <v>12.351015216038403</v>
      </c>
      <c r="N1015" s="17">
        <v>3.7547086256756748</v>
      </c>
    </row>
    <row r="1016" spans="1:14" x14ac:dyDescent="0.2">
      <c r="A1016" s="32"/>
      <c r="B1016" s="21" t="s">
        <v>809</v>
      </c>
      <c r="C1016" s="24" t="s">
        <v>601</v>
      </c>
      <c r="D1016" s="34" t="s">
        <v>260</v>
      </c>
      <c r="E1016" s="34" t="s">
        <v>182</v>
      </c>
      <c r="F1016" s="35" t="s">
        <v>38</v>
      </c>
      <c r="G1016" s="36" t="s">
        <v>72</v>
      </c>
      <c r="H1016" s="14">
        <v>19.861123312642281</v>
      </c>
      <c r="I1016" s="22">
        <v>0</v>
      </c>
      <c r="J1016" s="22">
        <v>0</v>
      </c>
      <c r="K1016" s="14">
        <v>19.861123312642281</v>
      </c>
      <c r="L1016" s="23">
        <v>7.511504677829719</v>
      </c>
      <c r="M1016" s="17">
        <v>9.470566437739695</v>
      </c>
      <c r="N1016" s="17">
        <v>2.8790521970728671</v>
      </c>
    </row>
    <row r="1017" spans="1:14" x14ac:dyDescent="0.2">
      <c r="A1017" s="32"/>
      <c r="B1017" s="21" t="s">
        <v>809</v>
      </c>
      <c r="C1017" s="24" t="s">
        <v>602</v>
      </c>
      <c r="D1017" s="34" t="s">
        <v>260</v>
      </c>
      <c r="E1017" s="34" t="s">
        <v>30</v>
      </c>
      <c r="F1017" s="35" t="s">
        <v>37</v>
      </c>
      <c r="G1017" s="36" t="s">
        <v>72</v>
      </c>
      <c r="H1017" s="14">
        <v>19.861123312642281</v>
      </c>
      <c r="I1017" s="22">
        <v>0</v>
      </c>
      <c r="J1017" s="22">
        <v>0</v>
      </c>
      <c r="K1017" s="14">
        <v>19.861123312642281</v>
      </c>
      <c r="L1017" s="23">
        <v>7.511504677829719</v>
      </c>
      <c r="M1017" s="17">
        <v>9.470566437739695</v>
      </c>
      <c r="N1017" s="17">
        <v>2.8790521970728671</v>
      </c>
    </row>
    <row r="1018" spans="1:14" x14ac:dyDescent="0.2">
      <c r="A1018" s="32"/>
      <c r="B1018" s="21" t="s">
        <v>809</v>
      </c>
      <c r="C1018" s="24" t="s">
        <v>603</v>
      </c>
      <c r="D1018" s="34" t="s">
        <v>260</v>
      </c>
      <c r="E1018" s="34" t="s">
        <v>30</v>
      </c>
      <c r="F1018" s="35" t="s">
        <v>37</v>
      </c>
      <c r="G1018" s="36" t="s">
        <v>72</v>
      </c>
      <c r="H1018" s="14">
        <v>19.861123312642281</v>
      </c>
      <c r="I1018" s="22">
        <v>0</v>
      </c>
      <c r="J1018" s="22">
        <v>0</v>
      </c>
      <c r="K1018" s="14">
        <v>19.861123312642281</v>
      </c>
      <c r="L1018" s="23">
        <v>7.511504677829719</v>
      </c>
      <c r="M1018" s="17">
        <v>9.470566437739695</v>
      </c>
      <c r="N1018" s="17">
        <v>2.8790521970728671</v>
      </c>
    </row>
    <row r="1019" spans="1:14" x14ac:dyDescent="0.2">
      <c r="A1019" s="32"/>
      <c r="B1019" s="21" t="s">
        <v>809</v>
      </c>
      <c r="C1019" s="24" t="s">
        <v>605</v>
      </c>
      <c r="D1019" s="34" t="s">
        <v>260</v>
      </c>
      <c r="E1019" s="34" t="s">
        <v>182</v>
      </c>
      <c r="F1019" s="35" t="s">
        <v>38</v>
      </c>
      <c r="G1019" s="36" t="s">
        <v>72</v>
      </c>
      <c r="H1019" s="14">
        <v>19.861123312642281</v>
      </c>
      <c r="I1019" s="22">
        <v>0</v>
      </c>
      <c r="J1019" s="22">
        <v>0</v>
      </c>
      <c r="K1019" s="14">
        <v>19.861123312642281</v>
      </c>
      <c r="L1019" s="23">
        <v>7.511504677829719</v>
      </c>
      <c r="M1019" s="17">
        <v>9.470566437739695</v>
      </c>
      <c r="N1019" s="17">
        <v>2.8790521970728671</v>
      </c>
    </row>
    <row r="1020" spans="1:14" x14ac:dyDescent="0.2">
      <c r="A1020" s="32"/>
      <c r="B1020" s="21" t="s">
        <v>809</v>
      </c>
      <c r="C1020" s="24" t="s">
        <v>606</v>
      </c>
      <c r="D1020" s="34" t="s">
        <v>260</v>
      </c>
      <c r="E1020" s="34" t="s">
        <v>182</v>
      </c>
      <c r="F1020" s="35" t="s">
        <v>38</v>
      </c>
      <c r="G1020" s="36" t="s">
        <v>72</v>
      </c>
      <c r="H1020" s="14">
        <v>19.861123312642281</v>
      </c>
      <c r="I1020" s="22">
        <v>0</v>
      </c>
      <c r="J1020" s="22">
        <v>0</v>
      </c>
      <c r="K1020" s="14">
        <v>19.861123312642281</v>
      </c>
      <c r="L1020" s="23">
        <v>7.511504677829719</v>
      </c>
      <c r="M1020" s="17">
        <v>9.470566437739695</v>
      </c>
      <c r="N1020" s="17">
        <v>2.8790521970728671</v>
      </c>
    </row>
    <row r="1021" spans="1:14" x14ac:dyDescent="0.2">
      <c r="A1021" s="32"/>
      <c r="B1021" s="21" t="s">
        <v>809</v>
      </c>
      <c r="C1021" s="24" t="s">
        <v>620</v>
      </c>
      <c r="D1021" s="34" t="s">
        <v>260</v>
      </c>
      <c r="E1021" s="34" t="s">
        <v>182</v>
      </c>
      <c r="F1021" s="35" t="s">
        <v>38</v>
      </c>
      <c r="G1021" s="36" t="s">
        <v>72</v>
      </c>
      <c r="H1021" s="14">
        <v>19.861123312642281</v>
      </c>
      <c r="I1021" s="22">
        <v>0</v>
      </c>
      <c r="J1021" s="22">
        <v>0</v>
      </c>
      <c r="K1021" s="14">
        <v>19.861123312642281</v>
      </c>
      <c r="L1021" s="23">
        <v>7.511504677829719</v>
      </c>
      <c r="M1021" s="17">
        <v>9.470566437739695</v>
      </c>
      <c r="N1021" s="17">
        <v>2.8790521970728671</v>
      </c>
    </row>
    <row r="1022" spans="1:14" x14ac:dyDescent="0.2">
      <c r="A1022" s="32"/>
      <c r="B1022" s="21" t="s">
        <v>809</v>
      </c>
      <c r="C1022" s="24" t="s">
        <v>627</v>
      </c>
      <c r="D1022" s="34" t="s">
        <v>260</v>
      </c>
      <c r="E1022" s="34" t="s">
        <v>182</v>
      </c>
      <c r="F1022" s="35" t="s">
        <v>38</v>
      </c>
      <c r="G1022" s="36" t="s">
        <v>72</v>
      </c>
      <c r="H1022" s="14">
        <v>19.861123312642281</v>
      </c>
      <c r="I1022" s="22">
        <v>0</v>
      </c>
      <c r="J1022" s="22">
        <v>0</v>
      </c>
      <c r="K1022" s="14">
        <v>19.861123312642281</v>
      </c>
      <c r="L1022" s="23">
        <v>7.511504677829719</v>
      </c>
      <c r="M1022" s="17">
        <v>9.470566437739695</v>
      </c>
      <c r="N1022" s="17">
        <v>2.8790521970728671</v>
      </c>
    </row>
    <row r="1023" spans="1:14" x14ac:dyDescent="0.2">
      <c r="A1023" s="32"/>
      <c r="B1023" s="21" t="s">
        <v>809</v>
      </c>
      <c r="C1023" s="24" t="s">
        <v>810</v>
      </c>
      <c r="D1023" s="34" t="s">
        <v>260</v>
      </c>
      <c r="E1023" s="34" t="s">
        <v>182</v>
      </c>
      <c r="F1023" s="35" t="s">
        <v>38</v>
      </c>
      <c r="G1023" s="36" t="s">
        <v>72</v>
      </c>
      <c r="H1023" s="14">
        <v>19.861123312642281</v>
      </c>
      <c r="I1023" s="22">
        <v>0</v>
      </c>
      <c r="J1023" s="22">
        <v>0</v>
      </c>
      <c r="K1023" s="14">
        <v>19.861123312642281</v>
      </c>
      <c r="L1023" s="23">
        <v>7.511504677829719</v>
      </c>
      <c r="M1023" s="17">
        <v>9.470566437739695</v>
      </c>
      <c r="N1023" s="17">
        <v>2.8790521970728671</v>
      </c>
    </row>
    <row r="1024" spans="1:14" x14ac:dyDescent="0.2">
      <c r="A1024" s="32"/>
      <c r="B1024" s="21" t="s">
        <v>809</v>
      </c>
      <c r="C1024" s="24" t="s">
        <v>629</v>
      </c>
      <c r="D1024" s="34" t="s">
        <v>260</v>
      </c>
      <c r="E1024" s="34" t="s">
        <v>182</v>
      </c>
      <c r="F1024" s="35" t="s">
        <v>38</v>
      </c>
      <c r="G1024" s="36" t="s">
        <v>72</v>
      </c>
      <c r="H1024" s="14">
        <v>19.861123312642281</v>
      </c>
      <c r="I1024" s="22">
        <v>0</v>
      </c>
      <c r="J1024" s="22">
        <v>0</v>
      </c>
      <c r="K1024" s="14">
        <v>19.861123312642281</v>
      </c>
      <c r="L1024" s="23">
        <v>7.511504677829719</v>
      </c>
      <c r="M1024" s="17">
        <v>9.470566437739695</v>
      </c>
      <c r="N1024" s="17">
        <v>2.8790521970728671</v>
      </c>
    </row>
    <row r="1025" spans="1:14" x14ac:dyDescent="0.2">
      <c r="A1025" s="32"/>
      <c r="B1025" s="21" t="s">
        <v>811</v>
      </c>
      <c r="C1025" s="24" t="s">
        <v>607</v>
      </c>
      <c r="D1025" s="34" t="s">
        <v>80</v>
      </c>
      <c r="E1025" s="34" t="s">
        <v>182</v>
      </c>
      <c r="F1025" s="35" t="s">
        <v>38</v>
      </c>
      <c r="G1025" s="36" t="s">
        <v>72</v>
      </c>
      <c r="H1025" s="14">
        <v>1.4255156724563471</v>
      </c>
      <c r="I1025" s="22">
        <v>0</v>
      </c>
      <c r="J1025" s="22">
        <v>0</v>
      </c>
      <c r="K1025" s="14">
        <v>1.4255156724563471</v>
      </c>
      <c r="L1025" s="23">
        <v>0.61738394612299063</v>
      </c>
      <c r="M1025" s="17">
        <v>0.61973291896729787</v>
      </c>
      <c r="N1025" s="17">
        <v>0.18839880736605855</v>
      </c>
    </row>
    <row r="1026" spans="1:14" x14ac:dyDescent="0.2">
      <c r="A1026" s="32"/>
      <c r="B1026" s="21" t="s">
        <v>811</v>
      </c>
      <c r="C1026" s="24" t="s">
        <v>608</v>
      </c>
      <c r="D1026" s="34" t="s">
        <v>80</v>
      </c>
      <c r="E1026" s="34" t="s">
        <v>182</v>
      </c>
      <c r="F1026" s="35" t="s">
        <v>38</v>
      </c>
      <c r="G1026" s="36" t="s">
        <v>72</v>
      </c>
      <c r="H1026" s="14">
        <v>1.4255156724563471</v>
      </c>
      <c r="I1026" s="22">
        <v>0</v>
      </c>
      <c r="J1026" s="22">
        <v>0</v>
      </c>
      <c r="K1026" s="14">
        <v>1.4255156724563471</v>
      </c>
      <c r="L1026" s="23">
        <v>0.61738394612299063</v>
      </c>
      <c r="M1026" s="17">
        <v>0.61973291896729787</v>
      </c>
      <c r="N1026" s="17">
        <v>0.18839880736605855</v>
      </c>
    </row>
    <row r="1027" spans="1:14" x14ac:dyDescent="0.2">
      <c r="A1027" s="32"/>
      <c r="B1027" s="21" t="s">
        <v>812</v>
      </c>
      <c r="C1027" s="24" t="s">
        <v>581</v>
      </c>
      <c r="D1027" s="34" t="s">
        <v>260</v>
      </c>
      <c r="E1027" s="34" t="s">
        <v>36</v>
      </c>
      <c r="F1027" s="35" t="s">
        <v>52</v>
      </c>
      <c r="G1027" s="36" t="s">
        <v>72</v>
      </c>
      <c r="H1027" s="14">
        <v>16.048107420787709</v>
      </c>
      <c r="I1027" s="22">
        <v>0</v>
      </c>
      <c r="J1027" s="22">
        <v>0</v>
      </c>
      <c r="K1027" s="14">
        <v>16.048107420787709</v>
      </c>
      <c r="L1027" s="23">
        <v>7.511504677829719</v>
      </c>
      <c r="M1027" s="17">
        <v>6.5464744961334294</v>
      </c>
      <c r="N1027" s="17">
        <v>1.9901282468245625</v>
      </c>
    </row>
    <row r="1028" spans="1:14" x14ac:dyDescent="0.2">
      <c r="A1028" s="32"/>
      <c r="B1028" s="21" t="s">
        <v>812</v>
      </c>
      <c r="C1028" s="24" t="s">
        <v>688</v>
      </c>
      <c r="D1028" s="34" t="s">
        <v>260</v>
      </c>
      <c r="E1028" s="34" t="s">
        <v>36</v>
      </c>
      <c r="F1028" s="35" t="s">
        <v>52</v>
      </c>
      <c r="G1028" s="36" t="s">
        <v>72</v>
      </c>
      <c r="H1028" s="14">
        <v>16.048107420787709</v>
      </c>
      <c r="I1028" s="22">
        <v>0</v>
      </c>
      <c r="J1028" s="22">
        <v>0</v>
      </c>
      <c r="K1028" s="14">
        <v>16.048107420787709</v>
      </c>
      <c r="L1028" s="23">
        <v>7.511504677829719</v>
      </c>
      <c r="M1028" s="17">
        <v>6.5464744961334294</v>
      </c>
      <c r="N1028" s="17">
        <v>1.9901282468245625</v>
      </c>
    </row>
    <row r="1029" spans="1:14" x14ac:dyDescent="0.2">
      <c r="A1029" s="32"/>
      <c r="B1029" s="21" t="s">
        <v>813</v>
      </c>
      <c r="C1029" s="24" t="s">
        <v>814</v>
      </c>
      <c r="D1029" s="34" t="s">
        <v>80</v>
      </c>
      <c r="E1029" s="34" t="s">
        <v>182</v>
      </c>
      <c r="F1029" s="35" t="s">
        <v>38</v>
      </c>
      <c r="G1029" s="36" t="s">
        <v>72</v>
      </c>
      <c r="H1029" s="14">
        <v>1.283238960073714</v>
      </c>
      <c r="I1029" s="22">
        <v>0</v>
      </c>
      <c r="J1029" s="22">
        <v>0</v>
      </c>
      <c r="K1029" s="14">
        <v>1.283238960073714</v>
      </c>
      <c r="L1029" s="23">
        <v>0.61738394612299063</v>
      </c>
      <c r="M1029" s="17">
        <v>0.51062501069840749</v>
      </c>
      <c r="N1029" s="17">
        <v>0.15523000325231587</v>
      </c>
    </row>
    <row r="1030" spans="1:14" x14ac:dyDescent="0.2">
      <c r="A1030" s="32"/>
      <c r="B1030" s="21" t="s">
        <v>813</v>
      </c>
      <c r="C1030" s="24" t="s">
        <v>815</v>
      </c>
      <c r="D1030" s="34" t="s">
        <v>80</v>
      </c>
      <c r="E1030" s="34" t="s">
        <v>182</v>
      </c>
      <c r="F1030" s="35" t="s">
        <v>38</v>
      </c>
      <c r="G1030" s="36" t="s">
        <v>72</v>
      </c>
      <c r="H1030" s="14">
        <v>1.283238960073714</v>
      </c>
      <c r="I1030" s="22">
        <v>0</v>
      </c>
      <c r="J1030" s="22">
        <v>0</v>
      </c>
      <c r="K1030" s="14">
        <v>1.283238960073714</v>
      </c>
      <c r="L1030" s="23">
        <v>0.61738394612299063</v>
      </c>
      <c r="M1030" s="17">
        <v>0.51062501069840749</v>
      </c>
      <c r="N1030" s="17">
        <v>0.15523000325231587</v>
      </c>
    </row>
    <row r="1031" spans="1:14" x14ac:dyDescent="0.2">
      <c r="A1031" s="32"/>
      <c r="B1031" s="21" t="s">
        <v>813</v>
      </c>
      <c r="C1031" s="24" t="s">
        <v>816</v>
      </c>
      <c r="D1031" s="34" t="s">
        <v>80</v>
      </c>
      <c r="E1031" s="34" t="s">
        <v>36</v>
      </c>
      <c r="F1031" s="35" t="s">
        <v>52</v>
      </c>
      <c r="G1031" s="36" t="s">
        <v>72</v>
      </c>
      <c r="H1031" s="14">
        <v>1.283238960073714</v>
      </c>
      <c r="I1031" s="22">
        <v>0</v>
      </c>
      <c r="J1031" s="22">
        <v>0</v>
      </c>
      <c r="K1031" s="14">
        <v>1.283238960073714</v>
      </c>
      <c r="L1031" s="23">
        <v>0.61738394612299063</v>
      </c>
      <c r="M1031" s="17">
        <v>0.51062501069840749</v>
      </c>
      <c r="N1031" s="17">
        <v>0.15523000325231587</v>
      </c>
    </row>
    <row r="1032" spans="1:14" x14ac:dyDescent="0.2">
      <c r="A1032" s="32"/>
      <c r="B1032" s="21" t="s">
        <v>813</v>
      </c>
      <c r="C1032" s="24" t="s">
        <v>476</v>
      </c>
      <c r="D1032" s="34" t="s">
        <v>80</v>
      </c>
      <c r="E1032" s="34" t="s">
        <v>36</v>
      </c>
      <c r="F1032" s="35" t="s">
        <v>52</v>
      </c>
      <c r="G1032" s="36" t="s">
        <v>72</v>
      </c>
      <c r="H1032" s="14">
        <v>1.283238960073714</v>
      </c>
      <c r="I1032" s="22">
        <v>0</v>
      </c>
      <c r="J1032" s="22">
        <v>0</v>
      </c>
      <c r="K1032" s="14">
        <v>1.283238960073714</v>
      </c>
      <c r="L1032" s="23">
        <v>0.61738394612299063</v>
      </c>
      <c r="M1032" s="17">
        <v>0.51062501069840749</v>
      </c>
      <c r="N1032" s="17">
        <v>0.15523000325231587</v>
      </c>
    </row>
    <row r="1033" spans="1:14" x14ac:dyDescent="0.2">
      <c r="A1033" s="32"/>
      <c r="B1033" s="21" t="s">
        <v>813</v>
      </c>
      <c r="C1033" s="24" t="s">
        <v>461</v>
      </c>
      <c r="D1033" s="34" t="s">
        <v>80</v>
      </c>
      <c r="E1033" s="34" t="s">
        <v>182</v>
      </c>
      <c r="F1033" s="35" t="s">
        <v>38</v>
      </c>
      <c r="G1033" s="36" t="s">
        <v>72</v>
      </c>
      <c r="H1033" s="14">
        <v>1.283238960073714</v>
      </c>
      <c r="I1033" s="22">
        <v>0</v>
      </c>
      <c r="J1033" s="22">
        <v>0</v>
      </c>
      <c r="K1033" s="14">
        <v>1.283238960073714</v>
      </c>
      <c r="L1033" s="23">
        <v>0.61738394612299063</v>
      </c>
      <c r="M1033" s="17">
        <v>0.51062501069840749</v>
      </c>
      <c r="N1033" s="17">
        <v>0.15523000325231587</v>
      </c>
    </row>
    <row r="1034" spans="1:14" x14ac:dyDescent="0.2">
      <c r="A1034" s="32"/>
      <c r="B1034" s="21" t="s">
        <v>813</v>
      </c>
      <c r="C1034" s="24" t="s">
        <v>463</v>
      </c>
      <c r="D1034" s="34" t="s">
        <v>80</v>
      </c>
      <c r="E1034" s="34" t="s">
        <v>182</v>
      </c>
      <c r="F1034" s="35" t="s">
        <v>38</v>
      </c>
      <c r="G1034" s="36" t="s">
        <v>72</v>
      </c>
      <c r="H1034" s="14">
        <v>1.283238960073714</v>
      </c>
      <c r="I1034" s="22">
        <v>0</v>
      </c>
      <c r="J1034" s="22">
        <v>0</v>
      </c>
      <c r="K1034" s="14">
        <v>1.283238960073714</v>
      </c>
      <c r="L1034" s="23">
        <v>0.61738394612299063</v>
      </c>
      <c r="M1034" s="17">
        <v>0.51062501069840749</v>
      </c>
      <c r="N1034" s="17">
        <v>0.15523000325231587</v>
      </c>
    </row>
    <row r="1035" spans="1:14" x14ac:dyDescent="0.2">
      <c r="A1035" s="32"/>
      <c r="B1035" s="21" t="s">
        <v>813</v>
      </c>
      <c r="C1035" s="24" t="s">
        <v>477</v>
      </c>
      <c r="D1035" s="34" t="s">
        <v>80</v>
      </c>
      <c r="E1035" s="34" t="s">
        <v>36</v>
      </c>
      <c r="F1035" s="35" t="s">
        <v>52</v>
      </c>
      <c r="G1035" s="36" t="s">
        <v>72</v>
      </c>
      <c r="H1035" s="14">
        <v>1.283238960073714</v>
      </c>
      <c r="I1035" s="22">
        <v>0</v>
      </c>
      <c r="J1035" s="22">
        <v>0</v>
      </c>
      <c r="K1035" s="14">
        <v>1.283238960073714</v>
      </c>
      <c r="L1035" s="23">
        <v>0.61738394612299063</v>
      </c>
      <c r="M1035" s="17">
        <v>0.51062501069840749</v>
      </c>
      <c r="N1035" s="17">
        <v>0.15523000325231587</v>
      </c>
    </row>
    <row r="1036" spans="1:14" x14ac:dyDescent="0.2">
      <c r="A1036" s="32"/>
      <c r="B1036" s="21" t="s">
        <v>813</v>
      </c>
      <c r="C1036" s="24" t="s">
        <v>464</v>
      </c>
      <c r="D1036" s="34" t="s">
        <v>80</v>
      </c>
      <c r="E1036" s="34" t="s">
        <v>36</v>
      </c>
      <c r="F1036" s="35" t="s">
        <v>52</v>
      </c>
      <c r="G1036" s="36" t="s">
        <v>72</v>
      </c>
      <c r="H1036" s="14">
        <v>1.283238960073714</v>
      </c>
      <c r="I1036" s="22">
        <v>0</v>
      </c>
      <c r="J1036" s="22">
        <v>0</v>
      </c>
      <c r="K1036" s="14">
        <v>1.283238960073714</v>
      </c>
      <c r="L1036" s="23">
        <v>0.61738394612299063</v>
      </c>
      <c r="M1036" s="17">
        <v>0.51062501069840749</v>
      </c>
      <c r="N1036" s="17">
        <v>0.15523000325231587</v>
      </c>
    </row>
    <row r="1037" spans="1:14" x14ac:dyDescent="0.2">
      <c r="A1037" s="32"/>
      <c r="B1037" s="21" t="s">
        <v>813</v>
      </c>
      <c r="C1037" s="24" t="s">
        <v>817</v>
      </c>
      <c r="D1037" s="34" t="s">
        <v>80</v>
      </c>
      <c r="E1037" s="34" t="s">
        <v>36</v>
      </c>
      <c r="F1037" s="35" t="s">
        <v>52</v>
      </c>
      <c r="G1037" s="36" t="s">
        <v>72</v>
      </c>
      <c r="H1037" s="14">
        <v>1.283238960073714</v>
      </c>
      <c r="I1037" s="22">
        <v>0</v>
      </c>
      <c r="J1037" s="22">
        <v>0</v>
      </c>
      <c r="K1037" s="14">
        <v>1.283238960073714</v>
      </c>
      <c r="L1037" s="23">
        <v>0.61738394612299063</v>
      </c>
      <c r="M1037" s="17">
        <v>0.51062501069840749</v>
      </c>
      <c r="N1037" s="17">
        <v>0.15523000325231587</v>
      </c>
    </row>
    <row r="1038" spans="1:14" x14ac:dyDescent="0.2">
      <c r="A1038" s="32"/>
      <c r="B1038" s="21" t="s">
        <v>813</v>
      </c>
      <c r="C1038" s="24" t="s">
        <v>467</v>
      </c>
      <c r="D1038" s="34" t="s">
        <v>80</v>
      </c>
      <c r="E1038" s="34" t="s">
        <v>36</v>
      </c>
      <c r="F1038" s="35" t="s">
        <v>52</v>
      </c>
      <c r="G1038" s="36" t="s">
        <v>72</v>
      </c>
      <c r="H1038" s="14">
        <v>1.283238960073714</v>
      </c>
      <c r="I1038" s="22">
        <v>0</v>
      </c>
      <c r="J1038" s="22">
        <v>0</v>
      </c>
      <c r="K1038" s="14">
        <v>1.283238960073714</v>
      </c>
      <c r="L1038" s="23">
        <v>0.61738394612299063</v>
      </c>
      <c r="M1038" s="17">
        <v>0.51062501069840749</v>
      </c>
      <c r="N1038" s="17">
        <v>0.15523000325231587</v>
      </c>
    </row>
    <row r="1039" spans="1:14" x14ac:dyDescent="0.2">
      <c r="A1039" s="32"/>
      <c r="B1039" s="21" t="s">
        <v>813</v>
      </c>
      <c r="C1039" s="24" t="s">
        <v>468</v>
      </c>
      <c r="D1039" s="34" t="s">
        <v>80</v>
      </c>
      <c r="E1039" s="34" t="s">
        <v>182</v>
      </c>
      <c r="F1039" s="35" t="s">
        <v>38</v>
      </c>
      <c r="G1039" s="36" t="s">
        <v>72</v>
      </c>
      <c r="H1039" s="14">
        <v>1.283238960073714</v>
      </c>
      <c r="I1039" s="22">
        <v>0</v>
      </c>
      <c r="J1039" s="22">
        <v>0</v>
      </c>
      <c r="K1039" s="14">
        <v>1.283238960073714</v>
      </c>
      <c r="L1039" s="23">
        <v>0.61738394612299063</v>
      </c>
      <c r="M1039" s="17">
        <v>0.51062501069840749</v>
      </c>
      <c r="N1039" s="17">
        <v>0.15523000325231587</v>
      </c>
    </row>
    <row r="1040" spans="1:14" x14ac:dyDescent="0.2">
      <c r="A1040" s="32"/>
      <c r="B1040" s="21" t="s">
        <v>813</v>
      </c>
      <c r="C1040" s="24" t="s">
        <v>469</v>
      </c>
      <c r="D1040" s="34" t="s">
        <v>80</v>
      </c>
      <c r="E1040" s="34" t="s">
        <v>36</v>
      </c>
      <c r="F1040" s="35" t="s">
        <v>52</v>
      </c>
      <c r="G1040" s="36" t="s">
        <v>72</v>
      </c>
      <c r="H1040" s="14">
        <v>1.283238960073714</v>
      </c>
      <c r="I1040" s="22">
        <v>0</v>
      </c>
      <c r="J1040" s="22">
        <v>0</v>
      </c>
      <c r="K1040" s="14">
        <v>1.283238960073714</v>
      </c>
      <c r="L1040" s="23">
        <v>0.61738394612299063</v>
      </c>
      <c r="M1040" s="17">
        <v>0.51062501069840749</v>
      </c>
      <c r="N1040" s="17">
        <v>0.15523000325231587</v>
      </c>
    </row>
    <row r="1041" spans="1:14" x14ac:dyDescent="0.2">
      <c r="A1041" s="32"/>
      <c r="B1041" s="21" t="s">
        <v>813</v>
      </c>
      <c r="C1041" s="24" t="s">
        <v>470</v>
      </c>
      <c r="D1041" s="34" t="s">
        <v>80</v>
      </c>
      <c r="E1041" s="34" t="s">
        <v>36</v>
      </c>
      <c r="F1041" s="35" t="s">
        <v>52</v>
      </c>
      <c r="G1041" s="36" t="s">
        <v>72</v>
      </c>
      <c r="H1041" s="14">
        <v>1.283238960073714</v>
      </c>
      <c r="I1041" s="22">
        <v>0</v>
      </c>
      <c r="J1041" s="22">
        <v>0</v>
      </c>
      <c r="K1041" s="14">
        <v>1.283238960073714</v>
      </c>
      <c r="L1041" s="23">
        <v>0.61738394612299063</v>
      </c>
      <c r="M1041" s="17">
        <v>0.51062501069840749</v>
      </c>
      <c r="N1041" s="17">
        <v>0.15523000325231587</v>
      </c>
    </row>
    <row r="1042" spans="1:14" x14ac:dyDescent="0.2">
      <c r="A1042" s="32"/>
      <c r="B1042" s="21" t="s">
        <v>813</v>
      </c>
      <c r="C1042" s="24" t="s">
        <v>471</v>
      </c>
      <c r="D1042" s="34" t="s">
        <v>80</v>
      </c>
      <c r="E1042" s="34" t="s">
        <v>36</v>
      </c>
      <c r="F1042" s="35" t="s">
        <v>52</v>
      </c>
      <c r="G1042" s="36" t="s">
        <v>72</v>
      </c>
      <c r="H1042" s="14">
        <v>1.283238960073714</v>
      </c>
      <c r="I1042" s="22">
        <v>0</v>
      </c>
      <c r="J1042" s="22">
        <v>0</v>
      </c>
      <c r="K1042" s="14">
        <v>1.283238960073714</v>
      </c>
      <c r="L1042" s="23">
        <v>0.61738394612299063</v>
      </c>
      <c r="M1042" s="17">
        <v>0.51062501069840749</v>
      </c>
      <c r="N1042" s="17">
        <v>0.15523000325231587</v>
      </c>
    </row>
    <row r="1043" spans="1:14" x14ac:dyDescent="0.2">
      <c r="A1043" s="32"/>
      <c r="B1043" s="21" t="s">
        <v>813</v>
      </c>
      <c r="C1043" s="24" t="s">
        <v>818</v>
      </c>
      <c r="D1043" s="34" t="s">
        <v>80</v>
      </c>
      <c r="E1043" s="34" t="s">
        <v>182</v>
      </c>
      <c r="F1043" s="35" t="s">
        <v>38</v>
      </c>
      <c r="G1043" s="36" t="s">
        <v>72</v>
      </c>
      <c r="H1043" s="14">
        <v>1.283238960073714</v>
      </c>
      <c r="I1043" s="22">
        <v>0</v>
      </c>
      <c r="J1043" s="22">
        <v>0</v>
      </c>
      <c r="K1043" s="14">
        <v>1.283238960073714</v>
      </c>
      <c r="L1043" s="23">
        <v>0.61738394612299063</v>
      </c>
      <c r="M1043" s="17">
        <v>0.51062501069840749</v>
      </c>
      <c r="N1043" s="17">
        <v>0.15523000325231587</v>
      </c>
    </row>
    <row r="1044" spans="1:14" x14ac:dyDescent="0.2">
      <c r="A1044" s="32"/>
      <c r="B1044" s="21" t="s">
        <v>819</v>
      </c>
      <c r="C1044" s="24" t="s">
        <v>215</v>
      </c>
      <c r="D1044" s="34" t="s">
        <v>26</v>
      </c>
      <c r="E1044" s="34" t="s">
        <v>182</v>
      </c>
      <c r="F1044" s="35" t="s">
        <v>38</v>
      </c>
      <c r="G1044" s="36" t="s">
        <v>72</v>
      </c>
      <c r="H1044" s="14">
        <v>15.485343702426094</v>
      </c>
      <c r="I1044" s="22">
        <v>0</v>
      </c>
      <c r="J1044" s="22">
        <v>0</v>
      </c>
      <c r="K1044" s="14">
        <v>15.485343702426094</v>
      </c>
      <c r="L1044" s="23">
        <v>6.3796341099375704</v>
      </c>
      <c r="M1044" s="17">
        <v>6.9829061292089918</v>
      </c>
      <c r="N1044" s="17">
        <v>2.1228034632795336</v>
      </c>
    </row>
    <row r="1045" spans="1:14" x14ac:dyDescent="0.2">
      <c r="A1045" s="32"/>
      <c r="B1045" s="21" t="s">
        <v>819</v>
      </c>
      <c r="C1045" s="24" t="s">
        <v>216</v>
      </c>
      <c r="D1045" s="34" t="s">
        <v>26</v>
      </c>
      <c r="E1045" s="34" t="s">
        <v>182</v>
      </c>
      <c r="F1045" s="35" t="s">
        <v>38</v>
      </c>
      <c r="G1045" s="36" t="s">
        <v>72</v>
      </c>
      <c r="H1045" s="14">
        <v>15.485343702426094</v>
      </c>
      <c r="I1045" s="22">
        <v>0</v>
      </c>
      <c r="J1045" s="22">
        <v>0</v>
      </c>
      <c r="K1045" s="14">
        <v>15.485343702426094</v>
      </c>
      <c r="L1045" s="23">
        <v>6.3796341099375704</v>
      </c>
      <c r="M1045" s="17">
        <v>6.9829061292089918</v>
      </c>
      <c r="N1045" s="17">
        <v>2.1228034632795336</v>
      </c>
    </row>
    <row r="1046" spans="1:14" x14ac:dyDescent="0.2">
      <c r="A1046" s="32"/>
      <c r="B1046" s="21" t="s">
        <v>820</v>
      </c>
      <c r="C1046" s="24" t="s">
        <v>461</v>
      </c>
      <c r="D1046" s="34" t="s">
        <v>80</v>
      </c>
      <c r="E1046" s="34" t="s">
        <v>182</v>
      </c>
      <c r="F1046" s="35" t="s">
        <v>38</v>
      </c>
      <c r="G1046" s="36" t="s">
        <v>72</v>
      </c>
      <c r="H1046" s="14">
        <v>1.283238960073714</v>
      </c>
      <c r="I1046" s="22">
        <v>0</v>
      </c>
      <c r="J1046" s="22">
        <v>0</v>
      </c>
      <c r="K1046" s="14">
        <v>1.283238960073714</v>
      </c>
      <c r="L1046" s="23">
        <v>0.61738394612299063</v>
      </c>
      <c r="M1046" s="17">
        <v>0.51062501069840749</v>
      </c>
      <c r="N1046" s="17">
        <v>0.15523000325231587</v>
      </c>
    </row>
    <row r="1047" spans="1:14" x14ac:dyDescent="0.2">
      <c r="A1047" s="32"/>
      <c r="B1047" s="21" t="s">
        <v>820</v>
      </c>
      <c r="C1047" s="24" t="s">
        <v>821</v>
      </c>
      <c r="D1047" s="34" t="s">
        <v>80</v>
      </c>
      <c r="E1047" s="34" t="s">
        <v>36</v>
      </c>
      <c r="F1047" s="35" t="s">
        <v>52</v>
      </c>
      <c r="G1047" s="36" t="s">
        <v>72</v>
      </c>
      <c r="H1047" s="14">
        <v>1.283238960073714</v>
      </c>
      <c r="I1047" s="22">
        <v>0</v>
      </c>
      <c r="J1047" s="22">
        <v>0</v>
      </c>
      <c r="K1047" s="14">
        <v>1.283238960073714</v>
      </c>
      <c r="L1047" s="23">
        <v>0.61738394612299063</v>
      </c>
      <c r="M1047" s="17">
        <v>0.51062501069840749</v>
      </c>
      <c r="N1047" s="17">
        <v>0.15523000325231587</v>
      </c>
    </row>
    <row r="1048" spans="1:14" x14ac:dyDescent="0.2">
      <c r="A1048" s="32"/>
      <c r="B1048" s="21" t="s">
        <v>820</v>
      </c>
      <c r="C1048" s="24" t="s">
        <v>822</v>
      </c>
      <c r="D1048" s="34" t="s">
        <v>80</v>
      </c>
      <c r="E1048" s="34" t="s">
        <v>36</v>
      </c>
      <c r="F1048" s="35" t="s">
        <v>52</v>
      </c>
      <c r="G1048" s="36" t="s">
        <v>72</v>
      </c>
      <c r="H1048" s="14">
        <v>1.283238960073714</v>
      </c>
      <c r="I1048" s="22">
        <v>0</v>
      </c>
      <c r="J1048" s="22">
        <v>0</v>
      </c>
      <c r="K1048" s="14">
        <v>1.283238960073714</v>
      </c>
      <c r="L1048" s="23">
        <v>0.61738394612299063</v>
      </c>
      <c r="M1048" s="17">
        <v>0.51062501069840749</v>
      </c>
      <c r="N1048" s="17">
        <v>0.15523000325231587</v>
      </c>
    </row>
    <row r="1049" spans="1:14" x14ac:dyDescent="0.2">
      <c r="A1049" s="32"/>
      <c r="B1049" s="21" t="s">
        <v>820</v>
      </c>
      <c r="C1049" s="24" t="s">
        <v>477</v>
      </c>
      <c r="D1049" s="34" t="s">
        <v>80</v>
      </c>
      <c r="E1049" s="34" t="s">
        <v>36</v>
      </c>
      <c r="F1049" s="35" t="s">
        <v>52</v>
      </c>
      <c r="G1049" s="36" t="s">
        <v>72</v>
      </c>
      <c r="H1049" s="14">
        <v>1.283238960073714</v>
      </c>
      <c r="I1049" s="22">
        <v>0</v>
      </c>
      <c r="J1049" s="22">
        <v>0</v>
      </c>
      <c r="K1049" s="14">
        <v>1.283238960073714</v>
      </c>
      <c r="L1049" s="23">
        <v>0.61738394612299063</v>
      </c>
      <c r="M1049" s="17">
        <v>0.51062501069840749</v>
      </c>
      <c r="N1049" s="17">
        <v>0.15523000325231587</v>
      </c>
    </row>
    <row r="1050" spans="1:14" x14ac:dyDescent="0.2">
      <c r="A1050" s="32"/>
      <c r="B1050" s="21" t="s">
        <v>820</v>
      </c>
      <c r="C1050" s="24" t="s">
        <v>823</v>
      </c>
      <c r="D1050" s="34" t="s">
        <v>80</v>
      </c>
      <c r="E1050" s="34" t="s">
        <v>36</v>
      </c>
      <c r="F1050" s="35" t="s">
        <v>52</v>
      </c>
      <c r="G1050" s="36" t="s">
        <v>72</v>
      </c>
      <c r="H1050" s="14">
        <v>1.283238960073714</v>
      </c>
      <c r="I1050" s="22">
        <v>0</v>
      </c>
      <c r="J1050" s="22">
        <v>0</v>
      </c>
      <c r="K1050" s="14">
        <v>1.283238960073714</v>
      </c>
      <c r="L1050" s="23">
        <v>0.61738394612299063</v>
      </c>
      <c r="M1050" s="17">
        <v>0.51062501069840749</v>
      </c>
      <c r="N1050" s="17">
        <v>0.15523000325231587</v>
      </c>
    </row>
    <row r="1051" spans="1:14" x14ac:dyDescent="0.2">
      <c r="A1051" s="32"/>
      <c r="B1051" s="21" t="s">
        <v>820</v>
      </c>
      <c r="C1051" s="24" t="s">
        <v>824</v>
      </c>
      <c r="D1051" s="34" t="s">
        <v>80</v>
      </c>
      <c r="E1051" s="34" t="s">
        <v>36</v>
      </c>
      <c r="F1051" s="35" t="s">
        <v>52</v>
      </c>
      <c r="G1051" s="36" t="s">
        <v>72</v>
      </c>
      <c r="H1051" s="14">
        <v>1.283238960073714</v>
      </c>
      <c r="I1051" s="22">
        <v>0</v>
      </c>
      <c r="J1051" s="22">
        <v>0</v>
      </c>
      <c r="K1051" s="14">
        <v>1.283238960073714</v>
      </c>
      <c r="L1051" s="23">
        <v>0.61738394612299063</v>
      </c>
      <c r="M1051" s="17">
        <v>0.51062501069840749</v>
      </c>
      <c r="N1051" s="17">
        <v>0.15523000325231587</v>
      </c>
    </row>
    <row r="1052" spans="1:14" x14ac:dyDescent="0.2">
      <c r="A1052" s="32"/>
      <c r="B1052" s="21" t="s">
        <v>820</v>
      </c>
      <c r="C1052" s="24" t="s">
        <v>466</v>
      </c>
      <c r="D1052" s="34" t="s">
        <v>80</v>
      </c>
      <c r="E1052" s="34" t="s">
        <v>35</v>
      </c>
      <c r="F1052" s="35" t="s">
        <v>48</v>
      </c>
      <c r="G1052" s="36" t="s">
        <v>72</v>
      </c>
      <c r="H1052" s="14">
        <v>1.283238960073714</v>
      </c>
      <c r="I1052" s="22">
        <v>0</v>
      </c>
      <c r="J1052" s="22">
        <v>0</v>
      </c>
      <c r="K1052" s="14">
        <v>1.283238960073714</v>
      </c>
      <c r="L1052" s="23">
        <v>0.61738394612299063</v>
      </c>
      <c r="M1052" s="17">
        <v>0.51062501069840749</v>
      </c>
      <c r="N1052" s="17">
        <v>0.15523000325231587</v>
      </c>
    </row>
    <row r="1053" spans="1:14" x14ac:dyDescent="0.2">
      <c r="A1053" s="32"/>
      <c r="B1053" s="21" t="s">
        <v>820</v>
      </c>
      <c r="C1053" s="24" t="s">
        <v>825</v>
      </c>
      <c r="D1053" s="34" t="s">
        <v>80</v>
      </c>
      <c r="E1053" s="34" t="s">
        <v>30</v>
      </c>
      <c r="F1053" s="35" t="s">
        <v>37</v>
      </c>
      <c r="G1053" s="36" t="s">
        <v>72</v>
      </c>
      <c r="H1053" s="14">
        <v>1.283238960073714</v>
      </c>
      <c r="I1053" s="22">
        <v>0</v>
      </c>
      <c r="J1053" s="22">
        <v>0</v>
      </c>
      <c r="K1053" s="14">
        <v>1.283238960073714</v>
      </c>
      <c r="L1053" s="23">
        <v>0.61738394612299063</v>
      </c>
      <c r="M1053" s="17">
        <v>0.51062501069840749</v>
      </c>
      <c r="N1053" s="17">
        <v>0.15523000325231587</v>
      </c>
    </row>
    <row r="1054" spans="1:14" x14ac:dyDescent="0.2">
      <c r="A1054" s="32"/>
      <c r="B1054" s="21" t="s">
        <v>820</v>
      </c>
      <c r="C1054" s="24" t="s">
        <v>826</v>
      </c>
      <c r="D1054" s="34" t="s">
        <v>80</v>
      </c>
      <c r="E1054" s="34" t="s">
        <v>30</v>
      </c>
      <c r="F1054" s="35" t="s">
        <v>37</v>
      </c>
      <c r="G1054" s="36" t="s">
        <v>72</v>
      </c>
      <c r="H1054" s="14">
        <v>1.283238960073714</v>
      </c>
      <c r="I1054" s="22">
        <v>0</v>
      </c>
      <c r="J1054" s="22">
        <v>0</v>
      </c>
      <c r="K1054" s="14">
        <v>1.283238960073714</v>
      </c>
      <c r="L1054" s="23">
        <v>0.61738394612299063</v>
      </c>
      <c r="M1054" s="17">
        <v>0.51062501069840749</v>
      </c>
      <c r="N1054" s="17">
        <v>0.15523000325231587</v>
      </c>
    </row>
    <row r="1055" spans="1:14" x14ac:dyDescent="0.2">
      <c r="A1055" s="32"/>
      <c r="B1055" s="21" t="s">
        <v>820</v>
      </c>
      <c r="C1055" s="24" t="s">
        <v>827</v>
      </c>
      <c r="D1055" s="34" t="s">
        <v>80</v>
      </c>
      <c r="E1055" s="34" t="s">
        <v>35</v>
      </c>
      <c r="F1055" s="35" t="s">
        <v>48</v>
      </c>
      <c r="G1055" s="36" t="s">
        <v>72</v>
      </c>
      <c r="H1055" s="14">
        <v>1.283238960073714</v>
      </c>
      <c r="I1055" s="22">
        <v>0</v>
      </c>
      <c r="J1055" s="22">
        <v>0</v>
      </c>
      <c r="K1055" s="14">
        <v>1.283238960073714</v>
      </c>
      <c r="L1055" s="23">
        <v>0.61738394612299063</v>
      </c>
      <c r="M1055" s="17">
        <v>0.51062501069840749</v>
      </c>
      <c r="N1055" s="17">
        <v>0.15523000325231587</v>
      </c>
    </row>
    <row r="1056" spans="1:14" x14ac:dyDescent="0.2">
      <c r="A1056" s="32"/>
      <c r="B1056" s="21" t="s">
        <v>820</v>
      </c>
      <c r="C1056" s="24" t="s">
        <v>828</v>
      </c>
      <c r="D1056" s="34" t="s">
        <v>80</v>
      </c>
      <c r="E1056" s="34" t="s">
        <v>30</v>
      </c>
      <c r="F1056" s="35" t="s">
        <v>37</v>
      </c>
      <c r="G1056" s="36" t="s">
        <v>72</v>
      </c>
      <c r="H1056" s="14">
        <v>1.283238960073714</v>
      </c>
      <c r="I1056" s="22">
        <v>0</v>
      </c>
      <c r="J1056" s="22">
        <v>0</v>
      </c>
      <c r="K1056" s="14">
        <v>1.283238960073714</v>
      </c>
      <c r="L1056" s="23">
        <v>0.61738394612299063</v>
      </c>
      <c r="M1056" s="17">
        <v>0.51062501069840749</v>
      </c>
      <c r="N1056" s="17">
        <v>0.15523000325231587</v>
      </c>
    </row>
    <row r="1057" spans="1:14" x14ac:dyDescent="0.2">
      <c r="A1057" s="32"/>
      <c r="B1057" s="21" t="s">
        <v>820</v>
      </c>
      <c r="C1057" s="24" t="s">
        <v>829</v>
      </c>
      <c r="D1057" s="34" t="s">
        <v>80</v>
      </c>
      <c r="E1057" s="34" t="s">
        <v>182</v>
      </c>
      <c r="F1057" s="35" t="s">
        <v>38</v>
      </c>
      <c r="G1057" s="36" t="s">
        <v>72</v>
      </c>
      <c r="H1057" s="14">
        <v>1.283238960073714</v>
      </c>
      <c r="I1057" s="22">
        <v>0</v>
      </c>
      <c r="J1057" s="22">
        <v>0</v>
      </c>
      <c r="K1057" s="14">
        <v>1.283238960073714</v>
      </c>
      <c r="L1057" s="23">
        <v>0.61738394612299063</v>
      </c>
      <c r="M1057" s="17">
        <v>0.51062501069840749</v>
      </c>
      <c r="N1057" s="17">
        <v>0.15523000325231587</v>
      </c>
    </row>
    <row r="1058" spans="1:14" x14ac:dyDescent="0.2">
      <c r="A1058" s="32"/>
      <c r="B1058" s="21" t="s">
        <v>820</v>
      </c>
      <c r="C1058" s="24" t="s">
        <v>830</v>
      </c>
      <c r="D1058" s="34" t="s">
        <v>80</v>
      </c>
      <c r="E1058" s="34" t="s">
        <v>182</v>
      </c>
      <c r="F1058" s="35" t="s">
        <v>38</v>
      </c>
      <c r="G1058" s="36" t="s">
        <v>72</v>
      </c>
      <c r="H1058" s="14">
        <v>1.283238960073714</v>
      </c>
      <c r="I1058" s="22">
        <v>0</v>
      </c>
      <c r="J1058" s="22">
        <v>0</v>
      </c>
      <c r="K1058" s="14">
        <v>1.283238960073714</v>
      </c>
      <c r="L1058" s="23">
        <v>0.61738394612299063</v>
      </c>
      <c r="M1058" s="17">
        <v>0.51062501069840749</v>
      </c>
      <c r="N1058" s="17">
        <v>0.15523000325231587</v>
      </c>
    </row>
    <row r="1059" spans="1:14" x14ac:dyDescent="0.2">
      <c r="A1059" s="32"/>
      <c r="B1059" s="21" t="s">
        <v>820</v>
      </c>
      <c r="C1059" s="24" t="s">
        <v>831</v>
      </c>
      <c r="D1059" s="34" t="s">
        <v>26</v>
      </c>
      <c r="E1059" s="34" t="s">
        <v>182</v>
      </c>
      <c r="F1059" s="35" t="s">
        <v>38</v>
      </c>
      <c r="G1059" s="36" t="s">
        <v>72</v>
      </c>
      <c r="H1059" s="14">
        <v>2.3971201396032757</v>
      </c>
      <c r="I1059" s="22">
        <v>0</v>
      </c>
      <c r="J1059" s="22">
        <v>0</v>
      </c>
      <c r="K1059" s="14">
        <v>2.3971201396032757</v>
      </c>
      <c r="L1059" s="23">
        <v>1.5434598653074765</v>
      </c>
      <c r="M1059" s="17">
        <v>0.65464744961334287</v>
      </c>
      <c r="N1059" s="17">
        <v>0.19901282468245624</v>
      </c>
    </row>
    <row r="1060" spans="1:14" x14ac:dyDescent="0.2">
      <c r="A1060" s="32"/>
      <c r="B1060" s="21" t="s">
        <v>820</v>
      </c>
      <c r="C1060" s="24" t="s">
        <v>832</v>
      </c>
      <c r="D1060" s="34" t="s">
        <v>26</v>
      </c>
      <c r="E1060" s="34" t="s">
        <v>182</v>
      </c>
      <c r="F1060" s="35" t="s">
        <v>38</v>
      </c>
      <c r="G1060" s="36" t="s">
        <v>72</v>
      </c>
      <c r="H1060" s="14">
        <v>2.3971201396032757</v>
      </c>
      <c r="I1060" s="22">
        <v>0</v>
      </c>
      <c r="J1060" s="22">
        <v>0</v>
      </c>
      <c r="K1060" s="14">
        <v>2.3971201396032757</v>
      </c>
      <c r="L1060" s="23">
        <v>1.5434598653074765</v>
      </c>
      <c r="M1060" s="17">
        <v>0.65464744961334287</v>
      </c>
      <c r="N1060" s="17">
        <v>0.19901282468245624</v>
      </c>
    </row>
    <row r="1061" spans="1:14" x14ac:dyDescent="0.2">
      <c r="A1061" s="32"/>
      <c r="B1061" s="21" t="s">
        <v>833</v>
      </c>
      <c r="C1061" s="24" t="s">
        <v>831</v>
      </c>
      <c r="D1061" s="34" t="s">
        <v>26</v>
      </c>
      <c r="E1061" s="34" t="s">
        <v>182</v>
      </c>
      <c r="F1061" s="35" t="s">
        <v>38</v>
      </c>
      <c r="G1061" s="36" t="s">
        <v>72</v>
      </c>
      <c r="H1061" s="14">
        <v>2.3971201396032757</v>
      </c>
      <c r="I1061" s="22">
        <v>0</v>
      </c>
      <c r="J1061" s="22">
        <v>0</v>
      </c>
      <c r="K1061" s="14">
        <v>2.3971201396032757</v>
      </c>
      <c r="L1061" s="23">
        <v>1.5434598653074765</v>
      </c>
      <c r="M1061" s="17">
        <v>0.65464744961334287</v>
      </c>
      <c r="N1061" s="17">
        <v>0.19901282468245624</v>
      </c>
    </row>
    <row r="1062" spans="1:14" x14ac:dyDescent="0.2">
      <c r="A1062" s="32"/>
      <c r="B1062" s="21" t="s">
        <v>833</v>
      </c>
      <c r="C1062" s="24" t="s">
        <v>834</v>
      </c>
      <c r="D1062" s="34" t="s">
        <v>26</v>
      </c>
      <c r="E1062" s="34" t="s">
        <v>182</v>
      </c>
      <c r="F1062" s="35" t="s">
        <v>38</v>
      </c>
      <c r="G1062" s="36" t="s">
        <v>72</v>
      </c>
      <c r="H1062" s="14">
        <v>2.3971201396032757</v>
      </c>
      <c r="I1062" s="22">
        <v>0</v>
      </c>
      <c r="J1062" s="22">
        <v>0</v>
      </c>
      <c r="K1062" s="14">
        <v>2.3971201396032757</v>
      </c>
      <c r="L1062" s="23">
        <v>1.5434598653074765</v>
      </c>
      <c r="M1062" s="17">
        <v>0.65464744961334287</v>
      </c>
      <c r="N1062" s="17">
        <v>0.19901282468245624</v>
      </c>
    </row>
    <row r="1063" spans="1:14" x14ac:dyDescent="0.2">
      <c r="A1063" s="32"/>
      <c r="B1063" s="21" t="s">
        <v>835</v>
      </c>
      <c r="C1063" s="24" t="s">
        <v>836</v>
      </c>
      <c r="D1063" s="34" t="s">
        <v>80</v>
      </c>
      <c r="E1063" s="34" t="s">
        <v>182</v>
      </c>
      <c r="F1063" s="35" t="s">
        <v>38</v>
      </c>
      <c r="G1063" s="36" t="s">
        <v>72</v>
      </c>
      <c r="H1063" s="14">
        <v>2.3971201396032757</v>
      </c>
      <c r="I1063" s="22">
        <v>0</v>
      </c>
      <c r="J1063" s="22">
        <v>0</v>
      </c>
      <c r="K1063" s="14">
        <v>2.3971201396032757</v>
      </c>
      <c r="L1063" s="23">
        <v>1.5434598653074765</v>
      </c>
      <c r="M1063" s="17">
        <v>0.65464744961334287</v>
      </c>
      <c r="N1063" s="17">
        <v>0.19901282468245624</v>
      </c>
    </row>
    <row r="1064" spans="1:14" x14ac:dyDescent="0.2">
      <c r="A1064" s="32"/>
      <c r="B1064" s="21" t="s">
        <v>835</v>
      </c>
      <c r="C1064" s="24" t="s">
        <v>837</v>
      </c>
      <c r="D1064" s="34" t="s">
        <v>80</v>
      </c>
      <c r="E1064" s="34" t="s">
        <v>182</v>
      </c>
      <c r="F1064" s="35" t="s">
        <v>38</v>
      </c>
      <c r="G1064" s="36" t="s">
        <v>72</v>
      </c>
      <c r="H1064" s="14">
        <v>2.3971201396032757</v>
      </c>
      <c r="I1064" s="22">
        <v>0</v>
      </c>
      <c r="J1064" s="22">
        <v>0</v>
      </c>
      <c r="K1064" s="14">
        <v>2.3971201396032757</v>
      </c>
      <c r="L1064" s="23">
        <v>1.5434598653074765</v>
      </c>
      <c r="M1064" s="17">
        <v>0.65464744961334287</v>
      </c>
      <c r="N1064" s="17">
        <v>0.19901282468245624</v>
      </c>
    </row>
    <row r="1065" spans="1:14" x14ac:dyDescent="0.2">
      <c r="A1065" s="32"/>
      <c r="B1065" s="21" t="s">
        <v>838</v>
      </c>
      <c r="C1065" s="24" t="s">
        <v>629</v>
      </c>
      <c r="D1065" s="34" t="s">
        <v>80</v>
      </c>
      <c r="E1065" s="34" t="s">
        <v>182</v>
      </c>
      <c r="F1065" s="35" t="s">
        <v>38</v>
      </c>
      <c r="G1065" s="36" t="s">
        <v>72</v>
      </c>
      <c r="H1065" s="14">
        <v>1.4255156724563471</v>
      </c>
      <c r="I1065" s="22">
        <v>0</v>
      </c>
      <c r="J1065" s="22">
        <v>0</v>
      </c>
      <c r="K1065" s="14">
        <v>1.4255156724563471</v>
      </c>
      <c r="L1065" s="23">
        <v>0.61738394612299063</v>
      </c>
      <c r="M1065" s="17">
        <v>0.61973291896729787</v>
      </c>
      <c r="N1065" s="17">
        <v>0.18839880736605855</v>
      </c>
    </row>
    <row r="1066" spans="1:14" x14ac:dyDescent="0.2">
      <c r="A1066" s="32"/>
      <c r="B1066" s="21" t="s">
        <v>838</v>
      </c>
      <c r="C1066" s="24" t="s">
        <v>1043</v>
      </c>
      <c r="D1066" s="34" t="s">
        <v>80</v>
      </c>
      <c r="E1066" s="34" t="s">
        <v>182</v>
      </c>
      <c r="F1066" s="35" t="s">
        <v>38</v>
      </c>
      <c r="G1066" s="36" t="s">
        <v>72</v>
      </c>
      <c r="H1066" s="14">
        <v>1.4255156724563471</v>
      </c>
      <c r="I1066" s="22">
        <v>0</v>
      </c>
      <c r="J1066" s="22">
        <v>0</v>
      </c>
      <c r="K1066" s="14">
        <v>1.4255156724563471</v>
      </c>
      <c r="L1066" s="23">
        <v>0.61738394612299063</v>
      </c>
      <c r="M1066" s="17">
        <v>0.61973291896729787</v>
      </c>
      <c r="N1066" s="17">
        <v>0.18839880736605855</v>
      </c>
    </row>
    <row r="1067" spans="1:14" x14ac:dyDescent="0.2">
      <c r="A1067" s="32"/>
      <c r="B1067" s="21" t="s">
        <v>838</v>
      </c>
      <c r="C1067" s="24" t="s">
        <v>342</v>
      </c>
      <c r="D1067" s="34" t="s">
        <v>26</v>
      </c>
      <c r="E1067" s="34" t="s">
        <v>30</v>
      </c>
      <c r="F1067" s="35" t="s">
        <v>37</v>
      </c>
      <c r="G1067" s="36" t="s">
        <v>72</v>
      </c>
      <c r="H1067" s="14">
        <v>16.923087545781943</v>
      </c>
      <c r="I1067" s="22">
        <v>0</v>
      </c>
      <c r="J1067" s="22">
        <v>0</v>
      </c>
      <c r="K1067" s="14">
        <v>16.923087545781943</v>
      </c>
      <c r="L1067" s="23">
        <v>4.6303795959224301</v>
      </c>
      <c r="M1067" s="17">
        <v>9.4269232744321414</v>
      </c>
      <c r="N1067" s="17">
        <v>2.865784675427371</v>
      </c>
    </row>
    <row r="1068" spans="1:14" x14ac:dyDescent="0.2">
      <c r="A1068" s="32"/>
      <c r="B1068" s="21" t="s">
        <v>838</v>
      </c>
      <c r="C1068" s="24" t="s">
        <v>343</v>
      </c>
      <c r="D1068" s="34" t="s">
        <v>260</v>
      </c>
      <c r="E1068" s="34" t="s">
        <v>30</v>
      </c>
      <c r="F1068" s="35" t="s">
        <v>37</v>
      </c>
      <c r="G1068" s="36" t="s">
        <v>72</v>
      </c>
      <c r="H1068" s="14">
        <v>41.315217563563934</v>
      </c>
      <c r="I1068" s="22">
        <v>0</v>
      </c>
      <c r="J1068" s="22">
        <v>0</v>
      </c>
      <c r="K1068" s="14">
        <v>41.315217563563934</v>
      </c>
      <c r="L1068" s="23">
        <v>12.347678922459812</v>
      </c>
      <c r="M1068" s="17">
        <v>22.214370123546104</v>
      </c>
      <c r="N1068" s="17">
        <v>6.7531685175580156</v>
      </c>
    </row>
    <row r="1069" spans="1:14" x14ac:dyDescent="0.2">
      <c r="A1069" s="32"/>
      <c r="B1069" s="21" t="s">
        <v>838</v>
      </c>
      <c r="C1069" s="24" t="s">
        <v>681</v>
      </c>
      <c r="D1069" s="34" t="s">
        <v>26</v>
      </c>
      <c r="E1069" s="34" t="s">
        <v>36</v>
      </c>
      <c r="F1069" s="35" t="s">
        <v>52</v>
      </c>
      <c r="G1069" s="36" t="s">
        <v>72</v>
      </c>
      <c r="H1069" s="14">
        <v>6.6700024254656309</v>
      </c>
      <c r="I1069" s="22">
        <v>0</v>
      </c>
      <c r="J1069" s="22">
        <v>0</v>
      </c>
      <c r="K1069" s="14">
        <v>6.6700024254656309</v>
      </c>
      <c r="L1069" s="23">
        <v>2.5724331088457943</v>
      </c>
      <c r="M1069" s="17">
        <v>3.1423077581440459</v>
      </c>
      <c r="N1069" s="17">
        <v>0.95526155847578997</v>
      </c>
    </row>
    <row r="1070" spans="1:14" x14ac:dyDescent="0.2">
      <c r="A1070" s="32"/>
      <c r="B1070" s="21" t="s">
        <v>838</v>
      </c>
      <c r="C1070" s="24" t="s">
        <v>682</v>
      </c>
      <c r="D1070" s="34" t="s">
        <v>26</v>
      </c>
      <c r="E1070" s="34" t="s">
        <v>36</v>
      </c>
      <c r="F1070" s="35" t="s">
        <v>52</v>
      </c>
      <c r="G1070" s="36" t="s">
        <v>72</v>
      </c>
      <c r="H1070" s="14">
        <v>6.6700024254656309</v>
      </c>
      <c r="I1070" s="22">
        <v>0</v>
      </c>
      <c r="J1070" s="22">
        <v>0</v>
      </c>
      <c r="K1070" s="14">
        <v>6.6700024254656309</v>
      </c>
      <c r="L1070" s="23">
        <v>2.5724331088457943</v>
      </c>
      <c r="M1070" s="17">
        <v>3.1423077581440459</v>
      </c>
      <c r="N1070" s="17">
        <v>0.95526155847578997</v>
      </c>
    </row>
    <row r="1071" spans="1:14" x14ac:dyDescent="0.2">
      <c r="A1071" s="32"/>
      <c r="B1071" s="21" t="s">
        <v>838</v>
      </c>
      <c r="C1071" s="24" t="s">
        <v>217</v>
      </c>
      <c r="D1071" s="34" t="s">
        <v>26</v>
      </c>
      <c r="E1071" s="34" t="s">
        <v>30</v>
      </c>
      <c r="F1071" s="35" t="s">
        <v>37</v>
      </c>
      <c r="G1071" s="36" t="s">
        <v>72</v>
      </c>
      <c r="H1071" s="14">
        <v>22.849198392880638</v>
      </c>
      <c r="I1071" s="22">
        <v>0</v>
      </c>
      <c r="J1071" s="22">
        <v>0</v>
      </c>
      <c r="K1071" s="14">
        <v>22.849198392880638</v>
      </c>
      <c r="L1071" s="23">
        <v>8.8491698944295312</v>
      </c>
      <c r="M1071" s="17">
        <v>10.736218173658825</v>
      </c>
      <c r="N1071" s="17">
        <v>3.2638103247922827</v>
      </c>
    </row>
    <row r="1072" spans="1:14" x14ac:dyDescent="0.2">
      <c r="A1072" s="32"/>
      <c r="B1072" s="21" t="s">
        <v>838</v>
      </c>
      <c r="C1072" s="24" t="s">
        <v>684</v>
      </c>
      <c r="D1072" s="34" t="s">
        <v>26</v>
      </c>
      <c r="E1072" s="34" t="s">
        <v>30</v>
      </c>
      <c r="F1072" s="35" t="s">
        <v>37</v>
      </c>
      <c r="G1072" s="36" t="s">
        <v>72</v>
      </c>
      <c r="H1072" s="14">
        <v>22.849198392880638</v>
      </c>
      <c r="I1072" s="22">
        <v>0</v>
      </c>
      <c r="J1072" s="22">
        <v>0</v>
      </c>
      <c r="K1072" s="14">
        <v>22.849198392880638</v>
      </c>
      <c r="L1072" s="23">
        <v>8.8491698944295312</v>
      </c>
      <c r="M1072" s="17">
        <v>10.736218173658825</v>
      </c>
      <c r="N1072" s="17">
        <v>3.2638103247922827</v>
      </c>
    </row>
    <row r="1073" spans="1:14" x14ac:dyDescent="0.2">
      <c r="A1073" s="32"/>
      <c r="B1073" s="21" t="s">
        <v>838</v>
      </c>
      <c r="C1073" s="24" t="s">
        <v>215</v>
      </c>
      <c r="D1073" s="34" t="s">
        <v>26</v>
      </c>
      <c r="E1073" s="34" t="s">
        <v>30</v>
      </c>
      <c r="F1073" s="35" t="s">
        <v>37</v>
      </c>
      <c r="G1073" s="36" t="s">
        <v>72</v>
      </c>
      <c r="H1073" s="14">
        <v>15.485343702426094</v>
      </c>
      <c r="I1073" s="22">
        <v>0</v>
      </c>
      <c r="J1073" s="22">
        <v>0</v>
      </c>
      <c r="K1073" s="14">
        <v>15.485343702426094</v>
      </c>
      <c r="L1073" s="23">
        <v>6.3796341099375704</v>
      </c>
      <c r="M1073" s="17">
        <v>6.9829061292089918</v>
      </c>
      <c r="N1073" s="17">
        <v>2.1228034632795336</v>
      </c>
    </row>
    <row r="1074" spans="1:14" x14ac:dyDescent="0.2">
      <c r="A1074" s="32"/>
      <c r="B1074" s="21" t="s">
        <v>838</v>
      </c>
      <c r="C1074" s="24" t="s">
        <v>216</v>
      </c>
      <c r="D1074" s="34" t="s">
        <v>26</v>
      </c>
      <c r="E1074" s="34" t="s">
        <v>30</v>
      </c>
      <c r="F1074" s="35" t="s">
        <v>37</v>
      </c>
      <c r="G1074" s="36" t="s">
        <v>72</v>
      </c>
      <c r="H1074" s="14">
        <v>15.485343702426094</v>
      </c>
      <c r="I1074" s="22">
        <v>0</v>
      </c>
      <c r="J1074" s="22">
        <v>0</v>
      </c>
      <c r="K1074" s="14">
        <v>15.485343702426094</v>
      </c>
      <c r="L1074" s="23">
        <v>6.3796341099375704</v>
      </c>
      <c r="M1074" s="17">
        <v>6.9829061292089918</v>
      </c>
      <c r="N1074" s="17">
        <v>2.1228034632795336</v>
      </c>
    </row>
    <row r="1075" spans="1:14" x14ac:dyDescent="0.2">
      <c r="A1075" s="32"/>
      <c r="B1075" s="21" t="s">
        <v>839</v>
      </c>
      <c r="C1075" s="24" t="s">
        <v>801</v>
      </c>
      <c r="D1075" s="34" t="s">
        <v>80</v>
      </c>
      <c r="E1075" s="34" t="s">
        <v>36</v>
      </c>
      <c r="F1075" s="35" t="s">
        <v>52</v>
      </c>
      <c r="G1075" s="36" t="s">
        <v>72</v>
      </c>
      <c r="H1075" s="14">
        <v>1.4255156724563471</v>
      </c>
      <c r="I1075" s="22">
        <v>0</v>
      </c>
      <c r="J1075" s="22">
        <v>0</v>
      </c>
      <c r="K1075" s="14">
        <v>1.4255156724563471</v>
      </c>
      <c r="L1075" s="23">
        <v>0.61738394612299063</v>
      </c>
      <c r="M1075" s="17">
        <v>0.61973291896729787</v>
      </c>
      <c r="N1075" s="17">
        <v>0.18839880736605855</v>
      </c>
    </row>
    <row r="1076" spans="1:14" x14ac:dyDescent="0.2">
      <c r="A1076" s="32"/>
      <c r="B1076" s="21" t="s">
        <v>839</v>
      </c>
      <c r="C1076" s="24" t="s">
        <v>705</v>
      </c>
      <c r="D1076" s="34" t="s">
        <v>80</v>
      </c>
      <c r="E1076" s="34" t="s">
        <v>36</v>
      </c>
      <c r="F1076" s="35" t="s">
        <v>52</v>
      </c>
      <c r="G1076" s="36" t="s">
        <v>72</v>
      </c>
      <c r="H1076" s="14">
        <v>1.4255156724563471</v>
      </c>
      <c r="I1076" s="22">
        <v>0</v>
      </c>
      <c r="J1076" s="22">
        <v>0</v>
      </c>
      <c r="K1076" s="14">
        <v>1.4255156724563471</v>
      </c>
      <c r="L1076" s="23">
        <v>0.61738394612299063</v>
      </c>
      <c r="M1076" s="17">
        <v>0.61973291896729787</v>
      </c>
      <c r="N1076" s="17">
        <v>0.18839880736605855</v>
      </c>
    </row>
    <row r="1077" spans="1:14" x14ac:dyDescent="0.2">
      <c r="A1077" s="32"/>
      <c r="B1077" s="21" t="s">
        <v>839</v>
      </c>
      <c r="C1077" s="24" t="s">
        <v>706</v>
      </c>
      <c r="D1077" s="34" t="s">
        <v>80</v>
      </c>
      <c r="E1077" s="34" t="s">
        <v>36</v>
      </c>
      <c r="F1077" s="35" t="s">
        <v>52</v>
      </c>
      <c r="G1077" s="36" t="s">
        <v>72</v>
      </c>
      <c r="H1077" s="14">
        <v>1.4255156724563471</v>
      </c>
      <c r="I1077" s="22">
        <v>0</v>
      </c>
      <c r="J1077" s="22">
        <v>0</v>
      </c>
      <c r="K1077" s="14">
        <v>1.4255156724563471</v>
      </c>
      <c r="L1077" s="23">
        <v>0.61738394612299063</v>
      </c>
      <c r="M1077" s="17">
        <v>0.61973291896729787</v>
      </c>
      <c r="N1077" s="17">
        <v>0.18839880736605855</v>
      </c>
    </row>
    <row r="1078" spans="1:14" x14ac:dyDescent="0.2">
      <c r="A1078" s="32"/>
      <c r="B1078" s="21" t="s">
        <v>839</v>
      </c>
      <c r="C1078" s="24" t="s">
        <v>710</v>
      </c>
      <c r="D1078" s="34" t="s">
        <v>80</v>
      </c>
      <c r="E1078" s="34" t="s">
        <v>36</v>
      </c>
      <c r="F1078" s="35" t="s">
        <v>52</v>
      </c>
      <c r="G1078" s="36" t="s">
        <v>72</v>
      </c>
      <c r="H1078" s="14">
        <v>1.4255156724563471</v>
      </c>
      <c r="I1078" s="22">
        <v>0</v>
      </c>
      <c r="J1078" s="22">
        <v>0</v>
      </c>
      <c r="K1078" s="14">
        <v>1.4255156724563471</v>
      </c>
      <c r="L1078" s="23">
        <v>0.61738394612299063</v>
      </c>
      <c r="M1078" s="17">
        <v>0.61973291896729787</v>
      </c>
      <c r="N1078" s="17">
        <v>0.18839880736605855</v>
      </c>
    </row>
    <row r="1079" spans="1:14" x14ac:dyDescent="0.2">
      <c r="A1079" s="32"/>
      <c r="B1079" s="21" t="s">
        <v>839</v>
      </c>
      <c r="C1079" s="24" t="s">
        <v>741</v>
      </c>
      <c r="D1079" s="34" t="s">
        <v>80</v>
      </c>
      <c r="E1079" s="34" t="s">
        <v>36</v>
      </c>
      <c r="F1079" s="35" t="s">
        <v>52</v>
      </c>
      <c r="G1079" s="36" t="s">
        <v>72</v>
      </c>
      <c r="H1079" s="14">
        <v>1.4255156724563471</v>
      </c>
      <c r="I1079" s="22">
        <v>0</v>
      </c>
      <c r="J1079" s="22">
        <v>0</v>
      </c>
      <c r="K1079" s="14">
        <v>1.4255156724563471</v>
      </c>
      <c r="L1079" s="23">
        <v>0.61738394612299063</v>
      </c>
      <c r="M1079" s="17">
        <v>0.61973291896729787</v>
      </c>
      <c r="N1079" s="17">
        <v>0.18839880736605855</v>
      </c>
    </row>
    <row r="1080" spans="1:14" x14ac:dyDescent="0.2">
      <c r="A1080" s="32"/>
      <c r="B1080" s="21" t="s">
        <v>839</v>
      </c>
      <c r="C1080" s="24" t="s">
        <v>581</v>
      </c>
      <c r="D1080" s="34" t="s">
        <v>80</v>
      </c>
      <c r="E1080" s="34" t="s">
        <v>36</v>
      </c>
      <c r="F1080" s="35" t="s">
        <v>52</v>
      </c>
      <c r="G1080" s="36" t="s">
        <v>72</v>
      </c>
      <c r="H1080" s="14">
        <v>1.4255156724563471</v>
      </c>
      <c r="I1080" s="22">
        <v>0</v>
      </c>
      <c r="J1080" s="22">
        <v>0</v>
      </c>
      <c r="K1080" s="14">
        <v>1.4255156724563471</v>
      </c>
      <c r="L1080" s="23">
        <v>0.61738394612299063</v>
      </c>
      <c r="M1080" s="17">
        <v>0.61973291896729787</v>
      </c>
      <c r="N1080" s="17">
        <v>0.18839880736605855</v>
      </c>
    </row>
    <row r="1081" spans="1:14" x14ac:dyDescent="0.2">
      <c r="A1081" s="32"/>
      <c r="B1081" s="21" t="s">
        <v>839</v>
      </c>
      <c r="C1081" s="24" t="s">
        <v>689</v>
      </c>
      <c r="D1081" s="34" t="s">
        <v>80</v>
      </c>
      <c r="E1081" s="34" t="s">
        <v>36</v>
      </c>
      <c r="F1081" s="35" t="s">
        <v>52</v>
      </c>
      <c r="G1081" s="36" t="s">
        <v>72</v>
      </c>
      <c r="H1081" s="14">
        <v>1.4255156724563471</v>
      </c>
      <c r="I1081" s="22">
        <v>0</v>
      </c>
      <c r="J1081" s="22">
        <v>0</v>
      </c>
      <c r="K1081" s="14">
        <v>1.4255156724563471</v>
      </c>
      <c r="L1081" s="23">
        <v>0.61738394612299063</v>
      </c>
      <c r="M1081" s="17">
        <v>0.61973291896729787</v>
      </c>
      <c r="N1081" s="17">
        <v>0.18839880736605855</v>
      </c>
    </row>
    <row r="1082" spans="1:14" x14ac:dyDescent="0.2">
      <c r="A1082" s="32"/>
      <c r="B1082" s="21" t="s">
        <v>839</v>
      </c>
      <c r="C1082" s="24" t="s">
        <v>690</v>
      </c>
      <c r="D1082" s="34" t="s">
        <v>80</v>
      </c>
      <c r="E1082" s="34" t="s">
        <v>36</v>
      </c>
      <c r="F1082" s="35" t="s">
        <v>52</v>
      </c>
      <c r="G1082" s="36" t="s">
        <v>72</v>
      </c>
      <c r="H1082" s="14">
        <v>1.4255156724563471</v>
      </c>
      <c r="I1082" s="22">
        <v>0</v>
      </c>
      <c r="J1082" s="22">
        <v>0</v>
      </c>
      <c r="K1082" s="14">
        <v>1.4255156724563471</v>
      </c>
      <c r="L1082" s="23">
        <v>0.61738394612299063</v>
      </c>
      <c r="M1082" s="17">
        <v>0.61973291896729787</v>
      </c>
      <c r="N1082" s="17">
        <v>0.18839880736605855</v>
      </c>
    </row>
    <row r="1083" spans="1:14" x14ac:dyDescent="0.2">
      <c r="A1083" s="32"/>
      <c r="B1083" s="21" t="s">
        <v>840</v>
      </c>
      <c r="C1083" s="24" t="s">
        <v>841</v>
      </c>
      <c r="D1083" s="34" t="s">
        <v>26</v>
      </c>
      <c r="E1083" s="34" t="s">
        <v>36</v>
      </c>
      <c r="F1083" s="35" t="s">
        <v>52</v>
      </c>
      <c r="G1083" s="36" t="s">
        <v>72</v>
      </c>
      <c r="H1083" s="14">
        <v>5.2253872105347492</v>
      </c>
      <c r="I1083" s="22">
        <v>0</v>
      </c>
      <c r="J1083" s="22">
        <v>0</v>
      </c>
      <c r="K1083" s="14">
        <v>5.2253872105347492</v>
      </c>
      <c r="L1083" s="23">
        <v>2.7782277575534575</v>
      </c>
      <c r="M1083" s="17">
        <v>1.8766560222249167</v>
      </c>
      <c r="N1083" s="17">
        <v>0.57050343075637466</v>
      </c>
    </row>
    <row r="1084" spans="1:14" x14ac:dyDescent="0.2">
      <c r="A1084" s="32"/>
      <c r="B1084" s="21" t="s">
        <v>842</v>
      </c>
      <c r="C1084" s="24" t="s">
        <v>318</v>
      </c>
      <c r="D1084" s="34" t="s">
        <v>26</v>
      </c>
      <c r="E1084" s="34" t="s">
        <v>30</v>
      </c>
      <c r="F1084" s="35" t="s">
        <v>37</v>
      </c>
      <c r="G1084" s="36" t="s">
        <v>72</v>
      </c>
      <c r="H1084" s="14">
        <v>8.3225087750605802</v>
      </c>
      <c r="I1084" s="22">
        <v>0</v>
      </c>
      <c r="J1084" s="22">
        <v>0</v>
      </c>
      <c r="K1084" s="14">
        <v>8.3225087750605802</v>
      </c>
      <c r="L1084" s="23">
        <v>4.3216876228609342</v>
      </c>
      <c r="M1084" s="17">
        <v>3.0681143805212003</v>
      </c>
      <c r="N1084" s="17">
        <v>0.93270677167844485</v>
      </c>
    </row>
    <row r="1085" spans="1:14" x14ac:dyDescent="0.2">
      <c r="A1085" s="32"/>
      <c r="B1085" s="21" t="s">
        <v>842</v>
      </c>
      <c r="C1085" s="24" t="s">
        <v>606</v>
      </c>
      <c r="D1085" s="34" t="s">
        <v>26</v>
      </c>
      <c r="E1085" s="34" t="s">
        <v>36</v>
      </c>
      <c r="F1085" s="35" t="s">
        <v>52</v>
      </c>
      <c r="G1085" s="36" t="s">
        <v>72</v>
      </c>
      <c r="H1085" s="14">
        <v>5.2253872105347492</v>
      </c>
      <c r="I1085" s="22">
        <v>0</v>
      </c>
      <c r="J1085" s="22">
        <v>0</v>
      </c>
      <c r="K1085" s="14">
        <v>5.2253872105347492</v>
      </c>
      <c r="L1085" s="23">
        <v>2.7782277575534575</v>
      </c>
      <c r="M1085" s="17">
        <v>1.8766560222249167</v>
      </c>
      <c r="N1085" s="17">
        <v>0.57050343075637466</v>
      </c>
    </row>
    <row r="1086" spans="1:14" x14ac:dyDescent="0.2">
      <c r="A1086" s="32"/>
      <c r="B1086" s="21" t="s">
        <v>842</v>
      </c>
      <c r="C1086" s="24" t="s">
        <v>609</v>
      </c>
      <c r="D1086" s="34" t="s">
        <v>26</v>
      </c>
      <c r="E1086" s="34" t="s">
        <v>36</v>
      </c>
      <c r="F1086" s="35" t="s">
        <v>52</v>
      </c>
      <c r="G1086" s="36" t="s">
        <v>72</v>
      </c>
      <c r="H1086" s="14">
        <v>5.2253872105347492</v>
      </c>
      <c r="I1086" s="22">
        <v>0</v>
      </c>
      <c r="J1086" s="22">
        <v>0</v>
      </c>
      <c r="K1086" s="14">
        <v>5.2253872105347492</v>
      </c>
      <c r="L1086" s="23">
        <v>2.7782277575534575</v>
      </c>
      <c r="M1086" s="17">
        <v>1.8766560222249167</v>
      </c>
      <c r="N1086" s="17">
        <v>0.57050343075637466</v>
      </c>
    </row>
    <row r="1087" spans="1:14" x14ac:dyDescent="0.2">
      <c r="A1087" s="32"/>
      <c r="B1087" s="21" t="s">
        <v>842</v>
      </c>
      <c r="C1087" s="24" t="s">
        <v>792</v>
      </c>
      <c r="D1087" s="34" t="s">
        <v>80</v>
      </c>
      <c r="E1087" s="34" t="s">
        <v>36</v>
      </c>
      <c r="F1087" s="35" t="s">
        <v>52</v>
      </c>
      <c r="G1087" s="36" t="s">
        <v>72</v>
      </c>
      <c r="H1087" s="14">
        <v>1.4255156724563471</v>
      </c>
      <c r="I1087" s="22">
        <v>0</v>
      </c>
      <c r="J1087" s="22">
        <v>0</v>
      </c>
      <c r="K1087" s="14">
        <v>1.4255156724563471</v>
      </c>
      <c r="L1087" s="23">
        <v>0.61738394612299063</v>
      </c>
      <c r="M1087" s="17">
        <v>0.61973291896729787</v>
      </c>
      <c r="N1087" s="17">
        <v>0.18839880736605855</v>
      </c>
    </row>
    <row r="1088" spans="1:14" x14ac:dyDescent="0.2">
      <c r="A1088" s="32"/>
      <c r="B1088" s="21" t="s">
        <v>842</v>
      </c>
      <c r="C1088" s="24" t="s">
        <v>629</v>
      </c>
      <c r="D1088" s="34" t="s">
        <v>26</v>
      </c>
      <c r="E1088" s="34" t="s">
        <v>36</v>
      </c>
      <c r="F1088" s="35" t="s">
        <v>52</v>
      </c>
      <c r="G1088" s="36" t="s">
        <v>72</v>
      </c>
      <c r="H1088" s="14">
        <v>5.7375833751122292</v>
      </c>
      <c r="I1088" s="22">
        <v>0</v>
      </c>
      <c r="J1088" s="22">
        <v>0</v>
      </c>
      <c r="K1088" s="14">
        <v>5.7375833751122292</v>
      </c>
      <c r="L1088" s="23">
        <v>2.7782277575534575</v>
      </c>
      <c r="M1088" s="17">
        <v>2.2694444919929224</v>
      </c>
      <c r="N1088" s="17">
        <v>0.68991112556584844</v>
      </c>
    </row>
    <row r="1089" spans="1:14" x14ac:dyDescent="0.2">
      <c r="A1089" s="32"/>
      <c r="B1089" s="21" t="s">
        <v>842</v>
      </c>
      <c r="C1089" s="24" t="s">
        <v>843</v>
      </c>
      <c r="D1089" s="34" t="s">
        <v>260</v>
      </c>
      <c r="E1089" s="34" t="s">
        <v>30</v>
      </c>
      <c r="F1089" s="35" t="s">
        <v>37</v>
      </c>
      <c r="G1089" s="36" t="s">
        <v>72</v>
      </c>
      <c r="H1089" s="14">
        <v>20.016878647971929</v>
      </c>
      <c r="I1089" s="22">
        <v>0</v>
      </c>
      <c r="J1089" s="22">
        <v>0</v>
      </c>
      <c r="K1089" s="14">
        <v>20.016878647971929</v>
      </c>
      <c r="L1089" s="23">
        <v>9.2607591918448602</v>
      </c>
      <c r="M1089" s="17">
        <v>8.2485578651281202</v>
      </c>
      <c r="N1089" s="17">
        <v>2.5075615909989484</v>
      </c>
    </row>
    <row r="1090" spans="1:14" x14ac:dyDescent="0.2">
      <c r="A1090" s="32"/>
      <c r="B1090" s="21" t="s">
        <v>842</v>
      </c>
      <c r="C1090" s="24" t="s">
        <v>844</v>
      </c>
      <c r="D1090" s="34" t="s">
        <v>260</v>
      </c>
      <c r="E1090" s="34" t="s">
        <v>30</v>
      </c>
      <c r="F1090" s="35" t="s">
        <v>37</v>
      </c>
      <c r="G1090" s="36" t="s">
        <v>72</v>
      </c>
      <c r="H1090" s="14">
        <v>20.016878647971929</v>
      </c>
      <c r="I1090" s="22">
        <v>0</v>
      </c>
      <c r="J1090" s="22">
        <v>0</v>
      </c>
      <c r="K1090" s="14">
        <v>20.016878647971929</v>
      </c>
      <c r="L1090" s="23">
        <v>9.2607591918448602</v>
      </c>
      <c r="M1090" s="17">
        <v>8.2485578651281202</v>
      </c>
      <c r="N1090" s="17">
        <v>2.5075615909989484</v>
      </c>
    </row>
    <row r="1091" spans="1:14" x14ac:dyDescent="0.2">
      <c r="A1091" s="32"/>
      <c r="B1091" s="21" t="s">
        <v>842</v>
      </c>
      <c r="C1091" s="24" t="s">
        <v>210</v>
      </c>
      <c r="D1091" s="34" t="s">
        <v>26</v>
      </c>
      <c r="E1091" s="34" t="s">
        <v>30</v>
      </c>
      <c r="F1091" s="35" t="s">
        <v>37</v>
      </c>
      <c r="G1091" s="36" t="s">
        <v>72</v>
      </c>
      <c r="H1091" s="14">
        <v>5.6915967357114496</v>
      </c>
      <c r="I1091" s="22">
        <v>0</v>
      </c>
      <c r="J1091" s="22">
        <v>0</v>
      </c>
      <c r="K1091" s="14">
        <v>5.6915967357114496</v>
      </c>
      <c r="L1091" s="23">
        <v>2.6753304331996257</v>
      </c>
      <c r="M1091" s="17">
        <v>2.3130876553004787</v>
      </c>
      <c r="N1091" s="17">
        <v>0.70317864721134549</v>
      </c>
    </row>
    <row r="1092" spans="1:14" x14ac:dyDescent="0.2">
      <c r="A1092" s="32"/>
      <c r="B1092" s="21" t="s">
        <v>842</v>
      </c>
      <c r="C1092" s="24" t="s">
        <v>845</v>
      </c>
      <c r="D1092" s="34" t="s">
        <v>26</v>
      </c>
      <c r="E1092" s="34" t="s">
        <v>30</v>
      </c>
      <c r="F1092" s="35" t="s">
        <v>37</v>
      </c>
      <c r="G1092" s="36" t="s">
        <v>72</v>
      </c>
      <c r="H1092" s="14">
        <v>5.6915967357114496</v>
      </c>
      <c r="I1092" s="22">
        <v>0</v>
      </c>
      <c r="J1092" s="22">
        <v>0</v>
      </c>
      <c r="K1092" s="14">
        <v>5.6915967357114496</v>
      </c>
      <c r="L1092" s="23">
        <v>2.6753304331996257</v>
      </c>
      <c r="M1092" s="17">
        <v>2.3130876553004787</v>
      </c>
      <c r="N1092" s="17">
        <v>0.70317864721134549</v>
      </c>
    </row>
    <row r="1093" spans="1:14" x14ac:dyDescent="0.2">
      <c r="A1093" s="32"/>
      <c r="B1093" s="21" t="s">
        <v>842</v>
      </c>
      <c r="C1093" s="24" t="s">
        <v>846</v>
      </c>
      <c r="D1093" s="34" t="s">
        <v>26</v>
      </c>
      <c r="E1093" s="34" t="s">
        <v>30</v>
      </c>
      <c r="F1093" s="35" t="s">
        <v>37</v>
      </c>
      <c r="G1093" s="36" t="s">
        <v>72</v>
      </c>
      <c r="H1093" s="14">
        <v>5.6915967357114496</v>
      </c>
      <c r="I1093" s="22">
        <v>0</v>
      </c>
      <c r="J1093" s="22">
        <v>0</v>
      </c>
      <c r="K1093" s="14">
        <v>5.6915967357114496</v>
      </c>
      <c r="L1093" s="23">
        <v>2.6753304331996257</v>
      </c>
      <c r="M1093" s="17">
        <v>2.3130876553004787</v>
      </c>
      <c r="N1093" s="17">
        <v>0.70317864721134549</v>
      </c>
    </row>
    <row r="1094" spans="1:14" x14ac:dyDescent="0.2">
      <c r="A1094" s="32"/>
      <c r="B1094" s="21" t="s">
        <v>842</v>
      </c>
      <c r="C1094" s="24" t="s">
        <v>847</v>
      </c>
      <c r="D1094" s="34" t="s">
        <v>260</v>
      </c>
      <c r="E1094" s="34" t="s">
        <v>30</v>
      </c>
      <c r="F1094" s="35" t="s">
        <v>37</v>
      </c>
      <c r="G1094" s="36" t="s">
        <v>72</v>
      </c>
      <c r="H1094" s="14">
        <v>20.016878647971929</v>
      </c>
      <c r="I1094" s="22">
        <v>0</v>
      </c>
      <c r="J1094" s="22">
        <v>0</v>
      </c>
      <c r="K1094" s="14">
        <v>20.016878647971929</v>
      </c>
      <c r="L1094" s="23">
        <v>9.2607591918448602</v>
      </c>
      <c r="M1094" s="17">
        <v>8.2485578651281202</v>
      </c>
      <c r="N1094" s="17">
        <v>2.5075615909989484</v>
      </c>
    </row>
    <row r="1095" spans="1:14" x14ac:dyDescent="0.2">
      <c r="A1095" s="32"/>
      <c r="B1095" s="21" t="s">
        <v>842</v>
      </c>
      <c r="C1095" s="24" t="s">
        <v>848</v>
      </c>
      <c r="D1095" s="34" t="s">
        <v>26</v>
      </c>
      <c r="E1095" s="34" t="s">
        <v>30</v>
      </c>
      <c r="F1095" s="35" t="s">
        <v>37</v>
      </c>
      <c r="G1095" s="36" t="s">
        <v>72</v>
      </c>
      <c r="H1095" s="14">
        <v>5.6915967357114496</v>
      </c>
      <c r="I1095" s="22">
        <v>0</v>
      </c>
      <c r="J1095" s="22">
        <v>0</v>
      </c>
      <c r="K1095" s="14">
        <v>5.6915967357114496</v>
      </c>
      <c r="L1095" s="23">
        <v>2.6753304331996257</v>
      </c>
      <c r="M1095" s="17">
        <v>2.3130876553004787</v>
      </c>
      <c r="N1095" s="17">
        <v>0.70317864721134549</v>
      </c>
    </row>
    <row r="1096" spans="1:14" x14ac:dyDescent="0.2">
      <c r="A1096" s="32"/>
      <c r="B1096" s="21" t="s">
        <v>842</v>
      </c>
      <c r="C1096" s="24" t="s">
        <v>212</v>
      </c>
      <c r="D1096" s="34" t="s">
        <v>26</v>
      </c>
      <c r="E1096" s="34" t="s">
        <v>30</v>
      </c>
      <c r="F1096" s="35" t="s">
        <v>37</v>
      </c>
      <c r="G1096" s="36" t="s">
        <v>72</v>
      </c>
      <c r="H1096" s="14">
        <v>5.6915967357114496</v>
      </c>
      <c r="I1096" s="22">
        <v>0</v>
      </c>
      <c r="J1096" s="22">
        <v>0</v>
      </c>
      <c r="K1096" s="14">
        <v>5.6915967357114496</v>
      </c>
      <c r="L1096" s="23">
        <v>2.6753304331996257</v>
      </c>
      <c r="M1096" s="17">
        <v>2.3130876553004787</v>
      </c>
      <c r="N1096" s="17">
        <v>0.70317864721134549</v>
      </c>
    </row>
    <row r="1097" spans="1:14" x14ac:dyDescent="0.2">
      <c r="A1097" s="32"/>
      <c r="B1097" s="21" t="s">
        <v>842</v>
      </c>
      <c r="C1097" s="24" t="s">
        <v>213</v>
      </c>
      <c r="D1097" s="34" t="s">
        <v>80</v>
      </c>
      <c r="E1097" s="34" t="s">
        <v>30</v>
      </c>
      <c r="F1097" s="35" t="s">
        <v>37</v>
      </c>
      <c r="G1097" s="36" t="s">
        <v>72</v>
      </c>
      <c r="H1097" s="14">
        <v>3.1369590439929684</v>
      </c>
      <c r="I1097" s="22">
        <v>0</v>
      </c>
      <c r="J1097" s="22">
        <v>0</v>
      </c>
      <c r="K1097" s="14">
        <v>3.1369590439929684</v>
      </c>
      <c r="L1097" s="23">
        <v>1.5434598653074765</v>
      </c>
      <c r="M1097" s="17">
        <v>1.2220085726115737</v>
      </c>
      <c r="N1097" s="17">
        <v>0.37149060607391837</v>
      </c>
    </row>
    <row r="1098" spans="1:14" x14ac:dyDescent="0.2">
      <c r="A1098" s="32"/>
      <c r="B1098" s="21" t="s">
        <v>842</v>
      </c>
      <c r="C1098" s="24" t="s">
        <v>214</v>
      </c>
      <c r="D1098" s="34" t="s">
        <v>80</v>
      </c>
      <c r="E1098" s="34" t="s">
        <v>30</v>
      </c>
      <c r="F1098" s="35" t="s">
        <v>37</v>
      </c>
      <c r="G1098" s="36" t="s">
        <v>72</v>
      </c>
      <c r="H1098" s="14">
        <v>3.1369590439929684</v>
      </c>
      <c r="I1098" s="22">
        <v>0</v>
      </c>
      <c r="J1098" s="22">
        <v>0</v>
      </c>
      <c r="K1098" s="14">
        <v>3.1369590439929684</v>
      </c>
      <c r="L1098" s="23">
        <v>1.5434598653074765</v>
      </c>
      <c r="M1098" s="17">
        <v>1.2220085726115737</v>
      </c>
      <c r="N1098" s="17">
        <v>0.37149060607391837</v>
      </c>
    </row>
    <row r="1099" spans="1:14" x14ac:dyDescent="0.2">
      <c r="A1099" s="32"/>
      <c r="B1099" s="21" t="s">
        <v>849</v>
      </c>
      <c r="C1099" s="24" t="s">
        <v>705</v>
      </c>
      <c r="D1099" s="34" t="s">
        <v>26</v>
      </c>
      <c r="E1099" s="34" t="s">
        <v>35</v>
      </c>
      <c r="F1099" s="35" t="s">
        <v>48</v>
      </c>
      <c r="G1099" s="36" t="s">
        <v>72</v>
      </c>
      <c r="H1099" s="14">
        <v>5.7375833751122292</v>
      </c>
      <c r="I1099" s="22">
        <v>0</v>
      </c>
      <c r="J1099" s="22">
        <v>0</v>
      </c>
      <c r="K1099" s="14">
        <v>5.7375833751122292</v>
      </c>
      <c r="L1099" s="23">
        <v>2.7782277575534575</v>
      </c>
      <c r="M1099" s="17">
        <v>2.2694444919929224</v>
      </c>
      <c r="N1099" s="17">
        <v>0.68991112556584844</v>
      </c>
    </row>
    <row r="1100" spans="1:14" x14ac:dyDescent="0.2">
      <c r="A1100" s="32"/>
      <c r="B1100" s="21" t="s">
        <v>849</v>
      </c>
      <c r="C1100" s="24" t="s">
        <v>799</v>
      </c>
      <c r="D1100" s="34" t="s">
        <v>26</v>
      </c>
      <c r="E1100" s="34" t="s">
        <v>182</v>
      </c>
      <c r="F1100" s="35" t="s">
        <v>38</v>
      </c>
      <c r="G1100" s="36" t="s">
        <v>72</v>
      </c>
      <c r="H1100" s="14">
        <v>5.7375833751122292</v>
      </c>
      <c r="I1100" s="22">
        <v>0</v>
      </c>
      <c r="J1100" s="22">
        <v>0</v>
      </c>
      <c r="K1100" s="14">
        <v>5.7375833751122292</v>
      </c>
      <c r="L1100" s="23">
        <v>2.7782277575534575</v>
      </c>
      <c r="M1100" s="17">
        <v>2.2694444919929224</v>
      </c>
      <c r="N1100" s="17">
        <v>0.68991112556584844</v>
      </c>
    </row>
    <row r="1101" spans="1:14" x14ac:dyDescent="0.2">
      <c r="A1101" s="32"/>
      <c r="B1101" s="21" t="s">
        <v>849</v>
      </c>
      <c r="C1101" s="24" t="s">
        <v>850</v>
      </c>
      <c r="D1101" s="34" t="s">
        <v>26</v>
      </c>
      <c r="E1101" s="34" t="s">
        <v>182</v>
      </c>
      <c r="F1101" s="35" t="s">
        <v>38</v>
      </c>
      <c r="G1101" s="36" t="s">
        <v>72</v>
      </c>
      <c r="H1101" s="14">
        <v>5.7375833751122292</v>
      </c>
      <c r="I1101" s="22">
        <v>0</v>
      </c>
      <c r="J1101" s="22">
        <v>0</v>
      </c>
      <c r="K1101" s="14">
        <v>5.7375833751122292</v>
      </c>
      <c r="L1101" s="23">
        <v>2.7782277575534575</v>
      </c>
      <c r="M1101" s="17">
        <v>2.2694444919929224</v>
      </c>
      <c r="N1101" s="17">
        <v>0.68991112556584844</v>
      </c>
    </row>
    <row r="1102" spans="1:14" x14ac:dyDescent="0.2">
      <c r="A1102" s="32"/>
      <c r="B1102" s="21" t="s">
        <v>849</v>
      </c>
      <c r="C1102" s="24" t="s">
        <v>732</v>
      </c>
      <c r="D1102" s="34" t="s">
        <v>26</v>
      </c>
      <c r="E1102" s="34" t="s">
        <v>182</v>
      </c>
      <c r="F1102" s="35" t="s">
        <v>38</v>
      </c>
      <c r="G1102" s="36" t="s">
        <v>72</v>
      </c>
      <c r="H1102" s="14">
        <v>5.7375833751122292</v>
      </c>
      <c r="I1102" s="22">
        <v>0</v>
      </c>
      <c r="J1102" s="22">
        <v>0</v>
      </c>
      <c r="K1102" s="14">
        <v>5.7375833751122292</v>
      </c>
      <c r="L1102" s="23">
        <v>2.7782277575534575</v>
      </c>
      <c r="M1102" s="17">
        <v>2.2694444919929224</v>
      </c>
      <c r="N1102" s="17">
        <v>0.68991112556584844</v>
      </c>
    </row>
    <row r="1103" spans="1:14" x14ac:dyDescent="0.2">
      <c r="A1103" s="32"/>
      <c r="B1103" s="21" t="s">
        <v>849</v>
      </c>
      <c r="C1103" s="24" t="s">
        <v>851</v>
      </c>
      <c r="D1103" s="34" t="s">
        <v>26</v>
      </c>
      <c r="E1103" s="34" t="s">
        <v>182</v>
      </c>
      <c r="F1103" s="35" t="s">
        <v>38</v>
      </c>
      <c r="G1103" s="36" t="s">
        <v>72</v>
      </c>
      <c r="H1103" s="14">
        <v>5.7375833751122292</v>
      </c>
      <c r="I1103" s="22">
        <v>0</v>
      </c>
      <c r="J1103" s="22">
        <v>0</v>
      </c>
      <c r="K1103" s="14">
        <v>5.7375833751122292</v>
      </c>
      <c r="L1103" s="23">
        <v>2.7782277575534575</v>
      </c>
      <c r="M1103" s="17">
        <v>2.2694444919929224</v>
      </c>
      <c r="N1103" s="17">
        <v>0.68991112556584844</v>
      </c>
    </row>
    <row r="1104" spans="1:14" x14ac:dyDescent="0.2">
      <c r="A1104" s="32"/>
      <c r="B1104" s="21" t="s">
        <v>849</v>
      </c>
      <c r="C1104" s="24" t="s">
        <v>342</v>
      </c>
      <c r="D1104" s="34" t="s">
        <v>260</v>
      </c>
      <c r="E1104" s="34" t="s">
        <v>30</v>
      </c>
      <c r="F1104" s="35" t="s">
        <v>37</v>
      </c>
      <c r="G1104" s="36" t="s">
        <v>72</v>
      </c>
      <c r="H1104" s="14">
        <v>41.315217563563934</v>
      </c>
      <c r="I1104" s="22">
        <v>0</v>
      </c>
      <c r="J1104" s="22">
        <v>0</v>
      </c>
      <c r="K1104" s="14">
        <v>41.315217563563934</v>
      </c>
      <c r="L1104" s="23">
        <v>12.347678922459812</v>
      </c>
      <c r="M1104" s="17">
        <v>22.214370123546104</v>
      </c>
      <c r="N1104" s="17">
        <v>6.7531685175580156</v>
      </c>
    </row>
    <row r="1105" spans="1:14" x14ac:dyDescent="0.2">
      <c r="A1105" s="32"/>
      <c r="B1105" s="21" t="s">
        <v>849</v>
      </c>
      <c r="C1105" s="24" t="s">
        <v>343</v>
      </c>
      <c r="D1105" s="34" t="s">
        <v>260</v>
      </c>
      <c r="E1105" s="34" t="s">
        <v>30</v>
      </c>
      <c r="F1105" s="35" t="s">
        <v>37</v>
      </c>
      <c r="G1105" s="36" t="s">
        <v>72</v>
      </c>
      <c r="H1105" s="14">
        <v>41.315217563563934</v>
      </c>
      <c r="I1105" s="22">
        <v>0</v>
      </c>
      <c r="J1105" s="22">
        <v>0</v>
      </c>
      <c r="K1105" s="14">
        <v>41.315217563563934</v>
      </c>
      <c r="L1105" s="23">
        <v>12.347678922459812</v>
      </c>
      <c r="M1105" s="17">
        <v>22.214370123546104</v>
      </c>
      <c r="N1105" s="17">
        <v>6.7531685175580156</v>
      </c>
    </row>
    <row r="1106" spans="1:14" x14ac:dyDescent="0.2">
      <c r="A1106" s="32"/>
      <c r="B1106" s="21" t="s">
        <v>849</v>
      </c>
      <c r="C1106" s="24" t="s">
        <v>217</v>
      </c>
      <c r="D1106" s="34" t="s">
        <v>26</v>
      </c>
      <c r="E1106" s="34" t="s">
        <v>30</v>
      </c>
      <c r="F1106" s="35" t="s">
        <v>37</v>
      </c>
      <c r="G1106" s="36" t="s">
        <v>72</v>
      </c>
      <c r="H1106" s="14">
        <v>44.61656553124714</v>
      </c>
      <c r="I1106" s="22">
        <v>0</v>
      </c>
      <c r="J1106" s="22">
        <v>0</v>
      </c>
      <c r="K1106" s="14">
        <v>44.61656553124714</v>
      </c>
      <c r="L1106" s="23">
        <v>15.023009355659438</v>
      </c>
      <c r="M1106" s="17">
        <v>22.694444919929222</v>
      </c>
      <c r="N1106" s="17">
        <v>6.8991112556584833</v>
      </c>
    </row>
    <row r="1107" spans="1:14" x14ac:dyDescent="0.2">
      <c r="A1107" s="32"/>
      <c r="B1107" s="21" t="s">
        <v>849</v>
      </c>
      <c r="C1107" s="24" t="s">
        <v>684</v>
      </c>
      <c r="D1107" s="34" t="s">
        <v>26</v>
      </c>
      <c r="E1107" s="34" t="s">
        <v>30</v>
      </c>
      <c r="F1107" s="35" t="s">
        <v>37</v>
      </c>
      <c r="G1107" s="36" t="s">
        <v>72</v>
      </c>
      <c r="H1107" s="14">
        <v>44.61656553124714</v>
      </c>
      <c r="I1107" s="22">
        <v>0</v>
      </c>
      <c r="J1107" s="22">
        <v>0</v>
      </c>
      <c r="K1107" s="14">
        <v>44.61656553124714</v>
      </c>
      <c r="L1107" s="23">
        <v>15.023009355659438</v>
      </c>
      <c r="M1107" s="17">
        <v>22.694444919929222</v>
      </c>
      <c r="N1107" s="17">
        <v>6.8991112556584833</v>
      </c>
    </row>
    <row r="1108" spans="1:14" x14ac:dyDescent="0.2">
      <c r="A1108" s="32"/>
      <c r="B1108" s="21" t="s">
        <v>852</v>
      </c>
      <c r="C1108" s="24" t="s">
        <v>853</v>
      </c>
      <c r="D1108" s="34" t="s">
        <v>80</v>
      </c>
      <c r="E1108" s="34" t="s">
        <v>35</v>
      </c>
      <c r="F1108" s="35" t="s">
        <v>48</v>
      </c>
      <c r="G1108" s="36" t="s">
        <v>72</v>
      </c>
      <c r="H1108" s="14">
        <v>2.3971201396032757</v>
      </c>
      <c r="I1108" s="22">
        <v>0</v>
      </c>
      <c r="J1108" s="22">
        <v>0</v>
      </c>
      <c r="K1108" s="14">
        <v>2.3971201396032757</v>
      </c>
      <c r="L1108" s="23">
        <v>1.5434598653074765</v>
      </c>
      <c r="M1108" s="17">
        <v>0.65464744961334287</v>
      </c>
      <c r="N1108" s="17">
        <v>0.19901282468245624</v>
      </c>
    </row>
    <row r="1109" spans="1:14" x14ac:dyDescent="0.2">
      <c r="A1109" s="32"/>
      <c r="B1109" s="21" t="s">
        <v>852</v>
      </c>
      <c r="C1109" s="24" t="s">
        <v>854</v>
      </c>
      <c r="D1109" s="34" t="s">
        <v>80</v>
      </c>
      <c r="E1109" s="34" t="s">
        <v>35</v>
      </c>
      <c r="F1109" s="35" t="s">
        <v>48</v>
      </c>
      <c r="G1109" s="36" t="s">
        <v>72</v>
      </c>
      <c r="H1109" s="14">
        <v>2.3971201396032757</v>
      </c>
      <c r="I1109" s="22">
        <v>0</v>
      </c>
      <c r="J1109" s="22">
        <v>0</v>
      </c>
      <c r="K1109" s="14">
        <v>2.3971201396032757</v>
      </c>
      <c r="L1109" s="23">
        <v>1.5434598653074765</v>
      </c>
      <c r="M1109" s="17">
        <v>0.65464744961334287</v>
      </c>
      <c r="N1109" s="17">
        <v>0.19901282468245624</v>
      </c>
    </row>
    <row r="1110" spans="1:14" x14ac:dyDescent="0.2">
      <c r="A1110" s="32"/>
      <c r="B1110" s="21" t="s">
        <v>855</v>
      </c>
      <c r="C1110" s="24" t="s">
        <v>856</v>
      </c>
      <c r="D1110" s="34" t="s">
        <v>26</v>
      </c>
      <c r="E1110" s="34" t="s">
        <v>30</v>
      </c>
      <c r="F1110" s="35" t="s">
        <v>37</v>
      </c>
      <c r="G1110" s="36" t="s">
        <v>72</v>
      </c>
      <c r="H1110" s="14">
        <v>7.8501500899502377</v>
      </c>
      <c r="I1110" s="22">
        <v>0</v>
      </c>
      <c r="J1110" s="22">
        <v>0</v>
      </c>
      <c r="K1110" s="14">
        <v>7.8501500899502377</v>
      </c>
      <c r="L1110" s="23">
        <v>4.3216876228609342</v>
      </c>
      <c r="M1110" s="17">
        <v>2.7058761250684844</v>
      </c>
      <c r="N1110" s="17">
        <v>0.82258634202081926</v>
      </c>
    </row>
    <row r="1111" spans="1:14" x14ac:dyDescent="0.2">
      <c r="A1111" s="32"/>
      <c r="B1111" s="21" t="s">
        <v>855</v>
      </c>
      <c r="C1111" s="24" t="s">
        <v>491</v>
      </c>
      <c r="D1111" s="34" t="s">
        <v>26</v>
      </c>
      <c r="E1111" s="34" t="s">
        <v>30</v>
      </c>
      <c r="F1111" s="35" t="s">
        <v>37</v>
      </c>
      <c r="G1111" s="36" t="s">
        <v>72</v>
      </c>
      <c r="H1111" s="14">
        <v>7.8501500899502377</v>
      </c>
      <c r="I1111" s="22">
        <v>0</v>
      </c>
      <c r="J1111" s="22">
        <v>0</v>
      </c>
      <c r="K1111" s="14">
        <v>7.8501500899502377</v>
      </c>
      <c r="L1111" s="23">
        <v>4.3216876228609342</v>
      </c>
      <c r="M1111" s="17">
        <v>2.7058761250684844</v>
      </c>
      <c r="N1111" s="17">
        <v>0.82258634202081926</v>
      </c>
    </row>
    <row r="1112" spans="1:14" x14ac:dyDescent="0.2">
      <c r="A1112" s="32"/>
      <c r="B1112" s="21" t="s">
        <v>855</v>
      </c>
      <c r="C1112" s="24" t="s">
        <v>857</v>
      </c>
      <c r="D1112" s="34" t="s">
        <v>260</v>
      </c>
      <c r="E1112" s="34" t="s">
        <v>30</v>
      </c>
      <c r="F1112" s="35" t="s">
        <v>37</v>
      </c>
      <c r="G1112" s="36" t="s">
        <v>72</v>
      </c>
      <c r="H1112" s="14">
        <v>19.861123312642281</v>
      </c>
      <c r="I1112" s="22">
        <v>0</v>
      </c>
      <c r="J1112" s="22">
        <v>0</v>
      </c>
      <c r="K1112" s="14">
        <v>19.861123312642281</v>
      </c>
      <c r="L1112" s="23">
        <v>7.511504677829719</v>
      </c>
      <c r="M1112" s="17">
        <v>9.470566437739695</v>
      </c>
      <c r="N1112" s="17">
        <v>2.8790521970728671</v>
      </c>
    </row>
    <row r="1113" spans="1:14" x14ac:dyDescent="0.2">
      <c r="A1113" s="32"/>
      <c r="B1113" s="21" t="s">
        <v>858</v>
      </c>
      <c r="C1113" s="24" t="s">
        <v>859</v>
      </c>
      <c r="D1113" s="34" t="s">
        <v>80</v>
      </c>
      <c r="E1113" s="34" t="s">
        <v>30</v>
      </c>
      <c r="F1113" s="35" t="s">
        <v>37</v>
      </c>
      <c r="G1113" s="36" t="s">
        <v>72</v>
      </c>
      <c r="H1113" s="14">
        <v>16.249585275315074</v>
      </c>
      <c r="I1113" s="22">
        <v>0</v>
      </c>
      <c r="J1113" s="22">
        <v>0</v>
      </c>
      <c r="K1113" s="14">
        <v>16.249585275315074</v>
      </c>
      <c r="L1113" s="23">
        <v>8.0259912995988767</v>
      </c>
      <c r="M1113" s="17">
        <v>6.3064370979418696</v>
      </c>
      <c r="N1113" s="17">
        <v>1.9171568777743282</v>
      </c>
    </row>
    <row r="1114" spans="1:14" x14ac:dyDescent="0.2">
      <c r="A1114" s="32"/>
      <c r="B1114" s="21" t="s">
        <v>858</v>
      </c>
      <c r="C1114" s="24" t="s">
        <v>860</v>
      </c>
      <c r="D1114" s="34" t="s">
        <v>80</v>
      </c>
      <c r="E1114" s="34" t="s">
        <v>30</v>
      </c>
      <c r="F1114" s="35" t="s">
        <v>37</v>
      </c>
      <c r="G1114" s="36" t="s">
        <v>72</v>
      </c>
      <c r="H1114" s="14">
        <v>16.249585275315074</v>
      </c>
      <c r="I1114" s="22">
        <v>0</v>
      </c>
      <c r="J1114" s="22">
        <v>0</v>
      </c>
      <c r="K1114" s="14">
        <v>16.249585275315074</v>
      </c>
      <c r="L1114" s="23">
        <v>8.0259912995988767</v>
      </c>
      <c r="M1114" s="17">
        <v>6.3064370979418696</v>
      </c>
      <c r="N1114" s="17">
        <v>1.9171568777743282</v>
      </c>
    </row>
    <row r="1115" spans="1:14" x14ac:dyDescent="0.2">
      <c r="A1115" s="32"/>
      <c r="B1115" s="21" t="s">
        <v>858</v>
      </c>
      <c r="C1115" s="24" t="s">
        <v>350</v>
      </c>
      <c r="D1115" s="34" t="s">
        <v>26</v>
      </c>
      <c r="E1115" s="34" t="s">
        <v>36</v>
      </c>
      <c r="F1115" s="35" t="s">
        <v>52</v>
      </c>
      <c r="G1115" s="36" t="s">
        <v>72</v>
      </c>
      <c r="H1115" s="14">
        <v>33.352830824925945</v>
      </c>
      <c r="I1115" s="22">
        <v>0</v>
      </c>
      <c r="J1115" s="22">
        <v>0</v>
      </c>
      <c r="K1115" s="14">
        <v>33.352830824925945</v>
      </c>
      <c r="L1115" s="23">
        <v>16.051982599197753</v>
      </c>
      <c r="M1115" s="17">
        <v>13.267521645497082</v>
      </c>
      <c r="N1115" s="17">
        <v>4.0333265802311127</v>
      </c>
    </row>
    <row r="1116" spans="1:14" x14ac:dyDescent="0.2">
      <c r="A1116" s="32"/>
      <c r="B1116" s="21" t="s">
        <v>858</v>
      </c>
      <c r="C1116" s="24" t="s">
        <v>351</v>
      </c>
      <c r="D1116" s="34" t="s">
        <v>26</v>
      </c>
      <c r="E1116" s="34" t="s">
        <v>30</v>
      </c>
      <c r="F1116" s="35" t="s">
        <v>37</v>
      </c>
      <c r="G1116" s="36" t="s">
        <v>72</v>
      </c>
      <c r="H1116" s="14">
        <v>33.352830824925945</v>
      </c>
      <c r="I1116" s="22">
        <v>0</v>
      </c>
      <c r="J1116" s="22">
        <v>0</v>
      </c>
      <c r="K1116" s="14">
        <v>33.352830824925945</v>
      </c>
      <c r="L1116" s="23">
        <v>16.051982599197753</v>
      </c>
      <c r="M1116" s="17">
        <v>13.267521645497082</v>
      </c>
      <c r="N1116" s="17">
        <v>4.0333265802311127</v>
      </c>
    </row>
    <row r="1117" spans="1:14" x14ac:dyDescent="0.2">
      <c r="A1117" s="32"/>
      <c r="B1117" s="21" t="s">
        <v>858</v>
      </c>
      <c r="C1117" s="24" t="s">
        <v>213</v>
      </c>
      <c r="D1117" s="34" t="s">
        <v>80</v>
      </c>
      <c r="E1117" s="34" t="s">
        <v>30</v>
      </c>
      <c r="F1117" s="35" t="s">
        <v>37</v>
      </c>
      <c r="G1117" s="36" t="s">
        <v>72</v>
      </c>
      <c r="H1117" s="14">
        <v>3.1369590439929684</v>
      </c>
      <c r="I1117" s="22">
        <v>0</v>
      </c>
      <c r="J1117" s="22">
        <v>0</v>
      </c>
      <c r="K1117" s="14">
        <v>3.1369590439929684</v>
      </c>
      <c r="L1117" s="23">
        <v>1.5434598653074765</v>
      </c>
      <c r="M1117" s="17">
        <v>1.2220085726115737</v>
      </c>
      <c r="N1117" s="17">
        <v>0.37149060607391837</v>
      </c>
    </row>
    <row r="1118" spans="1:14" x14ac:dyDescent="0.2">
      <c r="A1118" s="32"/>
      <c r="B1118" s="21" t="s">
        <v>858</v>
      </c>
      <c r="C1118" s="24" t="s">
        <v>214</v>
      </c>
      <c r="D1118" s="34" t="s">
        <v>80</v>
      </c>
      <c r="E1118" s="34" t="s">
        <v>30</v>
      </c>
      <c r="F1118" s="35" t="s">
        <v>37</v>
      </c>
      <c r="G1118" s="36" t="s">
        <v>72</v>
      </c>
      <c r="H1118" s="14">
        <v>3.1369590439929684</v>
      </c>
      <c r="I1118" s="22">
        <v>0</v>
      </c>
      <c r="J1118" s="22">
        <v>0</v>
      </c>
      <c r="K1118" s="14">
        <v>3.1369590439929684</v>
      </c>
      <c r="L1118" s="23">
        <v>1.5434598653074765</v>
      </c>
      <c r="M1118" s="17">
        <v>1.2220085726115737</v>
      </c>
      <c r="N1118" s="17">
        <v>0.37149060607391837</v>
      </c>
    </row>
    <row r="1119" spans="1:14" x14ac:dyDescent="0.2">
      <c r="A1119" s="32"/>
      <c r="B1119" s="21" t="s">
        <v>858</v>
      </c>
      <c r="C1119" s="24" t="s">
        <v>861</v>
      </c>
      <c r="D1119" s="34" t="s">
        <v>260</v>
      </c>
      <c r="E1119" s="34" t="s">
        <v>36</v>
      </c>
      <c r="F1119" s="35" t="s">
        <v>52</v>
      </c>
      <c r="G1119" s="36" t="s">
        <v>72</v>
      </c>
      <c r="H1119" s="14">
        <v>19.747301942736172</v>
      </c>
      <c r="I1119" s="22">
        <v>0</v>
      </c>
      <c r="J1119" s="22">
        <v>0</v>
      </c>
      <c r="K1119" s="14">
        <v>19.747301942736172</v>
      </c>
      <c r="L1119" s="23">
        <v>7.511504677829719</v>
      </c>
      <c r="M1119" s="17">
        <v>9.3832801111245807</v>
      </c>
      <c r="N1119" s="17">
        <v>2.8525171537818723</v>
      </c>
    </row>
    <row r="1120" spans="1:14" x14ac:dyDescent="0.2">
      <c r="A1120" s="32"/>
      <c r="B1120" s="21" t="s">
        <v>858</v>
      </c>
      <c r="C1120" s="24" t="s">
        <v>663</v>
      </c>
      <c r="D1120" s="34" t="s">
        <v>260</v>
      </c>
      <c r="E1120" s="34" t="s">
        <v>36</v>
      </c>
      <c r="F1120" s="35" t="s">
        <v>52</v>
      </c>
      <c r="G1120" s="36" t="s">
        <v>72</v>
      </c>
      <c r="H1120" s="14">
        <v>19.747301942736172</v>
      </c>
      <c r="I1120" s="22">
        <v>0</v>
      </c>
      <c r="J1120" s="22">
        <v>0</v>
      </c>
      <c r="K1120" s="14">
        <v>19.747301942736172</v>
      </c>
      <c r="L1120" s="23">
        <v>7.511504677829719</v>
      </c>
      <c r="M1120" s="17">
        <v>9.3832801111245807</v>
      </c>
      <c r="N1120" s="17">
        <v>2.8525171537818723</v>
      </c>
    </row>
    <row r="1121" spans="1:14" x14ac:dyDescent="0.2">
      <c r="A1121" s="32"/>
      <c r="B1121" s="21" t="s">
        <v>858</v>
      </c>
      <c r="C1121" s="24" t="s">
        <v>796</v>
      </c>
      <c r="D1121" s="34" t="s">
        <v>260</v>
      </c>
      <c r="E1121" s="34" t="s">
        <v>36</v>
      </c>
      <c r="F1121" s="35" t="s">
        <v>52</v>
      </c>
      <c r="G1121" s="36" t="s">
        <v>72</v>
      </c>
      <c r="H1121" s="14">
        <v>19.747301942736172</v>
      </c>
      <c r="I1121" s="22">
        <v>0</v>
      </c>
      <c r="J1121" s="22">
        <v>0</v>
      </c>
      <c r="K1121" s="14">
        <v>19.747301942736172</v>
      </c>
      <c r="L1121" s="23">
        <v>7.511504677829719</v>
      </c>
      <c r="M1121" s="17">
        <v>9.3832801111245807</v>
      </c>
      <c r="N1121" s="17">
        <v>2.8525171537818723</v>
      </c>
    </row>
    <row r="1122" spans="1:14" x14ac:dyDescent="0.2">
      <c r="A1122" s="32"/>
      <c r="B1122" s="21" t="s">
        <v>858</v>
      </c>
      <c r="C1122" s="24" t="s">
        <v>862</v>
      </c>
      <c r="D1122" s="34" t="s">
        <v>260</v>
      </c>
      <c r="E1122" s="34" t="s">
        <v>36</v>
      </c>
      <c r="F1122" s="35" t="s">
        <v>52</v>
      </c>
      <c r="G1122" s="36" t="s">
        <v>72</v>
      </c>
      <c r="H1122" s="14">
        <v>19.747301942736172</v>
      </c>
      <c r="I1122" s="22">
        <v>0</v>
      </c>
      <c r="J1122" s="22">
        <v>0</v>
      </c>
      <c r="K1122" s="14">
        <v>19.747301942736172</v>
      </c>
      <c r="L1122" s="23">
        <v>7.511504677829719</v>
      </c>
      <c r="M1122" s="17">
        <v>9.3832801111245807</v>
      </c>
      <c r="N1122" s="17">
        <v>2.8525171537818723</v>
      </c>
    </row>
    <row r="1123" spans="1:14" x14ac:dyDescent="0.2">
      <c r="A1123" s="32"/>
      <c r="B1123" s="21" t="s">
        <v>858</v>
      </c>
      <c r="C1123" s="24" t="s">
        <v>1044</v>
      </c>
      <c r="D1123" s="34" t="s">
        <v>260</v>
      </c>
      <c r="E1123" s="34" t="s">
        <v>30</v>
      </c>
      <c r="F1123" s="35" t="s">
        <v>37</v>
      </c>
      <c r="G1123" s="36" t="s">
        <v>72</v>
      </c>
      <c r="H1123" s="14">
        <v>19.747301942736172</v>
      </c>
      <c r="I1123" s="22">
        <v>0</v>
      </c>
      <c r="J1123" s="22">
        <v>0</v>
      </c>
      <c r="K1123" s="14">
        <v>19.747301942736172</v>
      </c>
      <c r="L1123" s="23">
        <v>7.511504677829719</v>
      </c>
      <c r="M1123" s="17">
        <v>9.3832801111245807</v>
      </c>
      <c r="N1123" s="17">
        <v>2.8525171537818723</v>
      </c>
    </row>
    <row r="1124" spans="1:14" x14ac:dyDescent="0.2">
      <c r="A1124" s="32"/>
      <c r="B1124" s="21" t="s">
        <v>858</v>
      </c>
      <c r="C1124" s="24" t="s">
        <v>863</v>
      </c>
      <c r="D1124" s="34" t="s">
        <v>260</v>
      </c>
      <c r="E1124" s="34" t="s">
        <v>36</v>
      </c>
      <c r="F1124" s="35" t="s">
        <v>52</v>
      </c>
      <c r="G1124" s="36" t="s">
        <v>72</v>
      </c>
      <c r="H1124" s="14">
        <v>19.747301942736172</v>
      </c>
      <c r="I1124" s="22">
        <v>0</v>
      </c>
      <c r="J1124" s="22">
        <v>0</v>
      </c>
      <c r="K1124" s="14">
        <v>19.747301942736172</v>
      </c>
      <c r="L1124" s="23">
        <v>7.511504677829719</v>
      </c>
      <c r="M1124" s="17">
        <v>9.3832801111245807</v>
      </c>
      <c r="N1124" s="17">
        <v>2.8525171537818723</v>
      </c>
    </row>
    <row r="1125" spans="1:14" x14ac:dyDescent="0.2">
      <c r="A1125" s="32"/>
      <c r="B1125" s="21" t="s">
        <v>858</v>
      </c>
      <c r="C1125" s="24" t="s">
        <v>797</v>
      </c>
      <c r="D1125" s="34" t="s">
        <v>260</v>
      </c>
      <c r="E1125" s="34" t="s">
        <v>30</v>
      </c>
      <c r="F1125" s="35" t="s">
        <v>37</v>
      </c>
      <c r="G1125" s="36" t="s">
        <v>72</v>
      </c>
      <c r="H1125" s="14">
        <v>19.747301942736172</v>
      </c>
      <c r="I1125" s="22">
        <v>0</v>
      </c>
      <c r="J1125" s="22">
        <v>0</v>
      </c>
      <c r="K1125" s="14">
        <v>19.747301942736172</v>
      </c>
      <c r="L1125" s="23">
        <v>7.511504677829719</v>
      </c>
      <c r="M1125" s="17">
        <v>9.3832801111245807</v>
      </c>
      <c r="N1125" s="17">
        <v>2.8525171537818723</v>
      </c>
    </row>
    <row r="1126" spans="1:14" x14ac:dyDescent="0.2">
      <c r="A1126" s="32"/>
      <c r="B1126" s="21" t="s">
        <v>858</v>
      </c>
      <c r="C1126" s="24" t="s">
        <v>864</v>
      </c>
      <c r="D1126" s="34" t="s">
        <v>260</v>
      </c>
      <c r="E1126" s="34" t="s">
        <v>30</v>
      </c>
      <c r="F1126" s="35" t="s">
        <v>37</v>
      </c>
      <c r="G1126" s="36" t="s">
        <v>72</v>
      </c>
      <c r="H1126" s="14">
        <v>19.747301942736172</v>
      </c>
      <c r="I1126" s="22">
        <v>0</v>
      </c>
      <c r="J1126" s="22">
        <v>0</v>
      </c>
      <c r="K1126" s="14">
        <v>19.747301942736172</v>
      </c>
      <c r="L1126" s="23">
        <v>7.511504677829719</v>
      </c>
      <c r="M1126" s="17">
        <v>9.3832801111245807</v>
      </c>
      <c r="N1126" s="17">
        <v>2.8525171537818723</v>
      </c>
    </row>
    <row r="1127" spans="1:14" x14ac:dyDescent="0.2">
      <c r="A1127" s="32"/>
      <c r="B1127" s="21" t="s">
        <v>858</v>
      </c>
      <c r="C1127" s="24" t="s">
        <v>865</v>
      </c>
      <c r="D1127" s="34" t="s">
        <v>260</v>
      </c>
      <c r="E1127" s="34" t="s">
        <v>30</v>
      </c>
      <c r="F1127" s="35" t="s">
        <v>37</v>
      </c>
      <c r="G1127" s="36" t="s">
        <v>72</v>
      </c>
      <c r="H1127" s="14">
        <v>19.747301942736172</v>
      </c>
      <c r="I1127" s="22">
        <v>0</v>
      </c>
      <c r="J1127" s="22">
        <v>0</v>
      </c>
      <c r="K1127" s="14">
        <v>19.747301942736172</v>
      </c>
      <c r="L1127" s="23">
        <v>7.511504677829719</v>
      </c>
      <c r="M1127" s="17">
        <v>9.3832801111245807</v>
      </c>
      <c r="N1127" s="17">
        <v>2.8525171537818723</v>
      </c>
    </row>
    <row r="1128" spans="1:14" x14ac:dyDescent="0.2">
      <c r="A1128" s="32"/>
      <c r="B1128" s="21" t="s">
        <v>858</v>
      </c>
      <c r="C1128" s="24" t="s">
        <v>721</v>
      </c>
      <c r="D1128" s="34" t="s">
        <v>260</v>
      </c>
      <c r="E1128" s="34" t="s">
        <v>30</v>
      </c>
      <c r="F1128" s="35" t="s">
        <v>37</v>
      </c>
      <c r="G1128" s="36" t="s">
        <v>72</v>
      </c>
      <c r="H1128" s="14">
        <v>19.747301942736172</v>
      </c>
      <c r="I1128" s="22">
        <v>0</v>
      </c>
      <c r="J1128" s="22">
        <v>0</v>
      </c>
      <c r="K1128" s="14">
        <v>19.747301942736172</v>
      </c>
      <c r="L1128" s="23">
        <v>7.511504677829719</v>
      </c>
      <c r="M1128" s="17">
        <v>9.3832801111245807</v>
      </c>
      <c r="N1128" s="17">
        <v>2.8525171537818723</v>
      </c>
    </row>
    <row r="1129" spans="1:14" x14ac:dyDescent="0.2">
      <c r="A1129" s="32"/>
      <c r="B1129" s="21" t="s">
        <v>858</v>
      </c>
      <c r="C1129" s="24" t="s">
        <v>866</v>
      </c>
      <c r="D1129" s="34" t="s">
        <v>260</v>
      </c>
      <c r="E1129" s="34" t="s">
        <v>30</v>
      </c>
      <c r="F1129" s="35" t="s">
        <v>37</v>
      </c>
      <c r="G1129" s="36" t="s">
        <v>72</v>
      </c>
      <c r="H1129" s="14">
        <v>19.747301942736172</v>
      </c>
      <c r="I1129" s="22">
        <v>0</v>
      </c>
      <c r="J1129" s="22">
        <v>0</v>
      </c>
      <c r="K1129" s="14">
        <v>19.747301942736172</v>
      </c>
      <c r="L1129" s="23">
        <v>7.511504677829719</v>
      </c>
      <c r="M1129" s="17">
        <v>9.3832801111245807</v>
      </c>
      <c r="N1129" s="17">
        <v>2.8525171537818723</v>
      </c>
    </row>
    <row r="1130" spans="1:14" x14ac:dyDescent="0.2">
      <c r="A1130" s="32"/>
      <c r="B1130" s="21" t="s">
        <v>858</v>
      </c>
      <c r="C1130" s="24" t="s">
        <v>664</v>
      </c>
      <c r="D1130" s="34" t="s">
        <v>260</v>
      </c>
      <c r="E1130" s="34" t="s">
        <v>30</v>
      </c>
      <c r="F1130" s="35" t="s">
        <v>37</v>
      </c>
      <c r="G1130" s="36" t="s">
        <v>72</v>
      </c>
      <c r="H1130" s="14">
        <v>19.747301942736172</v>
      </c>
      <c r="I1130" s="22">
        <v>0</v>
      </c>
      <c r="J1130" s="22">
        <v>0</v>
      </c>
      <c r="K1130" s="14">
        <v>19.747301942736172</v>
      </c>
      <c r="L1130" s="23">
        <v>7.511504677829719</v>
      </c>
      <c r="M1130" s="17">
        <v>9.3832801111245807</v>
      </c>
      <c r="N1130" s="17">
        <v>2.8525171537818723</v>
      </c>
    </row>
    <row r="1131" spans="1:14" x14ac:dyDescent="0.2">
      <c r="A1131" s="32"/>
      <c r="B1131" s="21" t="s">
        <v>858</v>
      </c>
      <c r="C1131" s="24" t="s">
        <v>1045</v>
      </c>
      <c r="D1131" s="34" t="s">
        <v>260</v>
      </c>
      <c r="E1131" s="34" t="s">
        <v>36</v>
      </c>
      <c r="F1131" s="35" t="s">
        <v>52</v>
      </c>
      <c r="G1131" s="36" t="s">
        <v>72</v>
      </c>
      <c r="H1131" s="14">
        <v>19.747301942736172</v>
      </c>
      <c r="I1131" s="22">
        <v>0</v>
      </c>
      <c r="J1131" s="22">
        <v>0</v>
      </c>
      <c r="K1131" s="14">
        <v>19.747301942736172</v>
      </c>
      <c r="L1131" s="23">
        <v>7.511504677829719</v>
      </c>
      <c r="M1131" s="17">
        <v>9.3832801111245807</v>
      </c>
      <c r="N1131" s="17">
        <v>2.8525171537818723</v>
      </c>
    </row>
    <row r="1132" spans="1:14" x14ac:dyDescent="0.2">
      <c r="A1132" s="32"/>
      <c r="B1132" s="21" t="s">
        <v>858</v>
      </c>
      <c r="C1132" s="24" t="s">
        <v>665</v>
      </c>
      <c r="D1132" s="34" t="s">
        <v>260</v>
      </c>
      <c r="E1132" s="34" t="s">
        <v>30</v>
      </c>
      <c r="F1132" s="35" t="s">
        <v>37</v>
      </c>
      <c r="G1132" s="36" t="s">
        <v>72</v>
      </c>
      <c r="H1132" s="14">
        <v>19.747301942736172</v>
      </c>
      <c r="I1132" s="22">
        <v>0</v>
      </c>
      <c r="J1132" s="22">
        <v>0</v>
      </c>
      <c r="K1132" s="14">
        <v>19.747301942736172</v>
      </c>
      <c r="L1132" s="23">
        <v>7.511504677829719</v>
      </c>
      <c r="M1132" s="17">
        <v>9.3832801111245807</v>
      </c>
      <c r="N1132" s="17">
        <v>2.8525171537818723</v>
      </c>
    </row>
    <row r="1133" spans="1:14" x14ac:dyDescent="0.2">
      <c r="A1133" s="32"/>
      <c r="B1133" s="21" t="s">
        <v>858</v>
      </c>
      <c r="C1133" s="24" t="s">
        <v>723</v>
      </c>
      <c r="D1133" s="34" t="s">
        <v>260</v>
      </c>
      <c r="E1133" s="34" t="s">
        <v>30</v>
      </c>
      <c r="F1133" s="35" t="s">
        <v>37</v>
      </c>
      <c r="G1133" s="36" t="s">
        <v>72</v>
      </c>
      <c r="H1133" s="14">
        <v>19.747301942736172</v>
      </c>
      <c r="I1133" s="22">
        <v>0</v>
      </c>
      <c r="J1133" s="22">
        <v>0</v>
      </c>
      <c r="K1133" s="14">
        <v>19.747301942736172</v>
      </c>
      <c r="L1133" s="23">
        <v>7.511504677829719</v>
      </c>
      <c r="M1133" s="17">
        <v>9.3832801111245807</v>
      </c>
      <c r="N1133" s="17">
        <v>2.8525171537818723</v>
      </c>
    </row>
    <row r="1134" spans="1:14" x14ac:dyDescent="0.2">
      <c r="A1134" s="32"/>
      <c r="B1134" s="21" t="s">
        <v>858</v>
      </c>
      <c r="C1134" s="24" t="s">
        <v>867</v>
      </c>
      <c r="D1134" s="34" t="s">
        <v>260</v>
      </c>
      <c r="E1134" s="34" t="s">
        <v>36</v>
      </c>
      <c r="F1134" s="35" t="s">
        <v>52</v>
      </c>
      <c r="G1134" s="36" t="s">
        <v>72</v>
      </c>
      <c r="H1134" s="14">
        <v>19.747301942736172</v>
      </c>
      <c r="I1134" s="22">
        <v>0</v>
      </c>
      <c r="J1134" s="22">
        <v>0</v>
      </c>
      <c r="K1134" s="14">
        <v>19.747301942736172</v>
      </c>
      <c r="L1134" s="23">
        <v>7.511504677829719</v>
      </c>
      <c r="M1134" s="17">
        <v>9.3832801111245807</v>
      </c>
      <c r="N1134" s="17">
        <v>2.8525171537818723</v>
      </c>
    </row>
    <row r="1135" spans="1:14" x14ac:dyDescent="0.2">
      <c r="A1135" s="32"/>
      <c r="B1135" s="21" t="s">
        <v>858</v>
      </c>
      <c r="C1135" s="24" t="s">
        <v>868</v>
      </c>
      <c r="D1135" s="34" t="s">
        <v>260</v>
      </c>
      <c r="E1135" s="34" t="s">
        <v>36</v>
      </c>
      <c r="F1135" s="35" t="s">
        <v>52</v>
      </c>
      <c r="G1135" s="36" t="s">
        <v>72</v>
      </c>
      <c r="H1135" s="14">
        <v>19.747301942736172</v>
      </c>
      <c r="I1135" s="22">
        <v>0</v>
      </c>
      <c r="J1135" s="22">
        <v>0</v>
      </c>
      <c r="K1135" s="14">
        <v>19.747301942736172</v>
      </c>
      <c r="L1135" s="23">
        <v>7.511504677829719</v>
      </c>
      <c r="M1135" s="17">
        <v>9.3832801111245807</v>
      </c>
      <c r="N1135" s="17">
        <v>2.8525171537818723</v>
      </c>
    </row>
    <row r="1136" spans="1:14" x14ac:dyDescent="0.2">
      <c r="A1136" s="32"/>
      <c r="B1136" s="21" t="s">
        <v>858</v>
      </c>
      <c r="C1136" s="24" t="s">
        <v>869</v>
      </c>
      <c r="D1136" s="34" t="s">
        <v>260</v>
      </c>
      <c r="E1136" s="34" t="s">
        <v>36</v>
      </c>
      <c r="F1136" s="35" t="s">
        <v>52</v>
      </c>
      <c r="G1136" s="36" t="s">
        <v>72</v>
      </c>
      <c r="H1136" s="14">
        <v>19.747301942736172</v>
      </c>
      <c r="I1136" s="22">
        <v>0</v>
      </c>
      <c r="J1136" s="22">
        <v>0</v>
      </c>
      <c r="K1136" s="14">
        <v>19.747301942736172</v>
      </c>
      <c r="L1136" s="23">
        <v>7.511504677829719</v>
      </c>
      <c r="M1136" s="17">
        <v>9.3832801111245807</v>
      </c>
      <c r="N1136" s="17">
        <v>2.8525171537818723</v>
      </c>
    </row>
    <row r="1137" spans="1:14" x14ac:dyDescent="0.2">
      <c r="A1137" s="32"/>
      <c r="B1137" s="21" t="s">
        <v>858</v>
      </c>
      <c r="C1137" s="24" t="s">
        <v>668</v>
      </c>
      <c r="D1137" s="34" t="s">
        <v>260</v>
      </c>
      <c r="E1137" s="34" t="s">
        <v>36</v>
      </c>
      <c r="F1137" s="35" t="s">
        <v>52</v>
      </c>
      <c r="G1137" s="36" t="s">
        <v>72</v>
      </c>
      <c r="H1137" s="14">
        <v>19.747301942736172</v>
      </c>
      <c r="I1137" s="22">
        <v>0</v>
      </c>
      <c r="J1137" s="22">
        <v>0</v>
      </c>
      <c r="K1137" s="14">
        <v>19.747301942736172</v>
      </c>
      <c r="L1137" s="23">
        <v>7.511504677829719</v>
      </c>
      <c r="M1137" s="17">
        <v>9.3832801111245807</v>
      </c>
      <c r="N1137" s="17">
        <v>2.8525171537818723</v>
      </c>
    </row>
    <row r="1138" spans="1:14" x14ac:dyDescent="0.2">
      <c r="A1138" s="32"/>
      <c r="B1138" s="21" t="s">
        <v>858</v>
      </c>
      <c r="C1138" s="24" t="s">
        <v>870</v>
      </c>
      <c r="D1138" s="34" t="s">
        <v>260</v>
      </c>
      <c r="E1138" s="34" t="s">
        <v>36</v>
      </c>
      <c r="F1138" s="35" t="s">
        <v>52</v>
      </c>
      <c r="G1138" s="36" t="s">
        <v>72</v>
      </c>
      <c r="H1138" s="14">
        <v>19.747301942736172</v>
      </c>
      <c r="I1138" s="22">
        <v>0</v>
      </c>
      <c r="J1138" s="22">
        <v>0</v>
      </c>
      <c r="K1138" s="14">
        <v>19.747301942736172</v>
      </c>
      <c r="L1138" s="23">
        <v>7.511504677829719</v>
      </c>
      <c r="M1138" s="17">
        <v>9.3832801111245807</v>
      </c>
      <c r="N1138" s="17">
        <v>2.8525171537818723</v>
      </c>
    </row>
    <row r="1139" spans="1:14" x14ac:dyDescent="0.2">
      <c r="A1139" s="32"/>
      <c r="B1139" s="21" t="s">
        <v>858</v>
      </c>
      <c r="C1139" s="24" t="s">
        <v>871</v>
      </c>
      <c r="D1139" s="34" t="s">
        <v>260</v>
      </c>
      <c r="E1139" s="34" t="s">
        <v>30</v>
      </c>
      <c r="F1139" s="35" t="s">
        <v>37</v>
      </c>
      <c r="G1139" s="36" t="s">
        <v>72</v>
      </c>
      <c r="H1139" s="14">
        <v>19.747301942736172</v>
      </c>
      <c r="I1139" s="22">
        <v>0</v>
      </c>
      <c r="J1139" s="22">
        <v>0</v>
      </c>
      <c r="K1139" s="14">
        <v>19.747301942736172</v>
      </c>
      <c r="L1139" s="23">
        <v>7.511504677829719</v>
      </c>
      <c r="M1139" s="17">
        <v>9.3832801111245807</v>
      </c>
      <c r="N1139" s="17">
        <v>2.8525171537818723</v>
      </c>
    </row>
    <row r="1140" spans="1:14" x14ac:dyDescent="0.2">
      <c r="A1140" s="32"/>
      <c r="B1140" s="21" t="s">
        <v>858</v>
      </c>
      <c r="C1140" s="24" t="s">
        <v>1046</v>
      </c>
      <c r="D1140" s="34" t="s">
        <v>260</v>
      </c>
      <c r="E1140" s="34" t="s">
        <v>30</v>
      </c>
      <c r="F1140" s="35" t="s">
        <v>37</v>
      </c>
      <c r="G1140" s="36" t="s">
        <v>72</v>
      </c>
      <c r="H1140" s="14">
        <v>19.747301942736172</v>
      </c>
      <c r="I1140" s="22">
        <v>0</v>
      </c>
      <c r="J1140" s="22">
        <v>0</v>
      </c>
      <c r="K1140" s="14">
        <v>19.747301942736172</v>
      </c>
      <c r="L1140" s="23">
        <v>7.511504677829719</v>
      </c>
      <c r="M1140" s="17">
        <v>9.3832801111245807</v>
      </c>
      <c r="N1140" s="17">
        <v>2.8525171537818723</v>
      </c>
    </row>
    <row r="1141" spans="1:14" x14ac:dyDescent="0.2">
      <c r="A1141" s="32"/>
      <c r="B1141" s="21" t="s">
        <v>858</v>
      </c>
      <c r="C1141" s="24" t="s">
        <v>872</v>
      </c>
      <c r="D1141" s="34" t="s">
        <v>260</v>
      </c>
      <c r="E1141" s="34" t="s">
        <v>30</v>
      </c>
      <c r="F1141" s="35" t="s">
        <v>37</v>
      </c>
      <c r="G1141" s="36" t="s">
        <v>72</v>
      </c>
      <c r="H1141" s="14">
        <v>19.747301942736172</v>
      </c>
      <c r="I1141" s="22">
        <v>0</v>
      </c>
      <c r="J1141" s="22">
        <v>0</v>
      </c>
      <c r="K1141" s="14">
        <v>19.747301942736172</v>
      </c>
      <c r="L1141" s="23">
        <v>7.511504677829719</v>
      </c>
      <c r="M1141" s="17">
        <v>9.3832801111245807</v>
      </c>
      <c r="N1141" s="17">
        <v>2.8525171537818723</v>
      </c>
    </row>
    <row r="1142" spans="1:14" x14ac:dyDescent="0.2">
      <c r="A1142" s="32"/>
      <c r="B1142" s="21" t="s">
        <v>858</v>
      </c>
      <c r="C1142" s="24" t="s">
        <v>873</v>
      </c>
      <c r="D1142" s="34" t="s">
        <v>260</v>
      </c>
      <c r="E1142" s="34" t="s">
        <v>36</v>
      </c>
      <c r="F1142" s="35" t="s">
        <v>52</v>
      </c>
      <c r="G1142" s="36" t="s">
        <v>72</v>
      </c>
      <c r="H1142" s="14">
        <v>41.571579766055734</v>
      </c>
      <c r="I1142" s="22">
        <v>0</v>
      </c>
      <c r="J1142" s="22">
        <v>0</v>
      </c>
      <c r="K1142" s="14">
        <v>41.571579766055734</v>
      </c>
      <c r="L1142" s="23">
        <v>13.685344139059625</v>
      </c>
      <c r="M1142" s="17">
        <v>21.38515002070254</v>
      </c>
      <c r="N1142" s="17">
        <v>6.5010856062935716</v>
      </c>
    </row>
    <row r="1143" spans="1:14" x14ac:dyDescent="0.2">
      <c r="A1143" s="32"/>
      <c r="B1143" s="21" t="s">
        <v>858</v>
      </c>
      <c r="C1143" s="24" t="s">
        <v>874</v>
      </c>
      <c r="D1143" s="34" t="s">
        <v>260</v>
      </c>
      <c r="E1143" s="34" t="s">
        <v>30</v>
      </c>
      <c r="F1143" s="35" t="s">
        <v>37</v>
      </c>
      <c r="G1143" s="36" t="s">
        <v>72</v>
      </c>
      <c r="H1143" s="14">
        <v>41.571579766055734</v>
      </c>
      <c r="I1143" s="22">
        <v>0</v>
      </c>
      <c r="J1143" s="22">
        <v>0</v>
      </c>
      <c r="K1143" s="14">
        <v>41.571579766055734</v>
      </c>
      <c r="L1143" s="23">
        <v>13.685344139059625</v>
      </c>
      <c r="M1143" s="17">
        <v>21.38515002070254</v>
      </c>
      <c r="N1143" s="17">
        <v>6.5010856062935716</v>
      </c>
    </row>
    <row r="1144" spans="1:14" x14ac:dyDescent="0.2">
      <c r="A1144" s="32"/>
      <c r="B1144" s="21" t="s">
        <v>858</v>
      </c>
      <c r="C1144" s="24" t="s">
        <v>875</v>
      </c>
      <c r="D1144" s="34" t="s">
        <v>260</v>
      </c>
      <c r="E1144" s="34" t="s">
        <v>30</v>
      </c>
      <c r="F1144" s="35" t="s">
        <v>37</v>
      </c>
      <c r="G1144" s="36" t="s">
        <v>72</v>
      </c>
      <c r="H1144" s="14">
        <v>21.212003031986047</v>
      </c>
      <c r="I1144" s="22">
        <v>0</v>
      </c>
      <c r="J1144" s="22">
        <v>0</v>
      </c>
      <c r="K1144" s="14">
        <v>21.212003031986047</v>
      </c>
      <c r="L1144" s="23">
        <v>9.2607591918448602</v>
      </c>
      <c r="M1144" s="17">
        <v>9.1650642945868004</v>
      </c>
      <c r="N1144" s="17">
        <v>2.7861795455543872</v>
      </c>
    </row>
    <row r="1145" spans="1:14" x14ac:dyDescent="0.2">
      <c r="A1145" s="32"/>
      <c r="B1145" s="21" t="s">
        <v>858</v>
      </c>
      <c r="C1145" s="24" t="s">
        <v>876</v>
      </c>
      <c r="D1145" s="34" t="s">
        <v>260</v>
      </c>
      <c r="E1145" s="34" t="s">
        <v>36</v>
      </c>
      <c r="F1145" s="35" t="s">
        <v>52</v>
      </c>
      <c r="G1145" s="36" t="s">
        <v>72</v>
      </c>
      <c r="H1145" s="14">
        <v>20.016878647971929</v>
      </c>
      <c r="I1145" s="22">
        <v>0</v>
      </c>
      <c r="J1145" s="22">
        <v>0</v>
      </c>
      <c r="K1145" s="14">
        <v>20.016878647971929</v>
      </c>
      <c r="L1145" s="23">
        <v>9.2607591918448602</v>
      </c>
      <c r="M1145" s="17">
        <v>8.2485578651281202</v>
      </c>
      <c r="N1145" s="17">
        <v>2.5075615909989484</v>
      </c>
    </row>
    <row r="1146" spans="1:14" x14ac:dyDescent="0.2">
      <c r="A1146" s="32"/>
      <c r="B1146" s="21" t="s">
        <v>858</v>
      </c>
      <c r="C1146" s="24" t="s">
        <v>217</v>
      </c>
      <c r="D1146" s="34" t="s">
        <v>26</v>
      </c>
      <c r="E1146" s="34" t="s">
        <v>36</v>
      </c>
      <c r="F1146" s="35" t="s">
        <v>52</v>
      </c>
      <c r="G1146" s="36" t="s">
        <v>72</v>
      </c>
      <c r="H1146" s="14">
        <v>44.61656553124714</v>
      </c>
      <c r="I1146" s="22">
        <v>0</v>
      </c>
      <c r="J1146" s="22">
        <v>0</v>
      </c>
      <c r="K1146" s="14">
        <v>44.61656553124714</v>
      </c>
      <c r="L1146" s="23">
        <v>15.023009355659438</v>
      </c>
      <c r="M1146" s="17">
        <v>22.694444919929222</v>
      </c>
      <c r="N1146" s="17">
        <v>6.8991112556584833</v>
      </c>
    </row>
    <row r="1147" spans="1:14" x14ac:dyDescent="0.2">
      <c r="A1147" s="32"/>
      <c r="B1147" s="21" t="s">
        <v>858</v>
      </c>
      <c r="C1147" s="24" t="s">
        <v>218</v>
      </c>
      <c r="D1147" s="34" t="s">
        <v>26</v>
      </c>
      <c r="E1147" s="34" t="s">
        <v>30</v>
      </c>
      <c r="F1147" s="35" t="s">
        <v>37</v>
      </c>
      <c r="G1147" s="36" t="s">
        <v>72</v>
      </c>
      <c r="H1147" s="14">
        <v>44.61656553124714</v>
      </c>
      <c r="I1147" s="22">
        <v>0</v>
      </c>
      <c r="J1147" s="22">
        <v>0</v>
      </c>
      <c r="K1147" s="14">
        <v>44.61656553124714</v>
      </c>
      <c r="L1147" s="23">
        <v>15.023009355659438</v>
      </c>
      <c r="M1147" s="17">
        <v>22.694444919929222</v>
      </c>
      <c r="N1147" s="17">
        <v>6.8991112556584833</v>
      </c>
    </row>
    <row r="1148" spans="1:14" x14ac:dyDescent="0.2">
      <c r="A1148" s="32"/>
      <c r="B1148" s="21" t="s">
        <v>858</v>
      </c>
      <c r="C1148" s="24" t="s">
        <v>220</v>
      </c>
      <c r="D1148" s="34" t="s">
        <v>26</v>
      </c>
      <c r="E1148" s="34" t="s">
        <v>30</v>
      </c>
      <c r="F1148" s="35" t="s">
        <v>37</v>
      </c>
      <c r="G1148" s="36" t="s">
        <v>72</v>
      </c>
      <c r="H1148" s="14">
        <v>31.39901563858259</v>
      </c>
      <c r="I1148" s="22">
        <v>0</v>
      </c>
      <c r="J1148" s="22">
        <v>0</v>
      </c>
      <c r="K1148" s="14">
        <v>31.39901563858259</v>
      </c>
      <c r="L1148" s="23">
        <v>9.2607591918448602</v>
      </c>
      <c r="M1148" s="17">
        <v>16.977190526639362</v>
      </c>
      <c r="N1148" s="17">
        <v>5.1610659200983662</v>
      </c>
    </row>
    <row r="1149" spans="1:14" x14ac:dyDescent="0.2">
      <c r="A1149" s="32"/>
      <c r="B1149" s="21" t="s">
        <v>858</v>
      </c>
      <c r="C1149" s="24" t="s">
        <v>221</v>
      </c>
      <c r="D1149" s="34" t="s">
        <v>26</v>
      </c>
      <c r="E1149" s="34" t="s">
        <v>36</v>
      </c>
      <c r="F1149" s="35" t="s">
        <v>52</v>
      </c>
      <c r="G1149" s="36" t="s">
        <v>72</v>
      </c>
      <c r="H1149" s="14">
        <v>31.39901563858259</v>
      </c>
      <c r="I1149" s="22">
        <v>0</v>
      </c>
      <c r="J1149" s="22">
        <v>0</v>
      </c>
      <c r="K1149" s="14">
        <v>31.39901563858259</v>
      </c>
      <c r="L1149" s="23">
        <v>9.2607591918448602</v>
      </c>
      <c r="M1149" s="17">
        <v>16.977190526639362</v>
      </c>
      <c r="N1149" s="17">
        <v>5.1610659200983662</v>
      </c>
    </row>
    <row r="1150" spans="1:14" x14ac:dyDescent="0.2">
      <c r="A1150" s="32"/>
      <c r="B1150" s="21" t="s">
        <v>858</v>
      </c>
      <c r="C1150" s="24" t="s">
        <v>366</v>
      </c>
      <c r="D1150" s="34" t="s">
        <v>26</v>
      </c>
      <c r="E1150" s="34" t="s">
        <v>36</v>
      </c>
      <c r="F1150" s="35" t="s">
        <v>52</v>
      </c>
      <c r="G1150" s="36" t="s">
        <v>72</v>
      </c>
      <c r="H1150" s="14">
        <v>15.485343702426094</v>
      </c>
      <c r="I1150" s="22">
        <v>0</v>
      </c>
      <c r="J1150" s="22">
        <v>0</v>
      </c>
      <c r="K1150" s="14">
        <v>15.485343702426094</v>
      </c>
      <c r="L1150" s="23">
        <v>6.3796341099375704</v>
      </c>
      <c r="M1150" s="17">
        <v>6.9829061292089918</v>
      </c>
      <c r="N1150" s="17">
        <v>2.1228034632795336</v>
      </c>
    </row>
    <row r="1151" spans="1:14" x14ac:dyDescent="0.2">
      <c r="A1151" s="32"/>
      <c r="B1151" s="21" t="s">
        <v>877</v>
      </c>
      <c r="C1151" s="24" t="s">
        <v>217</v>
      </c>
      <c r="D1151" s="34" t="s">
        <v>26</v>
      </c>
      <c r="E1151" s="34" t="s">
        <v>30</v>
      </c>
      <c r="F1151" s="35" t="s">
        <v>37</v>
      </c>
      <c r="G1151" s="36" t="s">
        <v>72</v>
      </c>
      <c r="H1151" s="14">
        <v>22.849198392880638</v>
      </c>
      <c r="I1151" s="22">
        <v>0</v>
      </c>
      <c r="J1151" s="22">
        <v>0</v>
      </c>
      <c r="K1151" s="14">
        <v>22.849198392880638</v>
      </c>
      <c r="L1151" s="23">
        <v>8.8491698944295312</v>
      </c>
      <c r="M1151" s="17">
        <v>10.736218173658825</v>
      </c>
      <c r="N1151" s="17">
        <v>3.2638103247922827</v>
      </c>
    </row>
    <row r="1152" spans="1:14" x14ac:dyDescent="0.2">
      <c r="A1152" s="32"/>
      <c r="B1152" s="21" t="s">
        <v>878</v>
      </c>
      <c r="C1152" s="24" t="s">
        <v>217</v>
      </c>
      <c r="D1152" s="34" t="s">
        <v>26</v>
      </c>
      <c r="E1152" s="34" t="s">
        <v>36</v>
      </c>
      <c r="F1152" s="35" t="s">
        <v>52</v>
      </c>
      <c r="G1152" s="36" t="s">
        <v>72</v>
      </c>
      <c r="H1152" s="14">
        <v>22.849198392880638</v>
      </c>
      <c r="I1152" s="22">
        <v>0</v>
      </c>
      <c r="J1152" s="22">
        <v>0</v>
      </c>
      <c r="K1152" s="14">
        <v>22.849198392880638</v>
      </c>
      <c r="L1152" s="23">
        <v>8.8491698944295312</v>
      </c>
      <c r="M1152" s="17">
        <v>10.736218173658825</v>
      </c>
      <c r="N1152" s="17">
        <v>3.2638103247922827</v>
      </c>
    </row>
    <row r="1153" spans="1:14" x14ac:dyDescent="0.2">
      <c r="A1153" s="32"/>
      <c r="B1153" s="21" t="s">
        <v>879</v>
      </c>
      <c r="C1153" s="24" t="s">
        <v>498</v>
      </c>
      <c r="D1153" s="34" t="s">
        <v>26</v>
      </c>
      <c r="E1153" s="34" t="s">
        <v>30</v>
      </c>
      <c r="F1153" s="35" t="s">
        <v>37</v>
      </c>
      <c r="G1153" s="36" t="s">
        <v>72</v>
      </c>
      <c r="H1153" s="14">
        <v>6.2538322136669446</v>
      </c>
      <c r="I1153" s="22">
        <v>0</v>
      </c>
      <c r="J1153" s="22">
        <v>0</v>
      </c>
      <c r="K1153" s="14">
        <v>6.2538322136669446</v>
      </c>
      <c r="L1153" s="23">
        <v>1.1318705678921495</v>
      </c>
      <c r="M1153" s="17">
        <v>3.9278846976800579</v>
      </c>
      <c r="N1153" s="17">
        <v>1.1940769480947375</v>
      </c>
    </row>
    <row r="1154" spans="1:14" x14ac:dyDescent="0.2">
      <c r="A1154" s="32"/>
      <c r="B1154" s="21" t="s">
        <v>879</v>
      </c>
      <c r="C1154" s="24" t="s">
        <v>259</v>
      </c>
      <c r="D1154" s="34" t="s">
        <v>26</v>
      </c>
      <c r="E1154" s="34" t="s">
        <v>36</v>
      </c>
      <c r="F1154" s="35" t="s">
        <v>52</v>
      </c>
      <c r="G1154" s="36" t="s">
        <v>72</v>
      </c>
      <c r="H1154" s="14">
        <v>6.2538322136669446</v>
      </c>
      <c r="I1154" s="22">
        <v>0</v>
      </c>
      <c r="J1154" s="22">
        <v>0</v>
      </c>
      <c r="K1154" s="14">
        <v>6.2538322136669446</v>
      </c>
      <c r="L1154" s="23">
        <v>1.1318705678921495</v>
      </c>
      <c r="M1154" s="17">
        <v>3.9278846976800579</v>
      </c>
      <c r="N1154" s="17">
        <v>1.1940769480947375</v>
      </c>
    </row>
    <row r="1155" spans="1:14" x14ac:dyDescent="0.2">
      <c r="A1155" s="32"/>
      <c r="B1155" s="21" t="s">
        <v>879</v>
      </c>
      <c r="C1155" s="24" t="s">
        <v>217</v>
      </c>
      <c r="D1155" s="34" t="s">
        <v>26</v>
      </c>
      <c r="E1155" s="34" t="s">
        <v>30</v>
      </c>
      <c r="F1155" s="35" t="s">
        <v>37</v>
      </c>
      <c r="G1155" s="36" t="s">
        <v>72</v>
      </c>
      <c r="H1155" s="14">
        <v>33.163246872127232</v>
      </c>
      <c r="I1155" s="22">
        <v>0</v>
      </c>
      <c r="J1155" s="22">
        <v>0</v>
      </c>
      <c r="K1155" s="14">
        <v>33.163246872127232</v>
      </c>
      <c r="L1155" s="23">
        <v>9.2607591918448602</v>
      </c>
      <c r="M1155" s="17">
        <v>18.330128589173601</v>
      </c>
      <c r="N1155" s="17">
        <v>5.5723590911087744</v>
      </c>
    </row>
    <row r="1156" spans="1:14" x14ac:dyDescent="0.2">
      <c r="A1156" s="32"/>
      <c r="B1156" s="21" t="s">
        <v>879</v>
      </c>
      <c r="C1156" s="24" t="s">
        <v>218</v>
      </c>
      <c r="D1156" s="34" t="s">
        <v>26</v>
      </c>
      <c r="E1156" s="34" t="s">
        <v>36</v>
      </c>
      <c r="F1156" s="35" t="s">
        <v>52</v>
      </c>
      <c r="G1156" s="36" t="s">
        <v>72</v>
      </c>
      <c r="H1156" s="14">
        <v>33.163246872127232</v>
      </c>
      <c r="I1156" s="22">
        <v>0</v>
      </c>
      <c r="J1156" s="22">
        <v>0</v>
      </c>
      <c r="K1156" s="14">
        <v>33.163246872127232</v>
      </c>
      <c r="L1156" s="23">
        <v>9.2607591918448602</v>
      </c>
      <c r="M1156" s="17">
        <v>18.330128589173601</v>
      </c>
      <c r="N1156" s="17">
        <v>5.5723590911087744</v>
      </c>
    </row>
    <row r="1157" spans="1:14" x14ac:dyDescent="0.2">
      <c r="A1157" s="32"/>
      <c r="B1157" s="21" t="s">
        <v>879</v>
      </c>
      <c r="C1157" s="24" t="s">
        <v>215</v>
      </c>
      <c r="D1157" s="34" t="s">
        <v>26</v>
      </c>
      <c r="E1157" s="34" t="s">
        <v>30</v>
      </c>
      <c r="F1157" s="35" t="s">
        <v>37</v>
      </c>
      <c r="G1157" s="36" t="s">
        <v>72</v>
      </c>
      <c r="H1157" s="14">
        <v>15.485343702426094</v>
      </c>
      <c r="I1157" s="22">
        <v>0</v>
      </c>
      <c r="J1157" s="22">
        <v>0</v>
      </c>
      <c r="K1157" s="14">
        <v>15.485343702426094</v>
      </c>
      <c r="L1157" s="23">
        <v>6.3796341099375704</v>
      </c>
      <c r="M1157" s="17">
        <v>6.9829061292089918</v>
      </c>
      <c r="N1157" s="17">
        <v>2.1228034632795336</v>
      </c>
    </row>
    <row r="1158" spans="1:14" x14ac:dyDescent="0.2">
      <c r="A1158" s="32"/>
      <c r="B1158" s="21" t="s">
        <v>879</v>
      </c>
      <c r="C1158" s="24" t="s">
        <v>216</v>
      </c>
      <c r="D1158" s="34" t="s">
        <v>26</v>
      </c>
      <c r="E1158" s="34" t="s">
        <v>36</v>
      </c>
      <c r="F1158" s="35" t="s">
        <v>52</v>
      </c>
      <c r="G1158" s="36" t="s">
        <v>72</v>
      </c>
      <c r="H1158" s="14">
        <v>15.485343702426094</v>
      </c>
      <c r="I1158" s="22">
        <v>0</v>
      </c>
      <c r="J1158" s="22">
        <v>0</v>
      </c>
      <c r="K1158" s="14">
        <v>15.485343702426094</v>
      </c>
      <c r="L1158" s="23">
        <v>6.3796341099375704</v>
      </c>
      <c r="M1158" s="17">
        <v>6.9829061292089918</v>
      </c>
      <c r="N1158" s="17">
        <v>2.1228034632795336</v>
      </c>
    </row>
    <row r="1159" spans="1:14" x14ac:dyDescent="0.2">
      <c r="A1159" s="32"/>
      <c r="B1159" s="21" t="s">
        <v>880</v>
      </c>
      <c r="C1159" s="24" t="s">
        <v>217</v>
      </c>
      <c r="D1159" s="34" t="s">
        <v>26</v>
      </c>
      <c r="E1159" s="34" t="s">
        <v>36</v>
      </c>
      <c r="F1159" s="35" t="s">
        <v>52</v>
      </c>
      <c r="G1159" s="36" t="s">
        <v>72</v>
      </c>
      <c r="H1159" s="14">
        <v>44.61656553124714</v>
      </c>
      <c r="I1159" s="22">
        <v>0</v>
      </c>
      <c r="J1159" s="22">
        <v>0</v>
      </c>
      <c r="K1159" s="14">
        <v>44.61656553124714</v>
      </c>
      <c r="L1159" s="23">
        <v>15.023009355659438</v>
      </c>
      <c r="M1159" s="17">
        <v>22.694444919929222</v>
      </c>
      <c r="N1159" s="17">
        <v>6.8991112556584833</v>
      </c>
    </row>
    <row r="1160" spans="1:14" x14ac:dyDescent="0.2">
      <c r="A1160" s="32"/>
      <c r="B1160" s="21" t="s">
        <v>880</v>
      </c>
      <c r="C1160" s="24" t="s">
        <v>220</v>
      </c>
      <c r="D1160" s="34" t="s">
        <v>26</v>
      </c>
      <c r="E1160" s="34" t="s">
        <v>36</v>
      </c>
      <c r="F1160" s="35" t="s">
        <v>52</v>
      </c>
      <c r="G1160" s="36" t="s">
        <v>72</v>
      </c>
      <c r="H1160" s="14">
        <v>44.61656553124714</v>
      </c>
      <c r="I1160" s="22">
        <v>0</v>
      </c>
      <c r="J1160" s="22">
        <v>0</v>
      </c>
      <c r="K1160" s="14">
        <v>44.61656553124714</v>
      </c>
      <c r="L1160" s="23">
        <v>15.023009355659438</v>
      </c>
      <c r="M1160" s="17">
        <v>22.694444919929222</v>
      </c>
      <c r="N1160" s="17">
        <v>6.8991112556584833</v>
      </c>
    </row>
    <row r="1161" spans="1:14" x14ac:dyDescent="0.2">
      <c r="A1161" s="32"/>
      <c r="B1161" s="21" t="s">
        <v>880</v>
      </c>
      <c r="C1161" s="24" t="s">
        <v>221</v>
      </c>
      <c r="D1161" s="34" t="s">
        <v>26</v>
      </c>
      <c r="E1161" s="34" t="s">
        <v>30</v>
      </c>
      <c r="F1161" s="35" t="s">
        <v>37</v>
      </c>
      <c r="G1161" s="36" t="s">
        <v>72</v>
      </c>
      <c r="H1161" s="14">
        <v>44.61656553124714</v>
      </c>
      <c r="I1161" s="22">
        <v>0</v>
      </c>
      <c r="J1161" s="22">
        <v>0</v>
      </c>
      <c r="K1161" s="14">
        <v>44.61656553124714</v>
      </c>
      <c r="L1161" s="23">
        <v>15.023009355659438</v>
      </c>
      <c r="M1161" s="17">
        <v>22.694444919929222</v>
      </c>
      <c r="N1161" s="17">
        <v>6.8991112556584833</v>
      </c>
    </row>
    <row r="1162" spans="1:14" x14ac:dyDescent="0.2">
      <c r="A1162" s="32"/>
      <c r="B1162" s="21" t="s">
        <v>880</v>
      </c>
      <c r="C1162" s="24" t="s">
        <v>881</v>
      </c>
      <c r="D1162" s="34" t="s">
        <v>260</v>
      </c>
      <c r="E1162" s="34" t="s">
        <v>36</v>
      </c>
      <c r="F1162" s="35" t="s">
        <v>52</v>
      </c>
      <c r="G1162" s="36" t="s">
        <v>72</v>
      </c>
      <c r="H1162" s="14">
        <v>151.94236274959005</v>
      </c>
      <c r="I1162" s="22">
        <v>0</v>
      </c>
      <c r="J1162" s="22">
        <v>0</v>
      </c>
      <c r="K1162" s="14">
        <v>151.94236274959005</v>
      </c>
      <c r="L1162" s="23">
        <v>31.177889279211026</v>
      </c>
      <c r="M1162" s="17">
        <v>92.610792538634215</v>
      </c>
      <c r="N1162" s="17">
        <v>28.153680931744802</v>
      </c>
    </row>
    <row r="1163" spans="1:14" x14ac:dyDescent="0.2">
      <c r="A1163" s="32"/>
      <c r="B1163" s="21" t="s">
        <v>880</v>
      </c>
      <c r="C1163" s="24" t="s">
        <v>882</v>
      </c>
      <c r="D1163" s="34" t="s">
        <v>26</v>
      </c>
      <c r="E1163" s="34" t="s">
        <v>30</v>
      </c>
      <c r="F1163" s="35" t="s">
        <v>37</v>
      </c>
      <c r="G1163" s="36" t="s">
        <v>72</v>
      </c>
      <c r="H1163" s="14">
        <v>14.881174259047057</v>
      </c>
      <c r="I1163" s="22">
        <v>0</v>
      </c>
      <c r="J1163" s="22">
        <v>0</v>
      </c>
      <c r="K1163" s="14">
        <v>14.881174259047057</v>
      </c>
      <c r="L1163" s="23">
        <v>6.1738394612299059</v>
      </c>
      <c r="M1163" s="17">
        <v>6.6774039860560981</v>
      </c>
      <c r="N1163" s="17">
        <v>2.0299308117610537</v>
      </c>
    </row>
    <row r="1164" spans="1:14" x14ac:dyDescent="0.2">
      <c r="A1164" s="32"/>
      <c r="B1164" s="21" t="s">
        <v>883</v>
      </c>
      <c r="C1164" s="24" t="s">
        <v>215</v>
      </c>
      <c r="D1164" s="34" t="s">
        <v>26</v>
      </c>
      <c r="E1164" s="34" t="s">
        <v>36</v>
      </c>
      <c r="F1164" s="35" t="s">
        <v>52</v>
      </c>
      <c r="G1164" s="36" t="s">
        <v>72</v>
      </c>
      <c r="H1164" s="14">
        <v>15.485343702426094</v>
      </c>
      <c r="I1164" s="22">
        <v>0</v>
      </c>
      <c r="J1164" s="22">
        <v>0</v>
      </c>
      <c r="K1164" s="14">
        <v>15.485343702426094</v>
      </c>
      <c r="L1164" s="23">
        <v>6.3796341099375704</v>
      </c>
      <c r="M1164" s="17">
        <v>6.9829061292089918</v>
      </c>
      <c r="N1164" s="17">
        <v>2.1228034632795336</v>
      </c>
    </row>
    <row r="1165" spans="1:14" x14ac:dyDescent="0.2">
      <c r="A1165" s="32"/>
      <c r="B1165" s="21" t="s">
        <v>883</v>
      </c>
      <c r="C1165" s="24" t="s">
        <v>216</v>
      </c>
      <c r="D1165" s="34" t="s">
        <v>26</v>
      </c>
      <c r="E1165" s="34" t="s">
        <v>30</v>
      </c>
      <c r="F1165" s="35" t="s">
        <v>37</v>
      </c>
      <c r="G1165" s="36" t="s">
        <v>72</v>
      </c>
      <c r="H1165" s="14">
        <v>15.485343702426094</v>
      </c>
      <c r="I1165" s="22">
        <v>0</v>
      </c>
      <c r="J1165" s="22">
        <v>0</v>
      </c>
      <c r="K1165" s="14">
        <v>15.485343702426094</v>
      </c>
      <c r="L1165" s="23">
        <v>6.3796341099375704</v>
      </c>
      <c r="M1165" s="17">
        <v>6.9829061292089918</v>
      </c>
      <c r="N1165" s="17">
        <v>2.1228034632795336</v>
      </c>
    </row>
    <row r="1166" spans="1:14" x14ac:dyDescent="0.2">
      <c r="A1166" s="32"/>
      <c r="B1166" s="21" t="s">
        <v>883</v>
      </c>
      <c r="C1166" s="24" t="s">
        <v>884</v>
      </c>
      <c r="D1166" s="34" t="s">
        <v>26</v>
      </c>
      <c r="E1166" s="34" t="s">
        <v>30</v>
      </c>
      <c r="F1166" s="35" t="s">
        <v>37</v>
      </c>
      <c r="G1166" s="36" t="s">
        <v>72</v>
      </c>
      <c r="H1166" s="14">
        <v>15.279549053718432</v>
      </c>
      <c r="I1166" s="22">
        <v>0</v>
      </c>
      <c r="J1166" s="22">
        <v>0</v>
      </c>
      <c r="K1166" s="14">
        <v>15.279549053718432</v>
      </c>
      <c r="L1166" s="23">
        <v>6.1738394612299059</v>
      </c>
      <c r="M1166" s="17">
        <v>6.9829061292089918</v>
      </c>
      <c r="N1166" s="17">
        <v>2.1228034632795336</v>
      </c>
    </row>
    <row r="1167" spans="1:14" x14ac:dyDescent="0.2">
      <c r="A1167" s="32"/>
      <c r="B1167" s="21" t="s">
        <v>883</v>
      </c>
      <c r="C1167" s="24" t="s">
        <v>885</v>
      </c>
      <c r="D1167" s="34" t="s">
        <v>26</v>
      </c>
      <c r="E1167" s="34" t="s">
        <v>30</v>
      </c>
      <c r="F1167" s="35" t="s">
        <v>37</v>
      </c>
      <c r="G1167" s="36" t="s">
        <v>72</v>
      </c>
      <c r="H1167" s="14">
        <v>15.279549053718432</v>
      </c>
      <c r="I1167" s="22">
        <v>0</v>
      </c>
      <c r="J1167" s="22">
        <v>0</v>
      </c>
      <c r="K1167" s="14">
        <v>15.279549053718432</v>
      </c>
      <c r="L1167" s="23">
        <v>6.1738394612299059</v>
      </c>
      <c r="M1167" s="17">
        <v>6.9829061292089918</v>
      </c>
      <c r="N1167" s="17">
        <v>2.1228034632795336</v>
      </c>
    </row>
    <row r="1168" spans="1:14" x14ac:dyDescent="0.2">
      <c r="A1168" s="32"/>
      <c r="B1168" s="21" t="s">
        <v>883</v>
      </c>
      <c r="C1168" s="24" t="s">
        <v>886</v>
      </c>
      <c r="D1168" s="34" t="s">
        <v>80</v>
      </c>
      <c r="E1168" s="34" t="s">
        <v>36</v>
      </c>
      <c r="F1168" s="35" t="s">
        <v>52</v>
      </c>
      <c r="G1168" s="36" t="s">
        <v>72</v>
      </c>
      <c r="H1168" s="14">
        <v>1.4255156724563471</v>
      </c>
      <c r="I1168" s="22">
        <v>0</v>
      </c>
      <c r="J1168" s="22">
        <v>0</v>
      </c>
      <c r="K1168" s="14">
        <v>1.4255156724563471</v>
      </c>
      <c r="L1168" s="23">
        <v>0.61738394612299063</v>
      </c>
      <c r="M1168" s="17">
        <v>0.61973291896729787</v>
      </c>
      <c r="N1168" s="17">
        <v>0.18839880736605855</v>
      </c>
    </row>
    <row r="1169" spans="1:14" x14ac:dyDescent="0.2">
      <c r="A1169" s="32"/>
      <c r="B1169" s="21" t="s">
        <v>883</v>
      </c>
      <c r="C1169" s="24" t="s">
        <v>887</v>
      </c>
      <c r="D1169" s="34" t="s">
        <v>80</v>
      </c>
      <c r="E1169" s="34" t="s">
        <v>30</v>
      </c>
      <c r="F1169" s="35" t="s">
        <v>37</v>
      </c>
      <c r="G1169" s="36" t="s">
        <v>72</v>
      </c>
      <c r="H1169" s="14">
        <v>1.4255156724563471</v>
      </c>
      <c r="I1169" s="22">
        <v>0</v>
      </c>
      <c r="J1169" s="22">
        <v>0</v>
      </c>
      <c r="K1169" s="14">
        <v>1.4255156724563471</v>
      </c>
      <c r="L1169" s="23">
        <v>0.61738394612299063</v>
      </c>
      <c r="M1169" s="17">
        <v>0.61973291896729787</v>
      </c>
      <c r="N1169" s="17">
        <v>0.18839880736605855</v>
      </c>
    </row>
    <row r="1170" spans="1:14" x14ac:dyDescent="0.2">
      <c r="A1170" s="32"/>
      <c r="B1170" s="21" t="s">
        <v>883</v>
      </c>
      <c r="C1170" s="24" t="s">
        <v>888</v>
      </c>
      <c r="D1170" s="34" t="s">
        <v>26</v>
      </c>
      <c r="E1170" s="34" t="s">
        <v>36</v>
      </c>
      <c r="F1170" s="35" t="s">
        <v>52</v>
      </c>
      <c r="G1170" s="36" t="s">
        <v>72</v>
      </c>
      <c r="H1170" s="14">
        <v>5.1794005711339697</v>
      </c>
      <c r="I1170" s="22">
        <v>0</v>
      </c>
      <c r="J1170" s="22">
        <v>0</v>
      </c>
      <c r="K1170" s="14">
        <v>5.1794005711339697</v>
      </c>
      <c r="L1170" s="23">
        <v>2.6753304331996257</v>
      </c>
      <c r="M1170" s="17">
        <v>1.9202991855324727</v>
      </c>
      <c r="N1170" s="17">
        <v>0.58377095240187171</v>
      </c>
    </row>
    <row r="1171" spans="1:14" x14ac:dyDescent="0.2">
      <c r="A1171" s="32"/>
      <c r="B1171" s="21" t="s">
        <v>883</v>
      </c>
      <c r="C1171" s="24" t="s">
        <v>889</v>
      </c>
      <c r="D1171" s="34" t="s">
        <v>80</v>
      </c>
      <c r="E1171" s="34" t="s">
        <v>36</v>
      </c>
      <c r="F1171" s="35" t="s">
        <v>52</v>
      </c>
      <c r="G1171" s="36" t="s">
        <v>72</v>
      </c>
      <c r="H1171" s="14">
        <v>1.4255156724563471</v>
      </c>
      <c r="I1171" s="22">
        <v>0</v>
      </c>
      <c r="J1171" s="22">
        <v>0</v>
      </c>
      <c r="K1171" s="14">
        <v>1.4255156724563471</v>
      </c>
      <c r="L1171" s="23">
        <v>0.61738394612299063</v>
      </c>
      <c r="M1171" s="17">
        <v>0.61973291896729787</v>
      </c>
      <c r="N1171" s="17">
        <v>0.18839880736605855</v>
      </c>
    </row>
    <row r="1172" spans="1:14" x14ac:dyDescent="0.2">
      <c r="A1172" s="32"/>
      <c r="B1172" s="21" t="s">
        <v>883</v>
      </c>
      <c r="C1172" s="24" t="s">
        <v>890</v>
      </c>
      <c r="D1172" s="34" t="s">
        <v>26</v>
      </c>
      <c r="E1172" s="34" t="s">
        <v>30</v>
      </c>
      <c r="F1172" s="35" t="s">
        <v>37</v>
      </c>
      <c r="G1172" s="36" t="s">
        <v>72</v>
      </c>
      <c r="H1172" s="14">
        <v>5.1794005711339697</v>
      </c>
      <c r="I1172" s="22">
        <v>0</v>
      </c>
      <c r="J1172" s="22">
        <v>0</v>
      </c>
      <c r="K1172" s="14">
        <v>5.1794005711339697</v>
      </c>
      <c r="L1172" s="23">
        <v>2.6753304331996257</v>
      </c>
      <c r="M1172" s="17">
        <v>1.9202991855324727</v>
      </c>
      <c r="N1172" s="17">
        <v>0.58377095240187171</v>
      </c>
    </row>
    <row r="1173" spans="1:14" x14ac:dyDescent="0.2">
      <c r="A1173" s="32"/>
      <c r="B1173" s="21" t="s">
        <v>883</v>
      </c>
      <c r="C1173" s="24" t="s">
        <v>891</v>
      </c>
      <c r="D1173" s="34" t="s">
        <v>80</v>
      </c>
      <c r="E1173" s="34" t="s">
        <v>36</v>
      </c>
      <c r="F1173" s="35" t="s">
        <v>52</v>
      </c>
      <c r="G1173" s="36" t="s">
        <v>72</v>
      </c>
      <c r="H1173" s="14">
        <v>1.4255156724563471</v>
      </c>
      <c r="I1173" s="22">
        <v>0</v>
      </c>
      <c r="J1173" s="22">
        <v>0</v>
      </c>
      <c r="K1173" s="14">
        <v>1.4255156724563471</v>
      </c>
      <c r="L1173" s="23">
        <v>0.61738394612299063</v>
      </c>
      <c r="M1173" s="17">
        <v>0.61973291896729787</v>
      </c>
      <c r="N1173" s="17">
        <v>0.18839880736605855</v>
      </c>
    </row>
    <row r="1174" spans="1:14" x14ac:dyDescent="0.2">
      <c r="A1174" s="32"/>
      <c r="B1174" s="21" t="s">
        <v>883</v>
      </c>
      <c r="C1174" s="24" t="s">
        <v>892</v>
      </c>
      <c r="D1174" s="34" t="s">
        <v>80</v>
      </c>
      <c r="E1174" s="34" t="s">
        <v>36</v>
      </c>
      <c r="F1174" s="35" t="s">
        <v>52</v>
      </c>
      <c r="G1174" s="36" t="s">
        <v>72</v>
      </c>
      <c r="H1174" s="14">
        <v>1.4255156724563471</v>
      </c>
      <c r="I1174" s="22">
        <v>0</v>
      </c>
      <c r="J1174" s="22">
        <v>0</v>
      </c>
      <c r="K1174" s="14">
        <v>1.4255156724563471</v>
      </c>
      <c r="L1174" s="23">
        <v>0.61738394612299063</v>
      </c>
      <c r="M1174" s="17">
        <v>0.61973291896729787</v>
      </c>
      <c r="N1174" s="17">
        <v>0.18839880736605855</v>
      </c>
    </row>
    <row r="1175" spans="1:14" x14ac:dyDescent="0.2">
      <c r="A1175" s="32"/>
      <c r="B1175" s="21" t="s">
        <v>893</v>
      </c>
      <c r="C1175" s="24" t="s">
        <v>894</v>
      </c>
      <c r="D1175" s="34" t="s">
        <v>26</v>
      </c>
      <c r="E1175" s="34" t="s">
        <v>36</v>
      </c>
      <c r="F1175" s="35" t="s">
        <v>52</v>
      </c>
      <c r="G1175" s="36" t="s">
        <v>72</v>
      </c>
      <c r="H1175" s="14">
        <v>5.2253872105347492</v>
      </c>
      <c r="I1175" s="22">
        <v>0</v>
      </c>
      <c r="J1175" s="22">
        <v>0</v>
      </c>
      <c r="K1175" s="14">
        <v>5.2253872105347492</v>
      </c>
      <c r="L1175" s="23">
        <v>2.7782277575534575</v>
      </c>
      <c r="M1175" s="17">
        <v>1.8766560222249167</v>
      </c>
      <c r="N1175" s="17">
        <v>0.57050343075637466</v>
      </c>
    </row>
    <row r="1176" spans="1:14" x14ac:dyDescent="0.2">
      <c r="A1176" s="32"/>
      <c r="B1176" s="21" t="s">
        <v>893</v>
      </c>
      <c r="C1176" s="24" t="s">
        <v>895</v>
      </c>
      <c r="D1176" s="34" t="s">
        <v>26</v>
      </c>
      <c r="E1176" s="34" t="s">
        <v>36</v>
      </c>
      <c r="F1176" s="35" t="s">
        <v>52</v>
      </c>
      <c r="G1176" s="36" t="s">
        <v>72</v>
      </c>
      <c r="H1176" s="14">
        <v>5.2253872105347492</v>
      </c>
      <c r="I1176" s="22">
        <v>0</v>
      </c>
      <c r="J1176" s="22">
        <v>0</v>
      </c>
      <c r="K1176" s="14">
        <v>5.2253872105347492</v>
      </c>
      <c r="L1176" s="23">
        <v>2.7782277575534575</v>
      </c>
      <c r="M1176" s="17">
        <v>1.8766560222249167</v>
      </c>
      <c r="N1176" s="17">
        <v>0.57050343075637466</v>
      </c>
    </row>
    <row r="1177" spans="1:14" x14ac:dyDescent="0.2">
      <c r="A1177" s="32"/>
      <c r="B1177" s="21" t="s">
        <v>893</v>
      </c>
      <c r="C1177" s="24" t="s">
        <v>896</v>
      </c>
      <c r="D1177" s="34" t="s">
        <v>260</v>
      </c>
      <c r="E1177" s="34" t="s">
        <v>36</v>
      </c>
      <c r="F1177" s="35" t="s">
        <v>52</v>
      </c>
      <c r="G1177" s="36" t="s">
        <v>72</v>
      </c>
      <c r="H1177" s="14">
        <v>19.747301942736172</v>
      </c>
      <c r="I1177" s="22">
        <v>0</v>
      </c>
      <c r="J1177" s="22">
        <v>0</v>
      </c>
      <c r="K1177" s="14">
        <v>19.747301942736172</v>
      </c>
      <c r="L1177" s="23">
        <v>7.511504677829719</v>
      </c>
      <c r="M1177" s="17">
        <v>9.3832801111245807</v>
      </c>
      <c r="N1177" s="17">
        <v>2.8525171537818723</v>
      </c>
    </row>
    <row r="1178" spans="1:14" x14ac:dyDescent="0.2">
      <c r="A1178" s="32"/>
      <c r="B1178" s="21" t="s">
        <v>893</v>
      </c>
      <c r="C1178" s="24" t="s">
        <v>897</v>
      </c>
      <c r="D1178" s="34" t="s">
        <v>80</v>
      </c>
      <c r="E1178" s="34" t="s">
        <v>36</v>
      </c>
      <c r="F1178" s="35" t="s">
        <v>52</v>
      </c>
      <c r="G1178" s="36" t="s">
        <v>72</v>
      </c>
      <c r="H1178" s="14">
        <v>1.4255156724563471</v>
      </c>
      <c r="I1178" s="22">
        <v>0</v>
      </c>
      <c r="J1178" s="22">
        <v>0</v>
      </c>
      <c r="K1178" s="14">
        <v>1.4255156724563471</v>
      </c>
      <c r="L1178" s="23">
        <v>0.61738394612299063</v>
      </c>
      <c r="M1178" s="17">
        <v>0.61973291896729787</v>
      </c>
      <c r="N1178" s="17">
        <v>0.18839880736605855</v>
      </c>
    </row>
    <row r="1179" spans="1:14" x14ac:dyDescent="0.2">
      <c r="A1179" s="32"/>
      <c r="B1179" s="21" t="s">
        <v>893</v>
      </c>
      <c r="C1179" s="24" t="s">
        <v>898</v>
      </c>
      <c r="D1179" s="34" t="s">
        <v>80</v>
      </c>
      <c r="E1179" s="34" t="s">
        <v>36</v>
      </c>
      <c r="F1179" s="35" t="s">
        <v>52</v>
      </c>
      <c r="G1179" s="36" t="s">
        <v>72</v>
      </c>
      <c r="H1179" s="14">
        <v>1.4255156724563471</v>
      </c>
      <c r="I1179" s="22">
        <v>0</v>
      </c>
      <c r="J1179" s="22">
        <v>0</v>
      </c>
      <c r="K1179" s="14">
        <v>1.4255156724563471</v>
      </c>
      <c r="L1179" s="23">
        <v>0.61738394612299063</v>
      </c>
      <c r="M1179" s="17">
        <v>0.61973291896729787</v>
      </c>
      <c r="N1179" s="17">
        <v>0.18839880736605855</v>
      </c>
    </row>
    <row r="1180" spans="1:14" x14ac:dyDescent="0.2">
      <c r="A1180" s="32"/>
      <c r="B1180" s="21" t="s">
        <v>893</v>
      </c>
      <c r="C1180" s="24" t="s">
        <v>899</v>
      </c>
      <c r="D1180" s="34" t="s">
        <v>26</v>
      </c>
      <c r="E1180" s="34" t="s">
        <v>36</v>
      </c>
      <c r="F1180" s="35" t="s">
        <v>52</v>
      </c>
      <c r="G1180" s="36" t="s">
        <v>72</v>
      </c>
      <c r="H1180" s="14">
        <v>5.2253872105347492</v>
      </c>
      <c r="I1180" s="22">
        <v>0</v>
      </c>
      <c r="J1180" s="22">
        <v>0</v>
      </c>
      <c r="K1180" s="14">
        <v>5.2253872105347492</v>
      </c>
      <c r="L1180" s="23">
        <v>2.7782277575534575</v>
      </c>
      <c r="M1180" s="17">
        <v>1.8766560222249167</v>
      </c>
      <c r="N1180" s="17">
        <v>0.57050343075637466</v>
      </c>
    </row>
    <row r="1181" spans="1:14" x14ac:dyDescent="0.2">
      <c r="A1181" s="32"/>
      <c r="B1181" s="21" t="s">
        <v>893</v>
      </c>
      <c r="C1181" s="24" t="s">
        <v>1074</v>
      </c>
      <c r="D1181" s="34" t="s">
        <v>26</v>
      </c>
      <c r="E1181" s="34" t="s">
        <v>36</v>
      </c>
      <c r="F1181" s="35" t="s">
        <v>52</v>
      </c>
      <c r="G1181" s="36" t="s">
        <v>72</v>
      </c>
      <c r="H1181" s="14">
        <v>5.2253872105347492</v>
      </c>
      <c r="I1181" s="22">
        <v>0</v>
      </c>
      <c r="J1181" s="22">
        <v>0</v>
      </c>
      <c r="K1181" s="14">
        <v>5.2253872105347492</v>
      </c>
      <c r="L1181" s="23">
        <v>2.7782277575534575</v>
      </c>
      <c r="M1181" s="17">
        <v>1.8766560222249167</v>
      </c>
      <c r="N1181" s="17">
        <v>0.57050343075637466</v>
      </c>
    </row>
    <row r="1182" spans="1:14" x14ac:dyDescent="0.2">
      <c r="A1182" s="32"/>
      <c r="B1182" s="21" t="s">
        <v>893</v>
      </c>
      <c r="C1182" s="24" t="s">
        <v>900</v>
      </c>
      <c r="D1182" s="34" t="s">
        <v>26</v>
      </c>
      <c r="E1182" s="34" t="s">
        <v>36</v>
      </c>
      <c r="F1182" s="35" t="s">
        <v>52</v>
      </c>
      <c r="G1182" s="36" t="s">
        <v>72</v>
      </c>
      <c r="H1182" s="14">
        <v>5.2253872105347492</v>
      </c>
      <c r="I1182" s="22">
        <v>0</v>
      </c>
      <c r="J1182" s="22">
        <v>0</v>
      </c>
      <c r="K1182" s="14">
        <v>5.2253872105347492</v>
      </c>
      <c r="L1182" s="23">
        <v>2.7782277575534575</v>
      </c>
      <c r="M1182" s="17">
        <v>1.8766560222249167</v>
      </c>
      <c r="N1182" s="17">
        <v>0.57050343075637466</v>
      </c>
    </row>
    <row r="1183" spans="1:14" x14ac:dyDescent="0.2">
      <c r="A1183" s="32"/>
      <c r="B1183" s="21" t="s">
        <v>893</v>
      </c>
      <c r="C1183" s="24" t="s">
        <v>901</v>
      </c>
      <c r="D1183" s="34" t="s">
        <v>26</v>
      </c>
      <c r="E1183" s="34" t="s">
        <v>36</v>
      </c>
      <c r="F1183" s="35" t="s">
        <v>52</v>
      </c>
      <c r="G1183" s="36" t="s">
        <v>72</v>
      </c>
      <c r="H1183" s="14">
        <v>5.2253872105347492</v>
      </c>
      <c r="I1183" s="22">
        <v>0</v>
      </c>
      <c r="J1183" s="22">
        <v>0</v>
      </c>
      <c r="K1183" s="14">
        <v>5.2253872105347492</v>
      </c>
      <c r="L1183" s="23">
        <v>2.7782277575534575</v>
      </c>
      <c r="M1183" s="17">
        <v>1.8766560222249167</v>
      </c>
      <c r="N1183" s="17">
        <v>0.57050343075637466</v>
      </c>
    </row>
    <row r="1184" spans="1:14" x14ac:dyDescent="0.2">
      <c r="A1184" s="32"/>
      <c r="B1184" s="21" t="s">
        <v>893</v>
      </c>
      <c r="C1184" s="24" t="s">
        <v>902</v>
      </c>
      <c r="D1184" s="34" t="s">
        <v>26</v>
      </c>
      <c r="E1184" s="34" t="s">
        <v>36</v>
      </c>
      <c r="F1184" s="35" t="s">
        <v>52</v>
      </c>
      <c r="G1184" s="36" t="s">
        <v>72</v>
      </c>
      <c r="H1184" s="14">
        <v>5.2253872105347492</v>
      </c>
      <c r="I1184" s="22">
        <v>0</v>
      </c>
      <c r="J1184" s="22">
        <v>0</v>
      </c>
      <c r="K1184" s="14">
        <v>5.2253872105347492</v>
      </c>
      <c r="L1184" s="23">
        <v>2.7782277575534575</v>
      </c>
      <c r="M1184" s="17">
        <v>1.8766560222249167</v>
      </c>
      <c r="N1184" s="17">
        <v>0.57050343075637466</v>
      </c>
    </row>
    <row r="1185" spans="1:14" x14ac:dyDescent="0.2">
      <c r="A1185" s="32"/>
      <c r="B1185" s="21" t="s">
        <v>903</v>
      </c>
      <c r="C1185" s="24" t="s">
        <v>904</v>
      </c>
      <c r="D1185" s="34" t="s">
        <v>260</v>
      </c>
      <c r="E1185" s="34" t="s">
        <v>30</v>
      </c>
      <c r="F1185" s="35" t="s">
        <v>37</v>
      </c>
      <c r="G1185" s="36" t="s">
        <v>72</v>
      </c>
      <c r="H1185" s="14">
        <v>19.747301942736172</v>
      </c>
      <c r="I1185" s="22">
        <v>0</v>
      </c>
      <c r="J1185" s="22">
        <v>0</v>
      </c>
      <c r="K1185" s="14">
        <v>19.747301942736172</v>
      </c>
      <c r="L1185" s="23">
        <v>7.511504677829719</v>
      </c>
      <c r="M1185" s="17">
        <v>9.3832801111245807</v>
      </c>
      <c r="N1185" s="17">
        <v>2.8525171537818723</v>
      </c>
    </row>
    <row r="1186" spans="1:14" x14ac:dyDescent="0.2">
      <c r="A1186" s="32"/>
      <c r="B1186" s="21" t="s">
        <v>903</v>
      </c>
      <c r="C1186" s="24" t="s">
        <v>905</v>
      </c>
      <c r="D1186" s="34" t="s">
        <v>260</v>
      </c>
      <c r="E1186" s="34" t="s">
        <v>30</v>
      </c>
      <c r="F1186" s="35" t="s">
        <v>37</v>
      </c>
      <c r="G1186" s="36" t="s">
        <v>72</v>
      </c>
      <c r="H1186" s="14">
        <v>19.747301942736172</v>
      </c>
      <c r="I1186" s="22">
        <v>0</v>
      </c>
      <c r="J1186" s="22">
        <v>0</v>
      </c>
      <c r="K1186" s="14">
        <v>19.747301942736172</v>
      </c>
      <c r="L1186" s="23">
        <v>7.511504677829719</v>
      </c>
      <c r="M1186" s="17">
        <v>9.3832801111245807</v>
      </c>
      <c r="N1186" s="17">
        <v>2.8525171537818723</v>
      </c>
    </row>
    <row r="1187" spans="1:14" x14ac:dyDescent="0.2">
      <c r="A1187" s="32"/>
      <c r="B1187" s="21" t="s">
        <v>906</v>
      </c>
      <c r="C1187" s="24" t="s">
        <v>907</v>
      </c>
      <c r="D1187" s="34" t="s">
        <v>260</v>
      </c>
      <c r="E1187" s="34" t="s">
        <v>30</v>
      </c>
      <c r="F1187" s="35" t="s">
        <v>37</v>
      </c>
      <c r="G1187" s="36" t="s">
        <v>72</v>
      </c>
      <c r="H1187" s="14">
        <v>19.747301942736172</v>
      </c>
      <c r="I1187" s="22">
        <v>0</v>
      </c>
      <c r="J1187" s="22">
        <v>0</v>
      </c>
      <c r="K1187" s="14">
        <v>19.747301942736172</v>
      </c>
      <c r="L1187" s="23">
        <v>7.511504677829719</v>
      </c>
      <c r="M1187" s="17">
        <v>9.3832801111245807</v>
      </c>
      <c r="N1187" s="17">
        <v>2.8525171537818723</v>
      </c>
    </row>
    <row r="1188" spans="1:14" x14ac:dyDescent="0.2">
      <c r="A1188" s="32"/>
      <c r="B1188" s="21" t="s">
        <v>906</v>
      </c>
      <c r="C1188" s="24" t="s">
        <v>908</v>
      </c>
      <c r="D1188" s="34" t="s">
        <v>260</v>
      </c>
      <c r="E1188" s="34" t="s">
        <v>30</v>
      </c>
      <c r="F1188" s="35" t="s">
        <v>37</v>
      </c>
      <c r="G1188" s="36" t="s">
        <v>72</v>
      </c>
      <c r="H1188" s="14">
        <v>19.747301942736172</v>
      </c>
      <c r="I1188" s="22">
        <v>0</v>
      </c>
      <c r="J1188" s="22">
        <v>0</v>
      </c>
      <c r="K1188" s="14">
        <v>19.747301942736172</v>
      </c>
      <c r="L1188" s="23">
        <v>7.511504677829719</v>
      </c>
      <c r="M1188" s="17">
        <v>9.3832801111245807</v>
      </c>
      <c r="N1188" s="17">
        <v>2.8525171537818723</v>
      </c>
    </row>
    <row r="1189" spans="1:14" x14ac:dyDescent="0.2">
      <c r="A1189" s="32"/>
      <c r="B1189" s="21" t="s">
        <v>906</v>
      </c>
      <c r="C1189" s="24" t="s">
        <v>909</v>
      </c>
      <c r="D1189" s="34" t="s">
        <v>260</v>
      </c>
      <c r="E1189" s="34" t="s">
        <v>30</v>
      </c>
      <c r="F1189" s="35" t="s">
        <v>37</v>
      </c>
      <c r="G1189" s="36" t="s">
        <v>72</v>
      </c>
      <c r="H1189" s="14">
        <v>19.747301942736172</v>
      </c>
      <c r="I1189" s="22">
        <v>0</v>
      </c>
      <c r="J1189" s="22">
        <v>0</v>
      </c>
      <c r="K1189" s="14">
        <v>19.747301942736172</v>
      </c>
      <c r="L1189" s="23">
        <v>7.511504677829719</v>
      </c>
      <c r="M1189" s="17">
        <v>9.3832801111245807</v>
      </c>
      <c r="N1189" s="17">
        <v>2.8525171537818723</v>
      </c>
    </row>
    <row r="1190" spans="1:14" x14ac:dyDescent="0.2">
      <c r="A1190" s="32"/>
      <c r="B1190" s="21" t="s">
        <v>906</v>
      </c>
      <c r="C1190" s="24" t="s">
        <v>910</v>
      </c>
      <c r="D1190" s="34" t="s">
        <v>260</v>
      </c>
      <c r="E1190" s="34" t="s">
        <v>30</v>
      </c>
      <c r="F1190" s="35" t="s">
        <v>37</v>
      </c>
      <c r="G1190" s="36" t="s">
        <v>72</v>
      </c>
      <c r="H1190" s="14">
        <v>23.617228519543797</v>
      </c>
      <c r="I1190" s="22">
        <v>0</v>
      </c>
      <c r="J1190" s="22">
        <v>0</v>
      </c>
      <c r="K1190" s="14">
        <v>23.617228519543797</v>
      </c>
      <c r="L1190" s="23">
        <v>7.511504677829719</v>
      </c>
      <c r="M1190" s="17">
        <v>12.351015216038403</v>
      </c>
      <c r="N1190" s="17">
        <v>3.7547086256756748</v>
      </c>
    </row>
    <row r="1191" spans="1:14" x14ac:dyDescent="0.2">
      <c r="A1191" s="32"/>
      <c r="B1191" s="21" t="s">
        <v>906</v>
      </c>
      <c r="C1191" s="24" t="s">
        <v>911</v>
      </c>
      <c r="D1191" s="34" t="s">
        <v>26</v>
      </c>
      <c r="E1191" s="34" t="s">
        <v>30</v>
      </c>
      <c r="F1191" s="35" t="s">
        <v>37</v>
      </c>
      <c r="G1191" s="36" t="s">
        <v>72</v>
      </c>
      <c r="H1191" s="14">
        <v>5.2253872105347492</v>
      </c>
      <c r="I1191" s="22">
        <v>0</v>
      </c>
      <c r="J1191" s="22">
        <v>0</v>
      </c>
      <c r="K1191" s="14">
        <v>5.2253872105347492</v>
      </c>
      <c r="L1191" s="23">
        <v>2.7782277575534575</v>
      </c>
      <c r="M1191" s="17">
        <v>1.8766560222249167</v>
      </c>
      <c r="N1191" s="17">
        <v>0.57050343075637466</v>
      </c>
    </row>
    <row r="1192" spans="1:14" x14ac:dyDescent="0.2">
      <c r="A1192" s="32"/>
      <c r="B1192" s="21" t="s">
        <v>906</v>
      </c>
      <c r="C1192" s="24" t="s">
        <v>912</v>
      </c>
      <c r="D1192" s="34" t="s">
        <v>26</v>
      </c>
      <c r="E1192" s="34" t="s">
        <v>30</v>
      </c>
      <c r="F1192" s="35" t="s">
        <v>37</v>
      </c>
      <c r="G1192" s="36" t="s">
        <v>72</v>
      </c>
      <c r="H1192" s="14">
        <v>5.2253872105347492</v>
      </c>
      <c r="I1192" s="22">
        <v>0</v>
      </c>
      <c r="J1192" s="22">
        <v>0</v>
      </c>
      <c r="K1192" s="14">
        <v>5.2253872105347492</v>
      </c>
      <c r="L1192" s="23">
        <v>2.7782277575534575</v>
      </c>
      <c r="M1192" s="17">
        <v>1.8766560222249167</v>
      </c>
      <c r="N1192" s="17">
        <v>0.57050343075637466</v>
      </c>
    </row>
    <row r="1193" spans="1:14" x14ac:dyDescent="0.2">
      <c r="A1193" s="32"/>
      <c r="B1193" s="21" t="s">
        <v>913</v>
      </c>
      <c r="C1193" s="24" t="s">
        <v>914</v>
      </c>
      <c r="D1193" s="34" t="s">
        <v>80</v>
      </c>
      <c r="E1193" s="34" t="s">
        <v>35</v>
      </c>
      <c r="F1193" s="35" t="s">
        <v>48</v>
      </c>
      <c r="G1193" s="36" t="s">
        <v>72</v>
      </c>
      <c r="H1193" s="14">
        <v>1.4255156724563471</v>
      </c>
      <c r="I1193" s="22">
        <v>0</v>
      </c>
      <c r="J1193" s="22">
        <v>0</v>
      </c>
      <c r="K1193" s="14">
        <v>1.4255156724563471</v>
      </c>
      <c r="L1193" s="23">
        <v>0.61738394612299063</v>
      </c>
      <c r="M1193" s="17">
        <v>0.61973291896729787</v>
      </c>
      <c r="N1193" s="17">
        <v>0.18839880736605855</v>
      </c>
    </row>
    <row r="1194" spans="1:14" x14ac:dyDescent="0.2">
      <c r="A1194" s="32"/>
      <c r="B1194" s="21" t="s">
        <v>913</v>
      </c>
      <c r="C1194" s="24" t="s">
        <v>915</v>
      </c>
      <c r="D1194" s="34" t="s">
        <v>80</v>
      </c>
      <c r="E1194" s="34" t="s">
        <v>35</v>
      </c>
      <c r="F1194" s="35" t="s">
        <v>48</v>
      </c>
      <c r="G1194" s="36" t="s">
        <v>72</v>
      </c>
      <c r="H1194" s="14">
        <v>1.4255156724563471</v>
      </c>
      <c r="I1194" s="22">
        <v>0</v>
      </c>
      <c r="J1194" s="22">
        <v>0</v>
      </c>
      <c r="K1194" s="14">
        <v>1.4255156724563471</v>
      </c>
      <c r="L1194" s="23">
        <v>0.61738394612299063</v>
      </c>
      <c r="M1194" s="17">
        <v>0.61973291896729787</v>
      </c>
      <c r="N1194" s="17">
        <v>0.18839880736605855</v>
      </c>
    </row>
    <row r="1195" spans="1:14" x14ac:dyDescent="0.2">
      <c r="A1195" s="32"/>
      <c r="B1195" s="21" t="s">
        <v>916</v>
      </c>
      <c r="C1195" s="24" t="s">
        <v>917</v>
      </c>
      <c r="D1195" s="34" t="s">
        <v>26</v>
      </c>
      <c r="E1195" s="34" t="s">
        <v>30</v>
      </c>
      <c r="F1195" s="35" t="s">
        <v>37</v>
      </c>
      <c r="G1195" s="36" t="s">
        <v>72</v>
      </c>
      <c r="H1195" s="14">
        <v>5.2253872105347492</v>
      </c>
      <c r="I1195" s="22">
        <v>0</v>
      </c>
      <c r="J1195" s="22">
        <v>0</v>
      </c>
      <c r="K1195" s="14">
        <v>5.2253872105347492</v>
      </c>
      <c r="L1195" s="23">
        <v>2.7782277575534575</v>
      </c>
      <c r="M1195" s="17">
        <v>1.8766560222249167</v>
      </c>
      <c r="N1195" s="17">
        <v>0.57050343075637466</v>
      </c>
    </row>
    <row r="1196" spans="1:14" x14ac:dyDescent="0.2">
      <c r="A1196" s="32"/>
      <c r="B1196" s="21" t="s">
        <v>916</v>
      </c>
      <c r="C1196" s="24" t="s">
        <v>918</v>
      </c>
      <c r="D1196" s="34" t="s">
        <v>26</v>
      </c>
      <c r="E1196" s="34" t="s">
        <v>30</v>
      </c>
      <c r="F1196" s="35" t="s">
        <v>37</v>
      </c>
      <c r="G1196" s="36" t="s">
        <v>72</v>
      </c>
      <c r="H1196" s="14">
        <v>5.2253872105347492</v>
      </c>
      <c r="I1196" s="22">
        <v>0</v>
      </c>
      <c r="J1196" s="22">
        <v>0</v>
      </c>
      <c r="K1196" s="14">
        <v>5.2253872105347492</v>
      </c>
      <c r="L1196" s="23">
        <v>2.7782277575534575</v>
      </c>
      <c r="M1196" s="17">
        <v>1.8766560222249167</v>
      </c>
      <c r="N1196" s="17">
        <v>0.57050343075637466</v>
      </c>
    </row>
    <row r="1197" spans="1:14" x14ac:dyDescent="0.2">
      <c r="A1197" s="32"/>
      <c r="B1197" s="21" t="s">
        <v>916</v>
      </c>
      <c r="C1197" s="24" t="s">
        <v>919</v>
      </c>
      <c r="D1197" s="34" t="s">
        <v>26</v>
      </c>
      <c r="E1197" s="34" t="s">
        <v>30</v>
      </c>
      <c r="F1197" s="35" t="s">
        <v>37</v>
      </c>
      <c r="G1197" s="36" t="s">
        <v>72</v>
      </c>
      <c r="H1197" s="14">
        <v>5.2253872105347492</v>
      </c>
      <c r="I1197" s="22">
        <v>0</v>
      </c>
      <c r="J1197" s="22">
        <v>0</v>
      </c>
      <c r="K1197" s="14">
        <v>5.2253872105347492</v>
      </c>
      <c r="L1197" s="23">
        <v>2.7782277575534575</v>
      </c>
      <c r="M1197" s="17">
        <v>1.8766560222249167</v>
      </c>
      <c r="N1197" s="17">
        <v>0.57050343075637466</v>
      </c>
    </row>
    <row r="1198" spans="1:14" x14ac:dyDescent="0.2">
      <c r="A1198" s="32"/>
      <c r="B1198" s="21" t="s">
        <v>916</v>
      </c>
      <c r="C1198" s="24" t="s">
        <v>920</v>
      </c>
      <c r="D1198" s="34" t="s">
        <v>26</v>
      </c>
      <c r="E1198" s="34" t="s">
        <v>30</v>
      </c>
      <c r="F1198" s="35" t="s">
        <v>37</v>
      </c>
      <c r="G1198" s="36" t="s">
        <v>72</v>
      </c>
      <c r="H1198" s="14">
        <v>5.2253872105347492</v>
      </c>
      <c r="I1198" s="22">
        <v>0</v>
      </c>
      <c r="J1198" s="22">
        <v>0</v>
      </c>
      <c r="K1198" s="14">
        <v>5.2253872105347492</v>
      </c>
      <c r="L1198" s="23">
        <v>2.7782277575534575</v>
      </c>
      <c r="M1198" s="17">
        <v>1.8766560222249167</v>
      </c>
      <c r="N1198" s="17">
        <v>0.57050343075637466</v>
      </c>
    </row>
    <row r="1199" spans="1:14" x14ac:dyDescent="0.2">
      <c r="A1199" s="32"/>
      <c r="B1199" s="21" t="s">
        <v>916</v>
      </c>
      <c r="C1199" s="24" t="s">
        <v>921</v>
      </c>
      <c r="D1199" s="34" t="s">
        <v>26</v>
      </c>
      <c r="E1199" s="34" t="s">
        <v>30</v>
      </c>
      <c r="F1199" s="35" t="s">
        <v>37</v>
      </c>
      <c r="G1199" s="36" t="s">
        <v>72</v>
      </c>
      <c r="H1199" s="14">
        <v>5.2253872105347492</v>
      </c>
      <c r="I1199" s="22">
        <v>0</v>
      </c>
      <c r="J1199" s="22">
        <v>0</v>
      </c>
      <c r="K1199" s="14">
        <v>5.2253872105347492</v>
      </c>
      <c r="L1199" s="23">
        <v>2.7782277575534575</v>
      </c>
      <c r="M1199" s="17">
        <v>1.8766560222249167</v>
      </c>
      <c r="N1199" s="17">
        <v>0.57050343075637466</v>
      </c>
    </row>
    <row r="1200" spans="1:14" x14ac:dyDescent="0.2">
      <c r="A1200" s="32"/>
      <c r="B1200" s="21" t="s">
        <v>916</v>
      </c>
      <c r="C1200" s="24" t="s">
        <v>922</v>
      </c>
      <c r="D1200" s="34" t="s">
        <v>80</v>
      </c>
      <c r="E1200" s="34" t="s">
        <v>30</v>
      </c>
      <c r="F1200" s="35" t="s">
        <v>37</v>
      </c>
      <c r="G1200" s="36" t="s">
        <v>72</v>
      </c>
      <c r="H1200" s="14">
        <v>1.4255156724563471</v>
      </c>
      <c r="I1200" s="22">
        <v>0</v>
      </c>
      <c r="J1200" s="22">
        <v>0</v>
      </c>
      <c r="K1200" s="14">
        <v>1.4255156724563471</v>
      </c>
      <c r="L1200" s="23">
        <v>0.61738394612299063</v>
      </c>
      <c r="M1200" s="17">
        <v>0.61973291896729787</v>
      </c>
      <c r="N1200" s="17">
        <v>0.18839880736605855</v>
      </c>
    </row>
    <row r="1201" spans="1:14" x14ac:dyDescent="0.2">
      <c r="A1201" s="32"/>
      <c r="B1201" s="21" t="s">
        <v>923</v>
      </c>
      <c r="C1201" s="24" t="s">
        <v>924</v>
      </c>
      <c r="D1201" s="34" t="s">
        <v>26</v>
      </c>
      <c r="E1201" s="34" t="s">
        <v>35</v>
      </c>
      <c r="F1201" s="35" t="s">
        <v>48</v>
      </c>
      <c r="G1201" s="36" t="s">
        <v>72</v>
      </c>
      <c r="H1201" s="14">
        <v>5.2253872105347492</v>
      </c>
      <c r="I1201" s="22">
        <v>0</v>
      </c>
      <c r="J1201" s="22">
        <v>0</v>
      </c>
      <c r="K1201" s="14">
        <v>5.2253872105347492</v>
      </c>
      <c r="L1201" s="23">
        <v>2.7782277575534575</v>
      </c>
      <c r="M1201" s="17">
        <v>1.8766560222249167</v>
      </c>
      <c r="N1201" s="17">
        <v>0.57050343075637466</v>
      </c>
    </row>
    <row r="1202" spans="1:14" x14ac:dyDescent="0.2">
      <c r="A1202" s="32"/>
      <c r="B1202" s="21" t="s">
        <v>925</v>
      </c>
      <c r="C1202" s="24" t="s">
        <v>926</v>
      </c>
      <c r="D1202" s="34" t="s">
        <v>26</v>
      </c>
      <c r="E1202" s="34" t="s">
        <v>30</v>
      </c>
      <c r="F1202" s="35" t="s">
        <v>37</v>
      </c>
      <c r="G1202" s="36" t="s">
        <v>72</v>
      </c>
      <c r="H1202" s="14">
        <v>5.8755432933145642</v>
      </c>
      <c r="I1202" s="22">
        <v>0</v>
      </c>
      <c r="J1202" s="22">
        <v>0</v>
      </c>
      <c r="K1202" s="14">
        <v>5.8755432933145642</v>
      </c>
      <c r="L1202" s="23">
        <v>3.086919730614953</v>
      </c>
      <c r="M1202" s="17">
        <v>2.1385150020702537</v>
      </c>
      <c r="N1202" s="17">
        <v>0.65010856062935707</v>
      </c>
    </row>
    <row r="1203" spans="1:14" x14ac:dyDescent="0.2">
      <c r="A1203" s="32"/>
      <c r="B1203" s="21" t="s">
        <v>925</v>
      </c>
      <c r="C1203" s="24" t="s">
        <v>927</v>
      </c>
      <c r="D1203" s="34" t="s">
        <v>26</v>
      </c>
      <c r="E1203" s="34" t="s">
        <v>30</v>
      </c>
      <c r="F1203" s="35" t="s">
        <v>37</v>
      </c>
      <c r="G1203" s="36" t="s">
        <v>72</v>
      </c>
      <c r="H1203" s="14">
        <v>5.8755432933145642</v>
      </c>
      <c r="I1203" s="22">
        <v>0</v>
      </c>
      <c r="J1203" s="22">
        <v>0</v>
      </c>
      <c r="K1203" s="14">
        <v>5.8755432933145642</v>
      </c>
      <c r="L1203" s="23">
        <v>3.086919730614953</v>
      </c>
      <c r="M1203" s="17">
        <v>2.1385150020702537</v>
      </c>
      <c r="N1203" s="17">
        <v>0.65010856062935707</v>
      </c>
    </row>
    <row r="1204" spans="1:14" x14ac:dyDescent="0.2">
      <c r="A1204" s="32"/>
      <c r="B1204" s="21" t="s">
        <v>925</v>
      </c>
      <c r="C1204" s="24" t="s">
        <v>1075</v>
      </c>
      <c r="D1204" s="34" t="s">
        <v>26</v>
      </c>
      <c r="E1204" s="34" t="s">
        <v>30</v>
      </c>
      <c r="F1204" s="35" t="s">
        <v>37</v>
      </c>
      <c r="G1204" s="36" t="s">
        <v>72</v>
      </c>
      <c r="H1204" s="14">
        <v>5.8755432933145642</v>
      </c>
      <c r="I1204" s="22">
        <v>0</v>
      </c>
      <c r="J1204" s="22">
        <v>0</v>
      </c>
      <c r="K1204" s="14">
        <v>5.8755432933145642</v>
      </c>
      <c r="L1204" s="23">
        <v>3.086919730614953</v>
      </c>
      <c r="M1204" s="17">
        <v>2.1385150020702537</v>
      </c>
      <c r="N1204" s="17">
        <v>0.65010856062935707</v>
      </c>
    </row>
    <row r="1205" spans="1:14" x14ac:dyDescent="0.2">
      <c r="A1205" s="32"/>
      <c r="B1205" s="21" t="s">
        <v>928</v>
      </c>
      <c r="C1205" s="24" t="s">
        <v>929</v>
      </c>
      <c r="D1205" s="34" t="s">
        <v>26</v>
      </c>
      <c r="E1205" s="34" t="s">
        <v>35</v>
      </c>
      <c r="F1205" s="35" t="s">
        <v>48</v>
      </c>
      <c r="G1205" s="36" t="s">
        <v>72</v>
      </c>
      <c r="H1205" s="14">
        <v>5.8755432933145642</v>
      </c>
      <c r="I1205" s="22">
        <v>0</v>
      </c>
      <c r="J1205" s="22">
        <v>0</v>
      </c>
      <c r="K1205" s="14">
        <v>5.8755432933145642</v>
      </c>
      <c r="L1205" s="23">
        <v>3.086919730614953</v>
      </c>
      <c r="M1205" s="17">
        <v>2.1385150020702537</v>
      </c>
      <c r="N1205" s="17">
        <v>0.65010856062935707</v>
      </c>
    </row>
    <row r="1206" spans="1:14" x14ac:dyDescent="0.2">
      <c r="A1206" s="32"/>
      <c r="B1206" s="21" t="s">
        <v>928</v>
      </c>
      <c r="C1206" s="24" t="s">
        <v>930</v>
      </c>
      <c r="D1206" s="34" t="s">
        <v>26</v>
      </c>
      <c r="E1206" s="34" t="s">
        <v>35</v>
      </c>
      <c r="F1206" s="35" t="s">
        <v>48</v>
      </c>
      <c r="G1206" s="36" t="s">
        <v>72</v>
      </c>
      <c r="H1206" s="14">
        <v>5.8755432933145642</v>
      </c>
      <c r="I1206" s="22">
        <v>0</v>
      </c>
      <c r="J1206" s="22">
        <v>0</v>
      </c>
      <c r="K1206" s="14">
        <v>5.8755432933145642</v>
      </c>
      <c r="L1206" s="23">
        <v>3.086919730614953</v>
      </c>
      <c r="M1206" s="17">
        <v>2.1385150020702537</v>
      </c>
      <c r="N1206" s="17">
        <v>0.65010856062935707</v>
      </c>
    </row>
    <row r="1207" spans="1:14" x14ac:dyDescent="0.2">
      <c r="A1207" s="32"/>
      <c r="B1207" s="21" t="s">
        <v>928</v>
      </c>
      <c r="C1207" s="24" t="s">
        <v>931</v>
      </c>
      <c r="D1207" s="34" t="s">
        <v>26</v>
      </c>
      <c r="E1207" s="34" t="s">
        <v>35</v>
      </c>
      <c r="F1207" s="35" t="s">
        <v>48</v>
      </c>
      <c r="G1207" s="36" t="s">
        <v>72</v>
      </c>
      <c r="H1207" s="14">
        <v>5.8755432933145642</v>
      </c>
      <c r="I1207" s="22">
        <v>0</v>
      </c>
      <c r="J1207" s="22">
        <v>0</v>
      </c>
      <c r="K1207" s="14">
        <v>5.8755432933145642</v>
      </c>
      <c r="L1207" s="23">
        <v>3.086919730614953</v>
      </c>
      <c r="M1207" s="17">
        <v>2.1385150020702537</v>
      </c>
      <c r="N1207" s="17">
        <v>0.65010856062935707</v>
      </c>
    </row>
    <row r="1208" spans="1:14" x14ac:dyDescent="0.2">
      <c r="A1208" s="32"/>
      <c r="B1208" s="21" t="s">
        <v>932</v>
      </c>
      <c r="C1208" s="24" t="s">
        <v>933</v>
      </c>
      <c r="D1208" s="34" t="s">
        <v>26</v>
      </c>
      <c r="E1208" s="34" t="s">
        <v>35</v>
      </c>
      <c r="F1208" s="35" t="s">
        <v>48</v>
      </c>
      <c r="G1208" s="36" t="s">
        <v>72</v>
      </c>
      <c r="H1208" s="14">
        <v>5.8755432933145642</v>
      </c>
      <c r="I1208" s="22">
        <v>0</v>
      </c>
      <c r="J1208" s="22">
        <v>0</v>
      </c>
      <c r="K1208" s="14">
        <v>5.8755432933145642</v>
      </c>
      <c r="L1208" s="23">
        <v>3.086919730614953</v>
      </c>
      <c r="M1208" s="17">
        <v>2.1385150020702537</v>
      </c>
      <c r="N1208" s="17">
        <v>0.65010856062935707</v>
      </c>
    </row>
    <row r="1209" spans="1:14" x14ac:dyDescent="0.2">
      <c r="A1209" s="32"/>
      <c r="B1209" s="21" t="s">
        <v>934</v>
      </c>
      <c r="C1209" s="24" t="s">
        <v>721</v>
      </c>
      <c r="D1209" s="34" t="s">
        <v>80</v>
      </c>
      <c r="E1209" s="34" t="s">
        <v>35</v>
      </c>
      <c r="F1209" s="35" t="s">
        <v>48</v>
      </c>
      <c r="G1209" s="36" t="s">
        <v>72</v>
      </c>
      <c r="H1209" s="14">
        <v>1.4255156724563471</v>
      </c>
      <c r="I1209" s="22">
        <v>0</v>
      </c>
      <c r="J1209" s="22">
        <v>0</v>
      </c>
      <c r="K1209" s="14">
        <v>1.4255156724563471</v>
      </c>
      <c r="L1209" s="23">
        <v>0.61738394612299063</v>
      </c>
      <c r="M1209" s="17">
        <v>0.61973291896729787</v>
      </c>
      <c r="N1209" s="17">
        <v>0.18839880736605855</v>
      </c>
    </row>
    <row r="1210" spans="1:14" x14ac:dyDescent="0.2">
      <c r="A1210" s="32"/>
      <c r="B1210" s="21" t="s">
        <v>935</v>
      </c>
      <c r="C1210" s="24" t="s">
        <v>936</v>
      </c>
      <c r="D1210" s="34" t="s">
        <v>80</v>
      </c>
      <c r="E1210" s="34" t="s">
        <v>182</v>
      </c>
      <c r="F1210" s="35" t="s">
        <v>38</v>
      </c>
      <c r="G1210" s="36" t="s">
        <v>72</v>
      </c>
      <c r="H1210" s="14">
        <v>1.4255156724563471</v>
      </c>
      <c r="I1210" s="22">
        <v>0</v>
      </c>
      <c r="J1210" s="22">
        <v>0</v>
      </c>
      <c r="K1210" s="14">
        <v>1.4255156724563471</v>
      </c>
      <c r="L1210" s="23">
        <v>0.61738394612299063</v>
      </c>
      <c r="M1210" s="17">
        <v>0.61973291896729787</v>
      </c>
      <c r="N1210" s="17">
        <v>0.18839880736605855</v>
      </c>
    </row>
    <row r="1211" spans="1:14" x14ac:dyDescent="0.2">
      <c r="A1211" s="32"/>
      <c r="B1211" s="21" t="s">
        <v>935</v>
      </c>
      <c r="C1211" s="24" t="s">
        <v>937</v>
      </c>
      <c r="D1211" s="34" t="s">
        <v>260</v>
      </c>
      <c r="E1211" s="34" t="s">
        <v>182</v>
      </c>
      <c r="F1211" s="35" t="s">
        <v>38</v>
      </c>
      <c r="G1211" s="36" t="s">
        <v>72</v>
      </c>
      <c r="H1211" s="14">
        <v>19.747301942736172</v>
      </c>
      <c r="I1211" s="22">
        <v>0</v>
      </c>
      <c r="J1211" s="22">
        <v>0</v>
      </c>
      <c r="K1211" s="14">
        <v>19.747301942736172</v>
      </c>
      <c r="L1211" s="23">
        <v>7.511504677829719</v>
      </c>
      <c r="M1211" s="17">
        <v>9.3832801111245807</v>
      </c>
      <c r="N1211" s="17">
        <v>2.8525171537818723</v>
      </c>
    </row>
    <row r="1212" spans="1:14" x14ac:dyDescent="0.2">
      <c r="A1212" s="32"/>
      <c r="B1212" s="21" t="s">
        <v>935</v>
      </c>
      <c r="C1212" s="24" t="s">
        <v>938</v>
      </c>
      <c r="D1212" s="34" t="s">
        <v>260</v>
      </c>
      <c r="E1212" s="34" t="s">
        <v>182</v>
      </c>
      <c r="F1212" s="35" t="s">
        <v>38</v>
      </c>
      <c r="G1212" s="36" t="s">
        <v>72</v>
      </c>
      <c r="H1212" s="14">
        <v>19.747301942736172</v>
      </c>
      <c r="I1212" s="22">
        <v>0</v>
      </c>
      <c r="J1212" s="22">
        <v>0</v>
      </c>
      <c r="K1212" s="14">
        <v>19.747301942736172</v>
      </c>
      <c r="L1212" s="23">
        <v>7.511504677829719</v>
      </c>
      <c r="M1212" s="17">
        <v>9.3832801111245807</v>
      </c>
      <c r="N1212" s="17">
        <v>2.8525171537818723</v>
      </c>
    </row>
    <row r="1213" spans="1:14" x14ac:dyDescent="0.2">
      <c r="A1213" s="32"/>
      <c r="B1213" s="21" t="s">
        <v>935</v>
      </c>
      <c r="C1213" s="24" t="s">
        <v>939</v>
      </c>
      <c r="D1213" s="34" t="s">
        <v>260</v>
      </c>
      <c r="E1213" s="34" t="s">
        <v>182</v>
      </c>
      <c r="F1213" s="35" t="s">
        <v>38</v>
      </c>
      <c r="G1213" s="36" t="s">
        <v>72</v>
      </c>
      <c r="H1213" s="14">
        <v>19.747301942736172</v>
      </c>
      <c r="I1213" s="22">
        <v>0</v>
      </c>
      <c r="J1213" s="22">
        <v>0</v>
      </c>
      <c r="K1213" s="14">
        <v>19.747301942736172</v>
      </c>
      <c r="L1213" s="23">
        <v>7.511504677829719</v>
      </c>
      <c r="M1213" s="17">
        <v>9.3832801111245807</v>
      </c>
      <c r="N1213" s="17">
        <v>2.8525171537818723</v>
      </c>
    </row>
    <row r="1214" spans="1:14" x14ac:dyDescent="0.2">
      <c r="A1214" s="32"/>
      <c r="B1214" s="21" t="s">
        <v>935</v>
      </c>
      <c r="C1214" s="24" t="s">
        <v>940</v>
      </c>
      <c r="D1214" s="34" t="s">
        <v>260</v>
      </c>
      <c r="E1214" s="34" t="s">
        <v>182</v>
      </c>
      <c r="F1214" s="35" t="s">
        <v>38</v>
      </c>
      <c r="G1214" s="36" t="s">
        <v>72</v>
      </c>
      <c r="H1214" s="14">
        <v>19.747301942736172</v>
      </c>
      <c r="I1214" s="22">
        <v>0</v>
      </c>
      <c r="J1214" s="22">
        <v>0</v>
      </c>
      <c r="K1214" s="14">
        <v>19.747301942736172</v>
      </c>
      <c r="L1214" s="23">
        <v>7.511504677829719</v>
      </c>
      <c r="M1214" s="17">
        <v>9.3832801111245807</v>
      </c>
      <c r="N1214" s="17">
        <v>2.8525171537818723</v>
      </c>
    </row>
    <row r="1215" spans="1:14" x14ac:dyDescent="0.2">
      <c r="A1215" s="32"/>
      <c r="B1215" s="21" t="s">
        <v>935</v>
      </c>
      <c r="C1215" s="24" t="s">
        <v>941</v>
      </c>
      <c r="D1215" s="34" t="s">
        <v>260</v>
      </c>
      <c r="E1215" s="34" t="s">
        <v>182</v>
      </c>
      <c r="F1215" s="35" t="s">
        <v>38</v>
      </c>
      <c r="G1215" s="36" t="s">
        <v>72</v>
      </c>
      <c r="H1215" s="14">
        <v>19.747301942736172</v>
      </c>
      <c r="I1215" s="22">
        <v>0</v>
      </c>
      <c r="J1215" s="22">
        <v>0</v>
      </c>
      <c r="K1215" s="14">
        <v>19.747301942736172</v>
      </c>
      <c r="L1215" s="23">
        <v>7.511504677829719</v>
      </c>
      <c r="M1215" s="17">
        <v>9.3832801111245807</v>
      </c>
      <c r="N1215" s="17">
        <v>2.8525171537818723</v>
      </c>
    </row>
    <row r="1216" spans="1:14" x14ac:dyDescent="0.2">
      <c r="A1216" s="32"/>
      <c r="B1216" s="21" t="s">
        <v>935</v>
      </c>
      <c r="C1216" s="24" t="s">
        <v>942</v>
      </c>
      <c r="D1216" s="34" t="s">
        <v>260</v>
      </c>
      <c r="E1216" s="34" t="s">
        <v>182</v>
      </c>
      <c r="F1216" s="35" t="s">
        <v>38</v>
      </c>
      <c r="G1216" s="36" t="s">
        <v>72</v>
      </c>
      <c r="H1216" s="14">
        <v>19.747301942736172</v>
      </c>
      <c r="I1216" s="22">
        <v>0</v>
      </c>
      <c r="J1216" s="22">
        <v>0</v>
      </c>
      <c r="K1216" s="14">
        <v>19.747301942736172</v>
      </c>
      <c r="L1216" s="23">
        <v>7.511504677829719</v>
      </c>
      <c r="M1216" s="17">
        <v>9.3832801111245807</v>
      </c>
      <c r="N1216" s="17">
        <v>2.8525171537818723</v>
      </c>
    </row>
    <row r="1217" spans="1:14" x14ac:dyDescent="0.2">
      <c r="A1217" s="32"/>
      <c r="B1217" s="21" t="s">
        <v>943</v>
      </c>
      <c r="C1217" s="24" t="s">
        <v>944</v>
      </c>
      <c r="D1217" s="34" t="s">
        <v>260</v>
      </c>
      <c r="E1217" s="34" t="s">
        <v>182</v>
      </c>
      <c r="F1217" s="35" t="s">
        <v>38</v>
      </c>
      <c r="G1217" s="36" t="s">
        <v>72</v>
      </c>
      <c r="H1217" s="14">
        <v>23.617228519543797</v>
      </c>
      <c r="I1217" s="22">
        <v>0</v>
      </c>
      <c r="J1217" s="22">
        <v>0</v>
      </c>
      <c r="K1217" s="14">
        <v>23.617228519543797</v>
      </c>
      <c r="L1217" s="23">
        <v>7.511504677829719</v>
      </c>
      <c r="M1217" s="17">
        <v>12.351015216038403</v>
      </c>
      <c r="N1217" s="17">
        <v>3.7547086256756748</v>
      </c>
    </row>
    <row r="1218" spans="1:14" x14ac:dyDescent="0.2">
      <c r="A1218" s="32"/>
      <c r="B1218" s="21" t="s">
        <v>943</v>
      </c>
      <c r="C1218" s="24" t="s">
        <v>945</v>
      </c>
      <c r="D1218" s="34" t="s">
        <v>260</v>
      </c>
      <c r="E1218" s="34" t="s">
        <v>182</v>
      </c>
      <c r="F1218" s="35" t="s">
        <v>38</v>
      </c>
      <c r="G1218" s="36" t="s">
        <v>72</v>
      </c>
      <c r="H1218" s="14">
        <v>23.617228519543797</v>
      </c>
      <c r="I1218" s="22">
        <v>0</v>
      </c>
      <c r="J1218" s="22">
        <v>0</v>
      </c>
      <c r="K1218" s="14">
        <v>23.617228519543797</v>
      </c>
      <c r="L1218" s="23">
        <v>7.511504677829719</v>
      </c>
      <c r="M1218" s="17">
        <v>12.351015216038403</v>
      </c>
      <c r="N1218" s="17">
        <v>3.7547086256756748</v>
      </c>
    </row>
    <row r="1219" spans="1:14" x14ac:dyDescent="0.2">
      <c r="A1219" s="32"/>
      <c r="B1219" s="21" t="s">
        <v>943</v>
      </c>
      <c r="C1219" s="24" t="s">
        <v>946</v>
      </c>
      <c r="D1219" s="34" t="s">
        <v>260</v>
      </c>
      <c r="E1219" s="34" t="s">
        <v>182</v>
      </c>
      <c r="F1219" s="35" t="s">
        <v>38</v>
      </c>
      <c r="G1219" s="36" t="s">
        <v>72</v>
      </c>
      <c r="H1219" s="14">
        <v>23.617228519543797</v>
      </c>
      <c r="I1219" s="22">
        <v>0</v>
      </c>
      <c r="J1219" s="22">
        <v>0</v>
      </c>
      <c r="K1219" s="14">
        <v>23.617228519543797</v>
      </c>
      <c r="L1219" s="23">
        <v>7.511504677829719</v>
      </c>
      <c r="M1219" s="17">
        <v>12.351015216038403</v>
      </c>
      <c r="N1219" s="17">
        <v>3.7547086256756748</v>
      </c>
    </row>
    <row r="1220" spans="1:14" x14ac:dyDescent="0.2">
      <c r="A1220" s="32"/>
      <c r="B1220" s="21" t="s">
        <v>943</v>
      </c>
      <c r="C1220" s="24" t="s">
        <v>947</v>
      </c>
      <c r="D1220" s="34" t="s">
        <v>260</v>
      </c>
      <c r="E1220" s="34" t="s">
        <v>182</v>
      </c>
      <c r="F1220" s="35" t="s">
        <v>38</v>
      </c>
      <c r="G1220" s="36" t="s">
        <v>72</v>
      </c>
      <c r="H1220" s="14">
        <v>23.617228519543797</v>
      </c>
      <c r="I1220" s="22">
        <v>0</v>
      </c>
      <c r="J1220" s="22">
        <v>0</v>
      </c>
      <c r="K1220" s="14">
        <v>23.617228519543797</v>
      </c>
      <c r="L1220" s="23">
        <v>7.511504677829719</v>
      </c>
      <c r="M1220" s="17">
        <v>12.351015216038403</v>
      </c>
      <c r="N1220" s="17">
        <v>3.7547086256756748</v>
      </c>
    </row>
    <row r="1221" spans="1:14" x14ac:dyDescent="0.2">
      <c r="A1221" s="32"/>
      <c r="B1221" s="21" t="s">
        <v>943</v>
      </c>
      <c r="C1221" s="24" t="s">
        <v>1076</v>
      </c>
      <c r="D1221" s="34" t="s">
        <v>260</v>
      </c>
      <c r="E1221" s="34" t="s">
        <v>182</v>
      </c>
      <c r="F1221" s="35" t="s">
        <v>38</v>
      </c>
      <c r="G1221" s="36" t="s">
        <v>72</v>
      </c>
      <c r="H1221" s="14">
        <v>23.617228519543797</v>
      </c>
      <c r="I1221" s="22">
        <v>0</v>
      </c>
      <c r="J1221" s="22">
        <v>0</v>
      </c>
      <c r="K1221" s="14">
        <v>23.617228519543797</v>
      </c>
      <c r="L1221" s="23">
        <v>7.511504677829719</v>
      </c>
      <c r="M1221" s="17">
        <v>12.351015216038403</v>
      </c>
      <c r="N1221" s="17">
        <v>3.7547086256756748</v>
      </c>
    </row>
    <row r="1222" spans="1:14" x14ac:dyDescent="0.2">
      <c r="A1222" s="32"/>
      <c r="B1222" s="21" t="s">
        <v>943</v>
      </c>
      <c r="C1222" s="24" t="s">
        <v>948</v>
      </c>
      <c r="D1222" s="34" t="s">
        <v>260</v>
      </c>
      <c r="E1222" s="34" t="s">
        <v>182</v>
      </c>
      <c r="F1222" s="35" t="s">
        <v>38</v>
      </c>
      <c r="G1222" s="36" t="s">
        <v>72</v>
      </c>
      <c r="H1222" s="14">
        <v>23.617228519543797</v>
      </c>
      <c r="I1222" s="22">
        <v>0</v>
      </c>
      <c r="J1222" s="22">
        <v>0</v>
      </c>
      <c r="K1222" s="14">
        <v>23.617228519543797</v>
      </c>
      <c r="L1222" s="23">
        <v>7.511504677829719</v>
      </c>
      <c r="M1222" s="17">
        <v>12.351015216038403</v>
      </c>
      <c r="N1222" s="17">
        <v>3.7547086256756748</v>
      </c>
    </row>
    <row r="1223" spans="1:14" x14ac:dyDescent="0.2">
      <c r="A1223" s="32"/>
      <c r="B1223" s="21" t="s">
        <v>943</v>
      </c>
      <c r="C1223" s="24" t="s">
        <v>949</v>
      </c>
      <c r="D1223" s="34" t="s">
        <v>260</v>
      </c>
      <c r="E1223" s="34" t="s">
        <v>182</v>
      </c>
      <c r="F1223" s="35" t="s">
        <v>38</v>
      </c>
      <c r="G1223" s="36" t="s">
        <v>72</v>
      </c>
      <c r="H1223" s="14">
        <v>23.617228519543797</v>
      </c>
      <c r="I1223" s="22">
        <v>0</v>
      </c>
      <c r="J1223" s="22">
        <v>0</v>
      </c>
      <c r="K1223" s="14">
        <v>23.617228519543797</v>
      </c>
      <c r="L1223" s="23">
        <v>7.511504677829719</v>
      </c>
      <c r="M1223" s="17">
        <v>12.351015216038403</v>
      </c>
      <c r="N1223" s="17">
        <v>3.7547086256756748</v>
      </c>
    </row>
    <row r="1224" spans="1:14" x14ac:dyDescent="0.2">
      <c r="A1224" s="32"/>
      <c r="B1224" s="21" t="s">
        <v>950</v>
      </c>
      <c r="C1224" s="24" t="s">
        <v>951</v>
      </c>
      <c r="D1224" s="34" t="s">
        <v>26</v>
      </c>
      <c r="E1224" s="34" t="s">
        <v>182</v>
      </c>
      <c r="F1224" s="35" t="s">
        <v>38</v>
      </c>
      <c r="G1224" s="36" t="s">
        <v>72</v>
      </c>
      <c r="H1224" s="14">
        <v>5.2253872105347492</v>
      </c>
      <c r="I1224" s="22">
        <v>0</v>
      </c>
      <c r="J1224" s="22">
        <v>0</v>
      </c>
      <c r="K1224" s="14">
        <v>5.2253872105347492</v>
      </c>
      <c r="L1224" s="23">
        <v>2.7782277575534575</v>
      </c>
      <c r="M1224" s="17">
        <v>1.8766560222249167</v>
      </c>
      <c r="N1224" s="17">
        <v>0.57050343075637466</v>
      </c>
    </row>
    <row r="1225" spans="1:14" x14ac:dyDescent="0.2">
      <c r="A1225" s="32"/>
      <c r="B1225" s="21" t="s">
        <v>950</v>
      </c>
      <c r="C1225" s="24" t="s">
        <v>952</v>
      </c>
      <c r="D1225" s="34" t="s">
        <v>26</v>
      </c>
      <c r="E1225" s="34" t="s">
        <v>182</v>
      </c>
      <c r="F1225" s="35" t="s">
        <v>38</v>
      </c>
      <c r="G1225" s="36" t="s">
        <v>72</v>
      </c>
      <c r="H1225" s="14">
        <v>5.2253872105347492</v>
      </c>
      <c r="I1225" s="22">
        <v>0</v>
      </c>
      <c r="J1225" s="22">
        <v>0</v>
      </c>
      <c r="K1225" s="14">
        <v>5.2253872105347492</v>
      </c>
      <c r="L1225" s="23">
        <v>2.7782277575534575</v>
      </c>
      <c r="M1225" s="17">
        <v>1.8766560222249167</v>
      </c>
      <c r="N1225" s="17">
        <v>0.57050343075637466</v>
      </c>
    </row>
    <row r="1226" spans="1:14" x14ac:dyDescent="0.2">
      <c r="A1226" s="32"/>
      <c r="B1226" s="21" t="s">
        <v>950</v>
      </c>
      <c r="C1226" s="24" t="s">
        <v>1077</v>
      </c>
      <c r="D1226" s="34" t="s">
        <v>26</v>
      </c>
      <c r="E1226" s="34" t="s">
        <v>182</v>
      </c>
      <c r="F1226" s="35" t="s">
        <v>38</v>
      </c>
      <c r="G1226" s="36" t="s">
        <v>72</v>
      </c>
      <c r="H1226" s="14">
        <v>5.2253872105347492</v>
      </c>
      <c r="I1226" s="22">
        <v>0</v>
      </c>
      <c r="J1226" s="22">
        <v>0</v>
      </c>
      <c r="K1226" s="14">
        <v>5.2253872105347492</v>
      </c>
      <c r="L1226" s="23">
        <v>2.7782277575534575</v>
      </c>
      <c r="M1226" s="17">
        <v>1.8766560222249167</v>
      </c>
      <c r="N1226" s="17">
        <v>0.57050343075637466</v>
      </c>
    </row>
    <row r="1227" spans="1:14" x14ac:dyDescent="0.2">
      <c r="A1227" s="32"/>
      <c r="B1227" s="21" t="s">
        <v>950</v>
      </c>
      <c r="C1227" s="24" t="s">
        <v>953</v>
      </c>
      <c r="D1227" s="34" t="s">
        <v>26</v>
      </c>
      <c r="E1227" s="34" t="s">
        <v>182</v>
      </c>
      <c r="F1227" s="35" t="s">
        <v>38</v>
      </c>
      <c r="G1227" s="36" t="s">
        <v>72</v>
      </c>
      <c r="H1227" s="14">
        <v>5.2253872105347492</v>
      </c>
      <c r="I1227" s="22">
        <v>0</v>
      </c>
      <c r="J1227" s="22">
        <v>0</v>
      </c>
      <c r="K1227" s="14">
        <v>5.2253872105347492</v>
      </c>
      <c r="L1227" s="23">
        <v>2.7782277575534575</v>
      </c>
      <c r="M1227" s="17">
        <v>1.8766560222249167</v>
      </c>
      <c r="N1227" s="17">
        <v>0.57050343075637466</v>
      </c>
    </row>
    <row r="1228" spans="1:14" x14ac:dyDescent="0.2">
      <c r="A1228" s="32"/>
      <c r="B1228" s="21" t="s">
        <v>950</v>
      </c>
      <c r="C1228" s="24" t="s">
        <v>954</v>
      </c>
      <c r="D1228" s="34" t="s">
        <v>26</v>
      </c>
      <c r="E1228" s="34" t="s">
        <v>182</v>
      </c>
      <c r="F1228" s="35" t="s">
        <v>38</v>
      </c>
      <c r="G1228" s="36" t="s">
        <v>72</v>
      </c>
      <c r="H1228" s="14">
        <v>5.2253872105347492</v>
      </c>
      <c r="I1228" s="22">
        <v>0</v>
      </c>
      <c r="J1228" s="22">
        <v>0</v>
      </c>
      <c r="K1228" s="14">
        <v>5.2253872105347492</v>
      </c>
      <c r="L1228" s="23">
        <v>2.7782277575534575</v>
      </c>
      <c r="M1228" s="17">
        <v>1.8766560222249167</v>
      </c>
      <c r="N1228" s="17">
        <v>0.57050343075637466</v>
      </c>
    </row>
    <row r="1229" spans="1:14" x14ac:dyDescent="0.2">
      <c r="A1229" s="32"/>
      <c r="B1229" s="21" t="s">
        <v>950</v>
      </c>
      <c r="C1229" s="24" t="s">
        <v>955</v>
      </c>
      <c r="D1229" s="34" t="s">
        <v>26</v>
      </c>
      <c r="E1229" s="34" t="s">
        <v>182</v>
      </c>
      <c r="F1229" s="35" t="s">
        <v>38</v>
      </c>
      <c r="G1229" s="36" t="s">
        <v>72</v>
      </c>
      <c r="H1229" s="14">
        <v>5.2253872105347492</v>
      </c>
      <c r="I1229" s="22">
        <v>0</v>
      </c>
      <c r="J1229" s="22">
        <v>0</v>
      </c>
      <c r="K1229" s="14">
        <v>5.2253872105347492</v>
      </c>
      <c r="L1229" s="23">
        <v>2.7782277575534575</v>
      </c>
      <c r="M1229" s="17">
        <v>1.8766560222249167</v>
      </c>
      <c r="N1229" s="17">
        <v>0.57050343075637466</v>
      </c>
    </row>
    <row r="1230" spans="1:14" x14ac:dyDescent="0.2">
      <c r="A1230" s="32"/>
      <c r="B1230" s="21" t="s">
        <v>956</v>
      </c>
      <c r="C1230" s="24" t="s">
        <v>1078</v>
      </c>
      <c r="D1230" s="34" t="s">
        <v>26</v>
      </c>
      <c r="E1230" s="34" t="s">
        <v>35</v>
      </c>
      <c r="F1230" s="35" t="s">
        <v>48</v>
      </c>
      <c r="G1230" s="36" t="s">
        <v>72</v>
      </c>
      <c r="H1230" s="14">
        <v>5.2253872105347492</v>
      </c>
      <c r="I1230" s="22">
        <v>0</v>
      </c>
      <c r="J1230" s="22">
        <v>0</v>
      </c>
      <c r="K1230" s="14">
        <v>5.2253872105347492</v>
      </c>
      <c r="L1230" s="23">
        <v>2.7782277575534575</v>
      </c>
      <c r="M1230" s="17">
        <v>1.8766560222249167</v>
      </c>
      <c r="N1230" s="17">
        <v>0.57050343075637466</v>
      </c>
    </row>
    <row r="1231" spans="1:14" x14ac:dyDescent="0.2">
      <c r="A1231" s="32"/>
      <c r="B1231" s="21" t="s">
        <v>956</v>
      </c>
      <c r="C1231" s="24" t="s">
        <v>957</v>
      </c>
      <c r="D1231" s="34" t="s">
        <v>26</v>
      </c>
      <c r="E1231" s="34" t="s">
        <v>35</v>
      </c>
      <c r="F1231" s="35" t="s">
        <v>48</v>
      </c>
      <c r="G1231" s="36" t="s">
        <v>72</v>
      </c>
      <c r="H1231" s="14">
        <v>5.2253872105347492</v>
      </c>
      <c r="I1231" s="22">
        <v>0</v>
      </c>
      <c r="J1231" s="22">
        <v>0</v>
      </c>
      <c r="K1231" s="14">
        <v>5.2253872105347492</v>
      </c>
      <c r="L1231" s="23">
        <v>2.7782277575534575</v>
      </c>
      <c r="M1231" s="17">
        <v>1.8766560222249167</v>
      </c>
      <c r="N1231" s="17">
        <v>0.57050343075637466</v>
      </c>
    </row>
    <row r="1232" spans="1:14" x14ac:dyDescent="0.2">
      <c r="A1232" s="32"/>
      <c r="B1232" s="21" t="s">
        <v>956</v>
      </c>
      <c r="C1232" s="24" t="s">
        <v>958</v>
      </c>
      <c r="D1232" s="34" t="s">
        <v>26</v>
      </c>
      <c r="E1232" s="34" t="s">
        <v>35</v>
      </c>
      <c r="F1232" s="35" t="s">
        <v>48</v>
      </c>
      <c r="G1232" s="36" t="s">
        <v>72</v>
      </c>
      <c r="H1232" s="14">
        <v>5.2253872105347492</v>
      </c>
      <c r="I1232" s="22">
        <v>0</v>
      </c>
      <c r="J1232" s="22">
        <v>0</v>
      </c>
      <c r="K1232" s="14">
        <v>5.2253872105347492</v>
      </c>
      <c r="L1232" s="23">
        <v>2.7782277575534575</v>
      </c>
      <c r="M1232" s="17">
        <v>1.8766560222249167</v>
      </c>
      <c r="N1232" s="17">
        <v>0.57050343075637466</v>
      </c>
    </row>
    <row r="1233" spans="1:14" x14ac:dyDescent="0.2">
      <c r="A1233" s="32"/>
      <c r="B1233" s="21" t="s">
        <v>959</v>
      </c>
      <c r="C1233" s="24" t="s">
        <v>960</v>
      </c>
      <c r="D1233" s="34" t="s">
        <v>26</v>
      </c>
      <c r="E1233" s="34" t="s">
        <v>35</v>
      </c>
      <c r="F1233" s="35" t="s">
        <v>48</v>
      </c>
      <c r="G1233" s="36" t="s">
        <v>72</v>
      </c>
      <c r="H1233" s="14">
        <v>5.8755432933145642</v>
      </c>
      <c r="I1233" s="22">
        <v>0</v>
      </c>
      <c r="J1233" s="22">
        <v>0</v>
      </c>
      <c r="K1233" s="14">
        <v>5.8755432933145642</v>
      </c>
      <c r="L1233" s="23">
        <v>3.086919730614953</v>
      </c>
      <c r="M1233" s="17">
        <v>2.1385150020702537</v>
      </c>
      <c r="N1233" s="17">
        <v>0.65010856062935707</v>
      </c>
    </row>
    <row r="1234" spans="1:14" x14ac:dyDescent="0.2">
      <c r="A1234" s="32"/>
      <c r="B1234" s="21" t="s">
        <v>959</v>
      </c>
      <c r="C1234" s="24" t="s">
        <v>961</v>
      </c>
      <c r="D1234" s="34" t="s">
        <v>26</v>
      </c>
      <c r="E1234" s="34" t="s">
        <v>35</v>
      </c>
      <c r="F1234" s="35" t="s">
        <v>48</v>
      </c>
      <c r="G1234" s="36" t="s">
        <v>72</v>
      </c>
      <c r="H1234" s="14">
        <v>5.8755432933145642</v>
      </c>
      <c r="I1234" s="22">
        <v>0</v>
      </c>
      <c r="J1234" s="22">
        <v>0</v>
      </c>
      <c r="K1234" s="14">
        <v>5.8755432933145642</v>
      </c>
      <c r="L1234" s="23">
        <v>3.086919730614953</v>
      </c>
      <c r="M1234" s="17">
        <v>2.1385150020702537</v>
      </c>
      <c r="N1234" s="17">
        <v>0.65010856062935707</v>
      </c>
    </row>
    <row r="1235" spans="1:14" x14ac:dyDescent="0.2">
      <c r="A1235" s="32"/>
      <c r="B1235" s="21" t="s">
        <v>962</v>
      </c>
      <c r="C1235" s="24" t="s">
        <v>908</v>
      </c>
      <c r="D1235" s="34" t="s">
        <v>26</v>
      </c>
      <c r="E1235" s="34" t="s">
        <v>35</v>
      </c>
      <c r="F1235" s="35" t="s">
        <v>48</v>
      </c>
      <c r="G1235" s="36" t="s">
        <v>72</v>
      </c>
      <c r="H1235" s="14">
        <v>5.8755432933145642</v>
      </c>
      <c r="I1235" s="22">
        <v>0</v>
      </c>
      <c r="J1235" s="22">
        <v>0</v>
      </c>
      <c r="K1235" s="14">
        <v>5.8755432933145642</v>
      </c>
      <c r="L1235" s="23">
        <v>3.086919730614953</v>
      </c>
      <c r="M1235" s="17">
        <v>2.1385150020702537</v>
      </c>
      <c r="N1235" s="17">
        <v>0.65010856062935707</v>
      </c>
    </row>
    <row r="1236" spans="1:14" x14ac:dyDescent="0.2">
      <c r="A1236" s="32"/>
      <c r="B1236" s="21" t="s">
        <v>963</v>
      </c>
      <c r="C1236" s="24" t="s">
        <v>964</v>
      </c>
      <c r="D1236" s="34" t="s">
        <v>26</v>
      </c>
      <c r="E1236" s="34" t="s">
        <v>35</v>
      </c>
      <c r="F1236" s="35" t="s">
        <v>48</v>
      </c>
      <c r="G1236" s="36" t="s">
        <v>72</v>
      </c>
      <c r="H1236" s="14">
        <v>5.2253872105347492</v>
      </c>
      <c r="I1236" s="22">
        <v>0</v>
      </c>
      <c r="J1236" s="22">
        <v>0</v>
      </c>
      <c r="K1236" s="14">
        <v>5.2253872105347492</v>
      </c>
      <c r="L1236" s="23">
        <v>2.7782277575534575</v>
      </c>
      <c r="M1236" s="17">
        <v>1.8766560222249167</v>
      </c>
      <c r="N1236" s="17">
        <v>0.57050343075637466</v>
      </c>
    </row>
    <row r="1237" spans="1:14" x14ac:dyDescent="0.2">
      <c r="A1237" s="32"/>
      <c r="B1237" s="21" t="s">
        <v>965</v>
      </c>
      <c r="C1237" s="24" t="s">
        <v>580</v>
      </c>
      <c r="D1237" s="34" t="s">
        <v>80</v>
      </c>
      <c r="E1237" s="34" t="s">
        <v>35</v>
      </c>
      <c r="F1237" s="35" t="s">
        <v>48</v>
      </c>
      <c r="G1237" s="36" t="s">
        <v>72</v>
      </c>
      <c r="H1237" s="14">
        <v>1.4255156724563471</v>
      </c>
      <c r="I1237" s="22">
        <v>0</v>
      </c>
      <c r="J1237" s="22">
        <v>0</v>
      </c>
      <c r="K1237" s="14">
        <v>1.4255156724563471</v>
      </c>
      <c r="L1237" s="23">
        <v>0.61738394612299063</v>
      </c>
      <c r="M1237" s="17">
        <v>0.61973291896729787</v>
      </c>
      <c r="N1237" s="17">
        <v>0.18839880736605855</v>
      </c>
    </row>
    <row r="1238" spans="1:14" x14ac:dyDescent="0.2">
      <c r="A1238" s="32"/>
      <c r="B1238" s="21" t="s">
        <v>965</v>
      </c>
      <c r="C1238" s="24" t="s">
        <v>1079</v>
      </c>
      <c r="D1238" s="34" t="s">
        <v>80</v>
      </c>
      <c r="E1238" s="34" t="s">
        <v>35</v>
      </c>
      <c r="F1238" s="35" t="s">
        <v>48</v>
      </c>
      <c r="G1238" s="36" t="s">
        <v>72</v>
      </c>
      <c r="H1238" s="14">
        <v>1.4255156724563471</v>
      </c>
      <c r="I1238" s="22">
        <v>0</v>
      </c>
      <c r="J1238" s="22">
        <v>0</v>
      </c>
      <c r="K1238" s="14">
        <v>1.4255156724563471</v>
      </c>
      <c r="L1238" s="23">
        <v>0.61738394612299063</v>
      </c>
      <c r="M1238" s="17">
        <v>0.61973291896729787</v>
      </c>
      <c r="N1238" s="17">
        <v>0.18839880736605855</v>
      </c>
    </row>
    <row r="1239" spans="1:14" x14ac:dyDescent="0.2">
      <c r="A1239" s="32"/>
      <c r="B1239" s="21" t="s">
        <v>966</v>
      </c>
      <c r="C1239" s="24" t="s">
        <v>967</v>
      </c>
      <c r="D1239" s="34" t="s">
        <v>26</v>
      </c>
      <c r="E1239" s="34" t="s">
        <v>35</v>
      </c>
      <c r="F1239" s="35" t="s">
        <v>48</v>
      </c>
      <c r="G1239" s="36" t="s">
        <v>72</v>
      </c>
      <c r="H1239" s="14">
        <v>5.2253872105347492</v>
      </c>
      <c r="I1239" s="22">
        <v>0</v>
      </c>
      <c r="J1239" s="22">
        <v>0</v>
      </c>
      <c r="K1239" s="14">
        <v>5.2253872105347492</v>
      </c>
      <c r="L1239" s="23">
        <v>2.7782277575534575</v>
      </c>
      <c r="M1239" s="17">
        <v>1.8766560222249167</v>
      </c>
      <c r="N1239" s="17">
        <v>0.57050343075637466</v>
      </c>
    </row>
    <row r="1240" spans="1:14" x14ac:dyDescent="0.2">
      <c r="A1240" s="32"/>
      <c r="B1240" s="21" t="s">
        <v>966</v>
      </c>
      <c r="C1240" s="24" t="s">
        <v>968</v>
      </c>
      <c r="D1240" s="34" t="s">
        <v>26</v>
      </c>
      <c r="E1240" s="34" t="s">
        <v>35</v>
      </c>
      <c r="F1240" s="35" t="s">
        <v>48</v>
      </c>
      <c r="G1240" s="36" t="s">
        <v>72</v>
      </c>
      <c r="H1240" s="14">
        <v>5.2253872105347492</v>
      </c>
      <c r="I1240" s="22">
        <v>0</v>
      </c>
      <c r="J1240" s="22">
        <v>0</v>
      </c>
      <c r="K1240" s="14">
        <v>5.2253872105347492</v>
      </c>
      <c r="L1240" s="23">
        <v>2.7782277575534575</v>
      </c>
      <c r="M1240" s="17">
        <v>1.8766560222249167</v>
      </c>
      <c r="N1240" s="17">
        <v>0.57050343075637466</v>
      </c>
    </row>
    <row r="1241" spans="1:14" x14ac:dyDescent="0.2">
      <c r="A1241" s="32"/>
      <c r="B1241" s="21" t="s">
        <v>966</v>
      </c>
      <c r="C1241" s="24" t="s">
        <v>969</v>
      </c>
      <c r="D1241" s="34" t="s">
        <v>26</v>
      </c>
      <c r="E1241" s="34" t="s">
        <v>35</v>
      </c>
      <c r="F1241" s="35" t="s">
        <v>48</v>
      </c>
      <c r="G1241" s="36" t="s">
        <v>72</v>
      </c>
      <c r="H1241" s="14">
        <v>5.8755432933145642</v>
      </c>
      <c r="I1241" s="22">
        <v>0</v>
      </c>
      <c r="J1241" s="22">
        <v>0</v>
      </c>
      <c r="K1241" s="14">
        <v>5.8755432933145642</v>
      </c>
      <c r="L1241" s="23">
        <v>3.086919730614953</v>
      </c>
      <c r="M1241" s="17">
        <v>2.1385150020702537</v>
      </c>
      <c r="N1241" s="17">
        <v>0.65010856062935707</v>
      </c>
    </row>
    <row r="1242" spans="1:14" x14ac:dyDescent="0.2">
      <c r="A1242" s="32"/>
      <c r="B1242" s="21" t="s">
        <v>966</v>
      </c>
      <c r="C1242" s="24" t="s">
        <v>970</v>
      </c>
      <c r="D1242" s="34" t="s">
        <v>26</v>
      </c>
      <c r="E1242" s="34" t="s">
        <v>35</v>
      </c>
      <c r="F1242" s="35" t="s">
        <v>48</v>
      </c>
      <c r="G1242" s="36" t="s">
        <v>72</v>
      </c>
      <c r="H1242" s="14">
        <v>5.8755432933145642</v>
      </c>
      <c r="I1242" s="22">
        <v>0</v>
      </c>
      <c r="J1242" s="22">
        <v>0</v>
      </c>
      <c r="K1242" s="14">
        <v>5.8755432933145642</v>
      </c>
      <c r="L1242" s="23">
        <v>3.086919730614953</v>
      </c>
      <c r="M1242" s="17">
        <v>2.1385150020702537</v>
      </c>
      <c r="N1242" s="17">
        <v>0.65010856062935707</v>
      </c>
    </row>
    <row r="1243" spans="1:14" x14ac:dyDescent="0.2">
      <c r="A1243" s="32"/>
      <c r="B1243" s="21" t="s">
        <v>971</v>
      </c>
      <c r="C1243" s="24" t="s">
        <v>972</v>
      </c>
      <c r="D1243" s="34" t="s">
        <v>26</v>
      </c>
      <c r="E1243" s="34" t="s">
        <v>35</v>
      </c>
      <c r="F1243" s="35" t="s">
        <v>48</v>
      </c>
      <c r="G1243" s="36" t="s">
        <v>72</v>
      </c>
      <c r="H1243" s="14">
        <v>5.2253872105347492</v>
      </c>
      <c r="I1243" s="22">
        <v>0</v>
      </c>
      <c r="J1243" s="22">
        <v>0</v>
      </c>
      <c r="K1243" s="14">
        <v>5.2253872105347492</v>
      </c>
      <c r="L1243" s="23">
        <v>2.7782277575534575</v>
      </c>
      <c r="M1243" s="17">
        <v>1.8766560222249167</v>
      </c>
      <c r="N1243" s="17">
        <v>0.57050343075637466</v>
      </c>
    </row>
    <row r="1244" spans="1:14" x14ac:dyDescent="0.2">
      <c r="A1244" s="32"/>
      <c r="B1244" s="21" t="s">
        <v>973</v>
      </c>
      <c r="C1244" s="24" t="s">
        <v>974</v>
      </c>
      <c r="D1244" s="34" t="s">
        <v>260</v>
      </c>
      <c r="E1244" s="34" t="s">
        <v>30</v>
      </c>
      <c r="F1244" s="35" t="s">
        <v>37</v>
      </c>
      <c r="G1244" s="36" t="s">
        <v>72</v>
      </c>
      <c r="H1244" s="14">
        <v>23.617228519543797</v>
      </c>
      <c r="I1244" s="22">
        <v>0</v>
      </c>
      <c r="J1244" s="22">
        <v>0</v>
      </c>
      <c r="K1244" s="14">
        <v>23.617228519543797</v>
      </c>
      <c r="L1244" s="23">
        <v>7.511504677829719</v>
      </c>
      <c r="M1244" s="17">
        <v>12.351015216038403</v>
      </c>
      <c r="N1244" s="17">
        <v>3.7547086256756748</v>
      </c>
    </row>
    <row r="1245" spans="1:14" x14ac:dyDescent="0.2">
      <c r="A1245" s="32"/>
      <c r="B1245" s="21" t="s">
        <v>973</v>
      </c>
      <c r="C1245" s="24" t="s">
        <v>975</v>
      </c>
      <c r="D1245" s="34" t="s">
        <v>260</v>
      </c>
      <c r="E1245" s="34" t="s">
        <v>30</v>
      </c>
      <c r="F1245" s="35" t="s">
        <v>37</v>
      </c>
      <c r="G1245" s="36" t="s">
        <v>72</v>
      </c>
      <c r="H1245" s="14">
        <v>23.617228519543797</v>
      </c>
      <c r="I1245" s="22">
        <v>0</v>
      </c>
      <c r="J1245" s="22">
        <v>0</v>
      </c>
      <c r="K1245" s="14">
        <v>23.617228519543797</v>
      </c>
      <c r="L1245" s="23">
        <v>7.511504677829719</v>
      </c>
      <c r="M1245" s="17">
        <v>12.351015216038403</v>
      </c>
      <c r="N1245" s="17">
        <v>3.7547086256756748</v>
      </c>
    </row>
    <row r="1246" spans="1:14" x14ac:dyDescent="0.2">
      <c r="A1246" s="32"/>
      <c r="B1246" s="21" t="s">
        <v>973</v>
      </c>
      <c r="C1246" s="24" t="s">
        <v>976</v>
      </c>
      <c r="D1246" s="34" t="s">
        <v>260</v>
      </c>
      <c r="E1246" s="34" t="s">
        <v>35</v>
      </c>
      <c r="F1246" s="35" t="s">
        <v>48</v>
      </c>
      <c r="G1246" s="36" t="s">
        <v>72</v>
      </c>
      <c r="H1246" s="14">
        <v>23.617228519543797</v>
      </c>
      <c r="I1246" s="22">
        <v>0</v>
      </c>
      <c r="J1246" s="22">
        <v>0</v>
      </c>
      <c r="K1246" s="14">
        <v>23.617228519543797</v>
      </c>
      <c r="L1246" s="23">
        <v>7.511504677829719</v>
      </c>
      <c r="M1246" s="17">
        <v>12.351015216038403</v>
      </c>
      <c r="N1246" s="17">
        <v>3.7547086256756748</v>
      </c>
    </row>
    <row r="1247" spans="1:14" x14ac:dyDescent="0.2">
      <c r="A1247" s="32"/>
      <c r="B1247" s="21" t="s">
        <v>973</v>
      </c>
      <c r="C1247" s="24" t="s">
        <v>755</v>
      </c>
      <c r="D1247" s="34" t="s">
        <v>260</v>
      </c>
      <c r="E1247" s="34" t="s">
        <v>36</v>
      </c>
      <c r="F1247" s="35" t="s">
        <v>52</v>
      </c>
      <c r="G1247" s="36" t="s">
        <v>72</v>
      </c>
      <c r="H1247" s="14">
        <v>23.617228519543797</v>
      </c>
      <c r="I1247" s="22">
        <v>0</v>
      </c>
      <c r="J1247" s="22">
        <v>0</v>
      </c>
      <c r="K1247" s="14">
        <v>23.617228519543797</v>
      </c>
      <c r="L1247" s="23">
        <v>7.511504677829719</v>
      </c>
      <c r="M1247" s="17">
        <v>12.351015216038403</v>
      </c>
      <c r="N1247" s="17">
        <v>3.7547086256756748</v>
      </c>
    </row>
    <row r="1248" spans="1:14" x14ac:dyDescent="0.2">
      <c r="A1248" s="32"/>
      <c r="B1248" s="21" t="s">
        <v>973</v>
      </c>
      <c r="C1248" s="24" t="s">
        <v>756</v>
      </c>
      <c r="D1248" s="34" t="s">
        <v>260</v>
      </c>
      <c r="E1248" s="34" t="s">
        <v>36</v>
      </c>
      <c r="F1248" s="35" t="s">
        <v>52</v>
      </c>
      <c r="G1248" s="36" t="s">
        <v>72</v>
      </c>
      <c r="H1248" s="14">
        <v>23.617228519543797</v>
      </c>
      <c r="I1248" s="22">
        <v>0</v>
      </c>
      <c r="J1248" s="22">
        <v>0</v>
      </c>
      <c r="K1248" s="14">
        <v>23.617228519543797</v>
      </c>
      <c r="L1248" s="23">
        <v>7.511504677829719</v>
      </c>
      <c r="M1248" s="17">
        <v>12.351015216038403</v>
      </c>
      <c r="N1248" s="17">
        <v>3.7547086256756748</v>
      </c>
    </row>
    <row r="1249" spans="1:14" x14ac:dyDescent="0.2">
      <c r="A1249" s="32"/>
      <c r="B1249" s="21" t="s">
        <v>973</v>
      </c>
      <c r="C1249" s="24" t="s">
        <v>977</v>
      </c>
      <c r="D1249" s="34" t="s">
        <v>260</v>
      </c>
      <c r="E1249" s="34" t="s">
        <v>36</v>
      </c>
      <c r="F1249" s="35" t="s">
        <v>52</v>
      </c>
      <c r="G1249" s="36" t="s">
        <v>72</v>
      </c>
      <c r="H1249" s="14">
        <v>23.617228519543797</v>
      </c>
      <c r="I1249" s="22">
        <v>0</v>
      </c>
      <c r="J1249" s="22">
        <v>0</v>
      </c>
      <c r="K1249" s="14">
        <v>23.617228519543797</v>
      </c>
      <c r="L1249" s="23">
        <v>7.511504677829719</v>
      </c>
      <c r="M1249" s="17">
        <v>12.351015216038403</v>
      </c>
      <c r="N1249" s="17">
        <v>3.7547086256756748</v>
      </c>
    </row>
    <row r="1250" spans="1:14" x14ac:dyDescent="0.2">
      <c r="A1250" s="32"/>
      <c r="B1250" s="21" t="s">
        <v>973</v>
      </c>
      <c r="C1250" s="24" t="s">
        <v>978</v>
      </c>
      <c r="D1250" s="34" t="s">
        <v>260</v>
      </c>
      <c r="E1250" s="34" t="s">
        <v>36</v>
      </c>
      <c r="F1250" s="35" t="s">
        <v>52</v>
      </c>
      <c r="G1250" s="36" t="s">
        <v>72</v>
      </c>
      <c r="H1250" s="14">
        <v>19.861123312642281</v>
      </c>
      <c r="I1250" s="22">
        <v>0</v>
      </c>
      <c r="J1250" s="22">
        <v>0</v>
      </c>
      <c r="K1250" s="14">
        <v>19.861123312642281</v>
      </c>
      <c r="L1250" s="23">
        <v>7.511504677829719</v>
      </c>
      <c r="M1250" s="17">
        <v>9.470566437739695</v>
      </c>
      <c r="N1250" s="17">
        <v>2.8790521970728671</v>
      </c>
    </row>
    <row r="1251" spans="1:14" x14ac:dyDescent="0.2">
      <c r="A1251" s="32"/>
      <c r="B1251" s="21" t="s">
        <v>973</v>
      </c>
      <c r="C1251" s="24" t="s">
        <v>979</v>
      </c>
      <c r="D1251" s="34" t="s">
        <v>260</v>
      </c>
      <c r="E1251" s="34" t="s">
        <v>36</v>
      </c>
      <c r="F1251" s="35" t="s">
        <v>52</v>
      </c>
      <c r="G1251" s="36" t="s">
        <v>72</v>
      </c>
      <c r="H1251" s="14">
        <v>19.861123312642281</v>
      </c>
      <c r="I1251" s="22">
        <v>0</v>
      </c>
      <c r="J1251" s="22">
        <v>0</v>
      </c>
      <c r="K1251" s="14">
        <v>19.861123312642281</v>
      </c>
      <c r="L1251" s="23">
        <v>7.511504677829719</v>
      </c>
      <c r="M1251" s="17">
        <v>9.470566437739695</v>
      </c>
      <c r="N1251" s="17">
        <v>2.8790521970728671</v>
      </c>
    </row>
    <row r="1252" spans="1:14" x14ac:dyDescent="0.2">
      <c r="A1252" s="32"/>
      <c r="B1252" s="21" t="s">
        <v>980</v>
      </c>
      <c r="C1252" s="24" t="s">
        <v>981</v>
      </c>
      <c r="D1252" s="34" t="s">
        <v>26</v>
      </c>
      <c r="E1252" s="34" t="s">
        <v>35</v>
      </c>
      <c r="F1252" s="35" t="s">
        <v>38</v>
      </c>
      <c r="G1252" s="36" t="s">
        <v>72</v>
      </c>
      <c r="H1252" s="14">
        <v>8890.1838696991526</v>
      </c>
      <c r="I1252" s="22">
        <v>0</v>
      </c>
      <c r="J1252" s="22">
        <v>0</v>
      </c>
      <c r="K1252" s="14">
        <v>8890.1838696991526</v>
      </c>
      <c r="L1252" s="14">
        <v>8580.3051901297767</v>
      </c>
      <c r="M1252" s="17">
        <v>237.6370242096435</v>
      </c>
      <c r="N1252" s="17">
        <v>72.241655359731624</v>
      </c>
    </row>
    <row r="1253" spans="1:14" x14ac:dyDescent="0.2">
      <c r="A1253" s="32"/>
      <c r="B1253" s="21" t="s">
        <v>980</v>
      </c>
      <c r="C1253" s="24" t="s">
        <v>982</v>
      </c>
      <c r="D1253" s="34" t="s">
        <v>26</v>
      </c>
      <c r="E1253" s="34" t="s">
        <v>35</v>
      </c>
      <c r="F1253" s="35" t="s">
        <v>38</v>
      </c>
      <c r="G1253" s="36" t="s">
        <v>72</v>
      </c>
      <c r="H1253" s="14">
        <v>592.42684772233895</v>
      </c>
      <c r="I1253" s="22">
        <v>0</v>
      </c>
      <c r="J1253" s="22">
        <v>0</v>
      </c>
      <c r="K1253" s="14">
        <v>592.42684772233895</v>
      </c>
      <c r="L1253" s="23">
        <v>397.50775175813158</v>
      </c>
      <c r="M1253" s="17">
        <v>149.47783432837994</v>
      </c>
      <c r="N1253" s="17">
        <v>45.441261635827502</v>
      </c>
    </row>
    <row r="1254" spans="1:14" x14ac:dyDescent="0.2">
      <c r="A1254" s="32"/>
      <c r="B1254" s="21" t="s">
        <v>983</v>
      </c>
      <c r="C1254" s="24" t="s">
        <v>984</v>
      </c>
      <c r="D1254" s="34" t="s">
        <v>27</v>
      </c>
      <c r="E1254" s="34" t="s">
        <v>35</v>
      </c>
      <c r="F1254" s="35" t="s">
        <v>38</v>
      </c>
      <c r="G1254" s="36" t="s">
        <v>72</v>
      </c>
      <c r="H1254" s="14">
        <v>3144.8358722247795</v>
      </c>
      <c r="I1254" s="22">
        <v>0</v>
      </c>
      <c r="J1254" s="22">
        <v>0</v>
      </c>
      <c r="K1254" s="14">
        <v>3144.8358722247795</v>
      </c>
      <c r="L1254" s="23">
        <v>297.02519717399321</v>
      </c>
      <c r="M1254" s="17">
        <v>2183.9038919101122</v>
      </c>
      <c r="N1254" s="17">
        <v>663.90678314067407</v>
      </c>
    </row>
    <row r="1255" spans="1:14" ht="25.5" x14ac:dyDescent="0.2">
      <c r="A1255" s="32"/>
      <c r="B1255" s="21" t="s">
        <v>983</v>
      </c>
      <c r="C1255" s="21" t="s">
        <v>1151</v>
      </c>
      <c r="D1255" s="34" t="s">
        <v>27</v>
      </c>
      <c r="E1255" s="34" t="s">
        <v>35</v>
      </c>
      <c r="F1255" s="35" t="s">
        <v>38</v>
      </c>
      <c r="G1255" s="39" t="s">
        <v>1114</v>
      </c>
      <c r="H1255" s="14">
        <v>500</v>
      </c>
      <c r="I1255" s="22">
        <v>500</v>
      </c>
      <c r="J1255" s="22">
        <v>0</v>
      </c>
      <c r="K1255" s="14">
        <v>0</v>
      </c>
      <c r="L1255" s="23">
        <v>0</v>
      </c>
      <c r="M1255" s="17">
        <v>0</v>
      </c>
      <c r="N1255" s="17">
        <v>0</v>
      </c>
    </row>
    <row r="1256" spans="1:14" x14ac:dyDescent="0.2">
      <c r="A1256" s="32"/>
      <c r="B1256" s="21"/>
      <c r="C1256" s="42" t="s">
        <v>21</v>
      </c>
      <c r="D1256" s="34"/>
      <c r="E1256" s="34"/>
      <c r="F1256" s="43"/>
      <c r="G1256" s="44"/>
      <c r="H1256" s="22">
        <v>194811.83533369604</v>
      </c>
      <c r="I1256" s="22">
        <v>71027.16</v>
      </c>
      <c r="J1256" s="22">
        <v>0</v>
      </c>
      <c r="K1256" s="22">
        <v>123784.67533369928</v>
      </c>
      <c r="L1256" s="22">
        <v>56104.701501518073</v>
      </c>
      <c r="M1256" s="22">
        <v>51901.820423452169</v>
      </c>
      <c r="N1256" s="22">
        <v>15778.15340872922</v>
      </c>
    </row>
    <row r="1257" spans="1:14" x14ac:dyDescent="0.2">
      <c r="A1257" s="32" t="s">
        <v>3</v>
      </c>
      <c r="B1257" s="21" t="s">
        <v>22</v>
      </c>
      <c r="C1257" s="33" t="s">
        <v>17</v>
      </c>
      <c r="D1257" s="34"/>
      <c r="E1257" s="34"/>
      <c r="F1257" s="43"/>
      <c r="G1257" s="36"/>
      <c r="H1257" s="14"/>
      <c r="I1257" s="15"/>
      <c r="J1257" s="22"/>
      <c r="K1257" s="14"/>
      <c r="L1257" s="23"/>
      <c r="M1257" s="23"/>
      <c r="N1257" s="17"/>
    </row>
    <row r="1258" spans="1:14" x14ac:dyDescent="0.2">
      <c r="A1258" s="32"/>
      <c r="B1258" s="21" t="s">
        <v>46</v>
      </c>
      <c r="C1258" s="21" t="s">
        <v>47</v>
      </c>
      <c r="D1258" s="34" t="s">
        <v>27</v>
      </c>
      <c r="E1258" s="34" t="s">
        <v>35</v>
      </c>
      <c r="F1258" s="43" t="s">
        <v>52</v>
      </c>
      <c r="G1258" s="39" t="s">
        <v>28</v>
      </c>
      <c r="H1258" s="14">
        <v>174</v>
      </c>
      <c r="I1258" s="15">
        <v>174</v>
      </c>
      <c r="J1258" s="22">
        <v>0</v>
      </c>
      <c r="K1258" s="14">
        <v>0</v>
      </c>
      <c r="L1258" s="22">
        <v>0</v>
      </c>
      <c r="M1258" s="22">
        <v>0</v>
      </c>
      <c r="N1258" s="17">
        <v>0</v>
      </c>
    </row>
    <row r="1259" spans="1:14" x14ac:dyDescent="0.2">
      <c r="A1259" s="32"/>
      <c r="B1259" s="21" t="s">
        <v>1097</v>
      </c>
      <c r="C1259" s="21" t="s">
        <v>1149</v>
      </c>
      <c r="D1259" s="34" t="s">
        <v>27</v>
      </c>
      <c r="E1259" s="34" t="s">
        <v>36</v>
      </c>
      <c r="F1259" s="43" t="s">
        <v>37</v>
      </c>
      <c r="G1259" s="39" t="s">
        <v>28</v>
      </c>
      <c r="H1259" s="14">
        <v>716</v>
      </c>
      <c r="I1259" s="15">
        <v>716</v>
      </c>
      <c r="J1259" s="22">
        <v>0</v>
      </c>
      <c r="K1259" s="14">
        <v>0</v>
      </c>
      <c r="L1259" s="23">
        <v>0</v>
      </c>
      <c r="M1259" s="23">
        <v>0</v>
      </c>
      <c r="N1259" s="17">
        <v>0</v>
      </c>
    </row>
    <row r="1260" spans="1:14" ht="25.5" x14ac:dyDescent="0.2">
      <c r="A1260" s="32"/>
      <c r="B1260" s="21" t="s">
        <v>49</v>
      </c>
      <c r="C1260" s="21" t="s">
        <v>1106</v>
      </c>
      <c r="D1260" s="34" t="s">
        <v>27</v>
      </c>
      <c r="E1260" s="34" t="s">
        <v>36</v>
      </c>
      <c r="F1260" s="43" t="s">
        <v>37</v>
      </c>
      <c r="G1260" s="39" t="s">
        <v>28</v>
      </c>
      <c r="H1260" s="14">
        <v>4299</v>
      </c>
      <c r="I1260" s="15">
        <v>4299</v>
      </c>
      <c r="J1260" s="22">
        <v>0</v>
      </c>
      <c r="K1260" s="14">
        <v>0</v>
      </c>
      <c r="L1260" s="22">
        <v>0</v>
      </c>
      <c r="M1260" s="22">
        <v>0</v>
      </c>
      <c r="N1260" s="17">
        <v>0</v>
      </c>
    </row>
    <row r="1261" spans="1:14" ht="25.5" x14ac:dyDescent="0.2">
      <c r="A1261" s="32"/>
      <c r="B1261" s="21" t="s">
        <v>50</v>
      </c>
      <c r="C1261" s="21" t="s">
        <v>51</v>
      </c>
      <c r="D1261" s="34" t="s">
        <v>27</v>
      </c>
      <c r="E1261" s="34" t="s">
        <v>35</v>
      </c>
      <c r="F1261" s="43" t="s">
        <v>52</v>
      </c>
      <c r="G1261" s="39" t="s">
        <v>28</v>
      </c>
      <c r="H1261" s="14">
        <v>230</v>
      </c>
      <c r="I1261" s="15">
        <v>230</v>
      </c>
      <c r="J1261" s="22">
        <v>0</v>
      </c>
      <c r="K1261" s="14">
        <v>0</v>
      </c>
      <c r="L1261" s="23">
        <v>0</v>
      </c>
      <c r="M1261" s="23">
        <v>0</v>
      </c>
      <c r="N1261" s="17">
        <v>0</v>
      </c>
    </row>
    <row r="1262" spans="1:14" ht="25.5" x14ac:dyDescent="0.2">
      <c r="A1262" s="32"/>
      <c r="B1262" s="21" t="s">
        <v>50</v>
      </c>
      <c r="C1262" s="21" t="s">
        <v>53</v>
      </c>
      <c r="D1262" s="34" t="s">
        <v>27</v>
      </c>
      <c r="E1262" s="34" t="s">
        <v>36</v>
      </c>
      <c r="F1262" s="43" t="s">
        <v>37</v>
      </c>
      <c r="G1262" s="39" t="s">
        <v>28</v>
      </c>
      <c r="H1262" s="14">
        <v>4902</v>
      </c>
      <c r="I1262" s="15">
        <v>4902</v>
      </c>
      <c r="J1262" s="22">
        <v>0</v>
      </c>
      <c r="K1262" s="14">
        <v>0</v>
      </c>
      <c r="L1262" s="23">
        <v>0</v>
      </c>
      <c r="M1262" s="23">
        <v>0</v>
      </c>
      <c r="N1262" s="17">
        <v>0</v>
      </c>
    </row>
    <row r="1263" spans="1:14" x14ac:dyDescent="0.2">
      <c r="A1263" s="32"/>
      <c r="B1263" s="25" t="s">
        <v>1120</v>
      </c>
      <c r="C1263" s="25" t="s">
        <v>1123</v>
      </c>
      <c r="D1263" s="34" t="s">
        <v>27</v>
      </c>
      <c r="E1263" s="34" t="s">
        <v>1122</v>
      </c>
      <c r="F1263" s="43" t="s">
        <v>37</v>
      </c>
      <c r="G1263" s="39" t="s">
        <v>28</v>
      </c>
      <c r="H1263" s="14">
        <v>2942</v>
      </c>
      <c r="I1263" s="15">
        <v>2942</v>
      </c>
      <c r="J1263" s="22">
        <v>0</v>
      </c>
      <c r="K1263" s="14">
        <v>0</v>
      </c>
      <c r="L1263" s="22">
        <v>0</v>
      </c>
      <c r="M1263" s="22">
        <v>0</v>
      </c>
      <c r="N1263" s="17">
        <v>0</v>
      </c>
    </row>
    <row r="1264" spans="1:14" ht="25.5" x14ac:dyDescent="0.2">
      <c r="A1264" s="32"/>
      <c r="B1264" s="21" t="s">
        <v>56</v>
      </c>
      <c r="C1264" s="21" t="s">
        <v>1121</v>
      </c>
      <c r="D1264" s="34" t="s">
        <v>27</v>
      </c>
      <c r="E1264" s="34" t="s">
        <v>36</v>
      </c>
      <c r="F1264" s="43" t="s">
        <v>37</v>
      </c>
      <c r="G1264" s="39" t="s">
        <v>28</v>
      </c>
      <c r="H1264" s="14">
        <v>383</v>
      </c>
      <c r="I1264" s="15">
        <v>383</v>
      </c>
      <c r="J1264" s="22">
        <v>0</v>
      </c>
      <c r="K1264" s="14">
        <v>0</v>
      </c>
      <c r="L1264" s="22">
        <v>0</v>
      </c>
      <c r="M1264" s="22">
        <v>0</v>
      </c>
      <c r="N1264" s="17">
        <v>0</v>
      </c>
    </row>
    <row r="1265" spans="1:14" ht="25.5" x14ac:dyDescent="0.2">
      <c r="A1265" s="32"/>
      <c r="B1265" s="21" t="s">
        <v>54</v>
      </c>
      <c r="C1265" s="21" t="s">
        <v>55</v>
      </c>
      <c r="D1265" s="34" t="s">
        <v>27</v>
      </c>
      <c r="E1265" s="34" t="s">
        <v>36</v>
      </c>
      <c r="F1265" s="43" t="s">
        <v>37</v>
      </c>
      <c r="G1265" s="39" t="s">
        <v>28</v>
      </c>
      <c r="H1265" s="14">
        <v>448</v>
      </c>
      <c r="I1265" s="15">
        <v>448</v>
      </c>
      <c r="J1265" s="22">
        <v>0</v>
      </c>
      <c r="K1265" s="14">
        <v>0</v>
      </c>
      <c r="L1265" s="23">
        <v>0</v>
      </c>
      <c r="M1265" s="23">
        <v>0</v>
      </c>
      <c r="N1265" s="17">
        <v>0</v>
      </c>
    </row>
    <row r="1266" spans="1:14" ht="25.5" x14ac:dyDescent="0.2">
      <c r="A1266" s="32"/>
      <c r="B1266" s="21" t="s">
        <v>56</v>
      </c>
      <c r="C1266" s="21" t="s">
        <v>57</v>
      </c>
      <c r="D1266" s="34" t="s">
        <v>27</v>
      </c>
      <c r="E1266" s="34" t="s">
        <v>35</v>
      </c>
      <c r="F1266" s="43" t="s">
        <v>48</v>
      </c>
      <c r="G1266" s="39" t="s">
        <v>28</v>
      </c>
      <c r="H1266" s="14">
        <v>379</v>
      </c>
      <c r="I1266" s="15">
        <v>379</v>
      </c>
      <c r="J1266" s="22">
        <v>0</v>
      </c>
      <c r="K1266" s="14">
        <v>0</v>
      </c>
      <c r="L1266" s="23">
        <v>0</v>
      </c>
      <c r="M1266" s="23">
        <v>0</v>
      </c>
      <c r="N1266" s="17">
        <v>0</v>
      </c>
    </row>
    <row r="1267" spans="1:14" ht="25.5" x14ac:dyDescent="0.2">
      <c r="A1267" s="32"/>
      <c r="B1267" s="21" t="s">
        <v>56</v>
      </c>
      <c r="C1267" s="21" t="s">
        <v>1142</v>
      </c>
      <c r="D1267" s="34" t="s">
        <v>27</v>
      </c>
      <c r="E1267" s="34" t="s">
        <v>35</v>
      </c>
      <c r="F1267" s="43" t="s">
        <v>48</v>
      </c>
      <c r="G1267" s="39" t="s">
        <v>28</v>
      </c>
      <c r="H1267" s="14">
        <v>484</v>
      </c>
      <c r="I1267" s="15">
        <v>484</v>
      </c>
      <c r="J1267" s="22">
        <v>0</v>
      </c>
      <c r="K1267" s="14">
        <v>0</v>
      </c>
      <c r="L1267" s="23">
        <v>0</v>
      </c>
      <c r="M1267" s="23">
        <v>0</v>
      </c>
      <c r="N1267" s="17">
        <v>0</v>
      </c>
    </row>
    <row r="1268" spans="1:14" ht="25.5" x14ac:dyDescent="0.2">
      <c r="A1268" s="32"/>
      <c r="B1268" s="21" t="s">
        <v>56</v>
      </c>
      <c r="C1268" s="21" t="s">
        <v>58</v>
      </c>
      <c r="D1268" s="34" t="s">
        <v>27</v>
      </c>
      <c r="E1268" s="34" t="s">
        <v>30</v>
      </c>
      <c r="F1268" s="43" t="s">
        <v>37</v>
      </c>
      <c r="G1268" s="39" t="s">
        <v>28</v>
      </c>
      <c r="H1268" s="14">
        <v>350</v>
      </c>
      <c r="I1268" s="15">
        <v>350</v>
      </c>
      <c r="J1268" s="22">
        <v>0</v>
      </c>
      <c r="K1268" s="14">
        <v>0</v>
      </c>
      <c r="L1268" s="23">
        <v>0</v>
      </c>
      <c r="M1268" s="23">
        <v>0</v>
      </c>
      <c r="N1268" s="17">
        <v>0</v>
      </c>
    </row>
    <row r="1269" spans="1:14" ht="25.5" x14ac:dyDescent="0.2">
      <c r="A1269" s="32"/>
      <c r="B1269" s="21" t="s">
        <v>59</v>
      </c>
      <c r="C1269" s="21" t="s">
        <v>60</v>
      </c>
      <c r="D1269" s="34" t="s">
        <v>27</v>
      </c>
      <c r="E1269" s="34" t="s">
        <v>36</v>
      </c>
      <c r="F1269" s="43" t="s">
        <v>37</v>
      </c>
      <c r="G1269" s="39" t="s">
        <v>28</v>
      </c>
      <c r="H1269" s="14">
        <v>1157</v>
      </c>
      <c r="I1269" s="15">
        <v>1157</v>
      </c>
      <c r="J1269" s="22">
        <v>0</v>
      </c>
      <c r="K1269" s="14">
        <v>0</v>
      </c>
      <c r="L1269" s="23">
        <v>0</v>
      </c>
      <c r="M1269" s="23">
        <v>0</v>
      </c>
      <c r="N1269" s="17">
        <v>0</v>
      </c>
    </row>
    <row r="1270" spans="1:14" x14ac:dyDescent="0.2">
      <c r="A1270" s="32"/>
      <c r="B1270" s="21" t="s">
        <v>1096</v>
      </c>
      <c r="C1270" s="21" t="s">
        <v>1108</v>
      </c>
      <c r="D1270" s="34" t="s">
        <v>27</v>
      </c>
      <c r="E1270" s="34" t="s">
        <v>36</v>
      </c>
      <c r="F1270" s="43" t="s">
        <v>37</v>
      </c>
      <c r="G1270" s="39" t="s">
        <v>28</v>
      </c>
      <c r="H1270" s="14">
        <v>1207</v>
      </c>
      <c r="I1270" s="15">
        <v>1207</v>
      </c>
      <c r="J1270" s="22">
        <v>0</v>
      </c>
      <c r="K1270" s="14">
        <v>0</v>
      </c>
      <c r="L1270" s="23">
        <v>0</v>
      </c>
      <c r="M1270" s="23">
        <v>0</v>
      </c>
      <c r="N1270" s="17">
        <v>0</v>
      </c>
    </row>
    <row r="1271" spans="1:14" ht="25.5" x14ac:dyDescent="0.2">
      <c r="A1271" s="32"/>
      <c r="B1271" s="21" t="s">
        <v>61</v>
      </c>
      <c r="C1271" s="21" t="s">
        <v>62</v>
      </c>
      <c r="D1271" s="34" t="s">
        <v>27</v>
      </c>
      <c r="E1271" s="34" t="s">
        <v>36</v>
      </c>
      <c r="F1271" s="43" t="s">
        <v>37</v>
      </c>
      <c r="G1271" s="39" t="s">
        <v>28</v>
      </c>
      <c r="H1271" s="14">
        <v>1028</v>
      </c>
      <c r="I1271" s="15">
        <v>1028</v>
      </c>
      <c r="J1271" s="22">
        <v>0</v>
      </c>
      <c r="K1271" s="14">
        <v>0</v>
      </c>
      <c r="L1271" s="23">
        <v>0</v>
      </c>
      <c r="M1271" s="23">
        <v>0</v>
      </c>
      <c r="N1271" s="17">
        <v>0</v>
      </c>
    </row>
    <row r="1272" spans="1:14" x14ac:dyDescent="0.2">
      <c r="A1272" s="32"/>
      <c r="B1272" s="21" t="s">
        <v>63</v>
      </c>
      <c r="C1272" s="21" t="s">
        <v>64</v>
      </c>
      <c r="D1272" s="34" t="s">
        <v>27</v>
      </c>
      <c r="E1272" s="34" t="s">
        <v>36</v>
      </c>
      <c r="F1272" s="43" t="s">
        <v>37</v>
      </c>
      <c r="G1272" s="39" t="s">
        <v>28</v>
      </c>
      <c r="H1272" s="14">
        <v>196</v>
      </c>
      <c r="I1272" s="15">
        <v>196</v>
      </c>
      <c r="J1272" s="22">
        <v>0</v>
      </c>
      <c r="K1272" s="14">
        <v>0</v>
      </c>
      <c r="L1272" s="23">
        <v>0</v>
      </c>
      <c r="M1272" s="23">
        <v>0</v>
      </c>
      <c r="N1272" s="17">
        <v>0</v>
      </c>
    </row>
    <row r="1273" spans="1:14" x14ac:dyDescent="0.2">
      <c r="A1273" s="32"/>
      <c r="B1273" s="21" t="s">
        <v>65</v>
      </c>
      <c r="C1273" s="21" t="s">
        <v>66</v>
      </c>
      <c r="D1273" s="34" t="s">
        <v>27</v>
      </c>
      <c r="E1273" s="34" t="s">
        <v>36</v>
      </c>
      <c r="F1273" s="43" t="s">
        <v>52</v>
      </c>
      <c r="G1273" s="39" t="s">
        <v>28</v>
      </c>
      <c r="H1273" s="14">
        <v>638</v>
      </c>
      <c r="I1273" s="15">
        <v>638</v>
      </c>
      <c r="J1273" s="22">
        <v>0</v>
      </c>
      <c r="K1273" s="14">
        <v>0</v>
      </c>
      <c r="L1273" s="23">
        <v>0</v>
      </c>
      <c r="M1273" s="23">
        <v>0</v>
      </c>
      <c r="N1273" s="17">
        <v>0</v>
      </c>
    </row>
    <row r="1274" spans="1:14" ht="12.75" customHeight="1" x14ac:dyDescent="0.2">
      <c r="A1274" s="32"/>
      <c r="B1274" s="21" t="s">
        <v>1125</v>
      </c>
      <c r="C1274" s="21" t="s">
        <v>67</v>
      </c>
      <c r="D1274" s="34" t="s">
        <v>27</v>
      </c>
      <c r="E1274" s="34" t="s">
        <v>36</v>
      </c>
      <c r="F1274" s="43" t="s">
        <v>37</v>
      </c>
      <c r="G1274" s="39" t="s">
        <v>28</v>
      </c>
      <c r="H1274" s="14">
        <v>914</v>
      </c>
      <c r="I1274" s="15">
        <v>914</v>
      </c>
      <c r="J1274" s="22">
        <v>0</v>
      </c>
      <c r="K1274" s="14">
        <v>0</v>
      </c>
      <c r="L1274" s="23">
        <v>0</v>
      </c>
      <c r="M1274" s="23">
        <v>0</v>
      </c>
      <c r="N1274" s="17">
        <v>0</v>
      </c>
    </row>
    <row r="1275" spans="1:14" x14ac:dyDescent="0.2">
      <c r="A1275" s="32"/>
      <c r="B1275" s="21" t="s">
        <v>68</v>
      </c>
      <c r="C1275" s="21" t="s">
        <v>69</v>
      </c>
      <c r="D1275" s="34" t="s">
        <v>27</v>
      </c>
      <c r="E1275" s="34" t="s">
        <v>35</v>
      </c>
      <c r="F1275" s="43" t="s">
        <v>37</v>
      </c>
      <c r="G1275" s="39" t="s">
        <v>28</v>
      </c>
      <c r="H1275" s="14">
        <v>3923</v>
      </c>
      <c r="I1275" s="15">
        <v>3923</v>
      </c>
      <c r="J1275" s="22">
        <v>0</v>
      </c>
      <c r="K1275" s="14">
        <v>0</v>
      </c>
      <c r="L1275" s="23">
        <v>0</v>
      </c>
      <c r="M1275" s="23">
        <v>0</v>
      </c>
      <c r="N1275" s="17">
        <v>0</v>
      </c>
    </row>
    <row r="1276" spans="1:14" x14ac:dyDescent="0.2">
      <c r="A1276" s="32"/>
      <c r="B1276" s="21" t="s">
        <v>68</v>
      </c>
      <c r="C1276" s="21" t="s">
        <v>1126</v>
      </c>
      <c r="D1276" s="34" t="s">
        <v>27</v>
      </c>
      <c r="E1276" s="34" t="s">
        <v>36</v>
      </c>
      <c r="F1276" s="43" t="s">
        <v>38</v>
      </c>
      <c r="G1276" s="39" t="s">
        <v>28</v>
      </c>
      <c r="H1276" s="14">
        <v>985</v>
      </c>
      <c r="I1276" s="15">
        <v>985</v>
      </c>
      <c r="J1276" s="22">
        <v>0</v>
      </c>
      <c r="K1276" s="14">
        <v>0</v>
      </c>
      <c r="L1276" s="23">
        <v>0</v>
      </c>
      <c r="M1276" s="23">
        <v>0</v>
      </c>
      <c r="N1276" s="17">
        <v>0</v>
      </c>
    </row>
    <row r="1277" spans="1:14" x14ac:dyDescent="0.2">
      <c r="A1277" s="32"/>
      <c r="B1277" s="21" t="s">
        <v>70</v>
      </c>
      <c r="C1277" s="21" t="s">
        <v>71</v>
      </c>
      <c r="D1277" s="34" t="s">
        <v>26</v>
      </c>
      <c r="E1277" s="34" t="s">
        <v>35</v>
      </c>
      <c r="F1277" s="43" t="s">
        <v>38</v>
      </c>
      <c r="G1277" s="39" t="s">
        <v>72</v>
      </c>
      <c r="H1277" s="14">
        <v>1021.1410464116115</v>
      </c>
      <c r="I1277" s="15">
        <v>0</v>
      </c>
      <c r="J1277" s="22">
        <v>0</v>
      </c>
      <c r="K1277" s="14">
        <v>1021.1410464116115</v>
      </c>
      <c r="L1277" s="23">
        <v>185.69219130078912</v>
      </c>
      <c r="M1277" s="23">
        <v>640.6816373549251</v>
      </c>
      <c r="N1277" s="17">
        <v>194.76721775589724</v>
      </c>
    </row>
    <row r="1278" spans="1:14" ht="25.5" x14ac:dyDescent="0.2">
      <c r="A1278" s="32"/>
      <c r="B1278" s="21" t="s">
        <v>73</v>
      </c>
      <c r="C1278" s="21" t="s">
        <v>1168</v>
      </c>
      <c r="D1278" s="34" t="s">
        <v>26</v>
      </c>
      <c r="E1278" s="34" t="s">
        <v>35</v>
      </c>
      <c r="F1278" s="43" t="s">
        <v>38</v>
      </c>
      <c r="G1278" s="39" t="s">
        <v>72</v>
      </c>
      <c r="H1278" s="14">
        <v>1258.4586026658437</v>
      </c>
      <c r="I1278" s="15">
        <v>0</v>
      </c>
      <c r="J1278" s="22">
        <v>0</v>
      </c>
      <c r="K1278" s="14">
        <v>1258.4586026658437</v>
      </c>
      <c r="L1278" s="23">
        <v>185.69219130078912</v>
      </c>
      <c r="M1278" s="23">
        <v>822.67362834743449</v>
      </c>
      <c r="N1278" s="17">
        <v>250.09278301762006</v>
      </c>
    </row>
    <row r="1279" spans="1:14" x14ac:dyDescent="0.2">
      <c r="A1279" s="32"/>
      <c r="B1279" s="21" t="s">
        <v>74</v>
      </c>
      <c r="C1279" s="21" t="s">
        <v>75</v>
      </c>
      <c r="D1279" s="34" t="s">
        <v>26</v>
      </c>
      <c r="E1279" s="34" t="s">
        <v>35</v>
      </c>
      <c r="F1279" s="43" t="s">
        <v>38</v>
      </c>
      <c r="G1279" s="39" t="s">
        <v>72</v>
      </c>
      <c r="H1279" s="14">
        <v>1230.0032601893167</v>
      </c>
      <c r="I1279" s="15">
        <v>0</v>
      </c>
      <c r="J1279" s="22">
        <v>0</v>
      </c>
      <c r="K1279" s="14">
        <v>1230.0032601893167</v>
      </c>
      <c r="L1279" s="23">
        <v>185.69219130078912</v>
      </c>
      <c r="M1279" s="23">
        <v>800.85204669365612</v>
      </c>
      <c r="N1279" s="17">
        <v>243.45902219487147</v>
      </c>
    </row>
    <row r="1280" spans="1:14" x14ac:dyDescent="0.2">
      <c r="A1280" s="32"/>
      <c r="B1280" s="21" t="s">
        <v>76</v>
      </c>
      <c r="C1280" s="21" t="s">
        <v>1167</v>
      </c>
      <c r="D1280" s="34" t="s">
        <v>26</v>
      </c>
      <c r="E1280" s="34" t="s">
        <v>35</v>
      </c>
      <c r="F1280" s="43" t="s">
        <v>38</v>
      </c>
      <c r="G1280" s="39" t="s">
        <v>72</v>
      </c>
      <c r="H1280" s="14">
        <v>1438.8654739670224</v>
      </c>
      <c r="I1280" s="15">
        <v>0</v>
      </c>
      <c r="J1280" s="22">
        <v>0</v>
      </c>
      <c r="K1280" s="14">
        <v>1438.8654739670224</v>
      </c>
      <c r="L1280" s="23">
        <v>185.69219130078912</v>
      </c>
      <c r="M1280" s="23">
        <v>961.02245603238737</v>
      </c>
      <c r="N1280" s="17">
        <v>292.15082663384572</v>
      </c>
    </row>
    <row r="1281" spans="1:14" x14ac:dyDescent="0.2">
      <c r="A1281" s="32"/>
      <c r="B1281" s="21"/>
      <c r="C1281" s="42" t="s">
        <v>23</v>
      </c>
      <c r="D1281" s="34"/>
      <c r="E1281" s="34"/>
      <c r="F1281" s="43"/>
      <c r="G1281" s="44"/>
      <c r="H1281" s="22">
        <v>30303.468383233798</v>
      </c>
      <c r="I1281" s="22">
        <v>25355</v>
      </c>
      <c r="J1281" s="22">
        <v>0</v>
      </c>
      <c r="K1281" s="22">
        <v>4948.4683832337942</v>
      </c>
      <c r="L1281" s="22">
        <v>742.76876520315648</v>
      </c>
      <c r="M1281" s="22">
        <v>3225.2297684284031</v>
      </c>
      <c r="N1281" s="22">
        <v>980.46984960223449</v>
      </c>
    </row>
    <row r="1282" spans="1:14" x14ac:dyDescent="0.2">
      <c r="A1282" s="32" t="s">
        <v>4</v>
      </c>
      <c r="B1282" s="21" t="s">
        <v>24</v>
      </c>
      <c r="C1282" s="33" t="s">
        <v>17</v>
      </c>
      <c r="D1282" s="34"/>
      <c r="E1282" s="34"/>
      <c r="F1282" s="43"/>
      <c r="G1282" s="44"/>
      <c r="H1282" s="14"/>
      <c r="I1282" s="22"/>
      <c r="J1282" s="22"/>
      <c r="K1282" s="14"/>
      <c r="L1282" s="23"/>
      <c r="M1282" s="23"/>
      <c r="N1282" s="17"/>
    </row>
    <row r="1283" spans="1:14" x14ac:dyDescent="0.2">
      <c r="A1283" s="32"/>
      <c r="B1283" s="21" t="s">
        <v>1083</v>
      </c>
      <c r="C1283" s="21" t="s">
        <v>31</v>
      </c>
      <c r="D1283" s="34" t="s">
        <v>27</v>
      </c>
      <c r="E1283" s="34" t="s">
        <v>35</v>
      </c>
      <c r="F1283" s="43" t="s">
        <v>38</v>
      </c>
      <c r="G1283" s="39" t="s">
        <v>28</v>
      </c>
      <c r="H1283" s="14">
        <v>459.68</v>
      </c>
      <c r="I1283" s="22">
        <v>459.68</v>
      </c>
      <c r="J1283" s="22">
        <v>0</v>
      </c>
      <c r="K1283" s="14">
        <v>0</v>
      </c>
      <c r="L1283" s="23">
        <v>0</v>
      </c>
      <c r="M1283" s="23">
        <v>0</v>
      </c>
      <c r="N1283" s="17">
        <v>0</v>
      </c>
    </row>
    <row r="1284" spans="1:14" x14ac:dyDescent="0.2">
      <c r="A1284" s="32"/>
      <c r="B1284" s="21" t="s">
        <v>40</v>
      </c>
      <c r="C1284" s="19" t="s">
        <v>31</v>
      </c>
      <c r="D1284" s="45" t="s">
        <v>27</v>
      </c>
      <c r="E1284" s="45" t="s">
        <v>35</v>
      </c>
      <c r="F1284" s="45" t="s">
        <v>38</v>
      </c>
      <c r="G1284" s="39" t="s">
        <v>28</v>
      </c>
      <c r="H1284" s="14">
        <v>170.56</v>
      </c>
      <c r="I1284" s="26">
        <v>170.56</v>
      </c>
      <c r="J1284" s="27">
        <v>0</v>
      </c>
      <c r="K1284" s="14">
        <v>0</v>
      </c>
      <c r="L1284" s="28">
        <v>0</v>
      </c>
      <c r="M1284" s="23">
        <v>0</v>
      </c>
      <c r="N1284" s="17">
        <v>0</v>
      </c>
    </row>
    <row r="1285" spans="1:14" x14ac:dyDescent="0.2">
      <c r="A1285" s="32"/>
      <c r="B1285" s="21"/>
      <c r="C1285" s="42" t="s">
        <v>25</v>
      </c>
      <c r="D1285" s="34"/>
      <c r="E1285" s="34"/>
      <c r="F1285" s="43"/>
      <c r="G1285" s="44"/>
      <c r="H1285" s="22">
        <v>630.24</v>
      </c>
      <c r="I1285" s="22">
        <v>630.24</v>
      </c>
      <c r="J1285" s="22">
        <v>0</v>
      </c>
      <c r="K1285" s="22">
        <v>0</v>
      </c>
      <c r="L1285" s="22">
        <v>0</v>
      </c>
      <c r="M1285" s="22">
        <v>0</v>
      </c>
      <c r="N1285" s="22">
        <v>0</v>
      </c>
    </row>
    <row r="1286" spans="1:14" x14ac:dyDescent="0.2">
      <c r="A1286" s="32" t="s">
        <v>5</v>
      </c>
      <c r="B1286" s="21" t="s">
        <v>19</v>
      </c>
      <c r="C1286" s="33" t="s">
        <v>17</v>
      </c>
      <c r="D1286" s="46"/>
      <c r="E1286" s="46"/>
      <c r="F1286" s="46"/>
      <c r="G1286" s="44"/>
      <c r="H1286" s="14"/>
      <c r="I1286" s="22"/>
      <c r="J1286" s="22"/>
      <c r="K1286" s="14"/>
      <c r="L1286" s="23"/>
      <c r="M1286" s="23"/>
      <c r="N1286" s="17"/>
    </row>
    <row r="1287" spans="1:14" ht="127.5" x14ac:dyDescent="0.2">
      <c r="A1287" s="32"/>
      <c r="B1287" s="21" t="s">
        <v>41</v>
      </c>
      <c r="C1287" s="21" t="s">
        <v>1047</v>
      </c>
      <c r="D1287" s="46" t="s">
        <v>26</v>
      </c>
      <c r="E1287" s="46" t="s">
        <v>35</v>
      </c>
      <c r="F1287" s="46" t="s">
        <v>38</v>
      </c>
      <c r="G1287" s="44" t="s">
        <v>72</v>
      </c>
      <c r="H1287" s="14">
        <v>10983.555620920564</v>
      </c>
      <c r="I1287" s="22">
        <v>0</v>
      </c>
      <c r="J1287" s="22">
        <v>0</v>
      </c>
      <c r="K1287" s="14">
        <v>10983.555620920564</v>
      </c>
      <c r="L1287" s="23">
        <v>5216.7959146276744</v>
      </c>
      <c r="M1287" s="23">
        <v>4422.3617379546695</v>
      </c>
      <c r="N1287" s="17">
        <v>1344.3979683382195</v>
      </c>
    </row>
    <row r="1288" spans="1:14" ht="25.5" x14ac:dyDescent="0.2">
      <c r="A1288" s="32"/>
      <c r="B1288" s="21" t="s">
        <v>41</v>
      </c>
      <c r="C1288" s="21" t="s">
        <v>1081</v>
      </c>
      <c r="D1288" s="46" t="s">
        <v>26</v>
      </c>
      <c r="E1288" s="46" t="s">
        <v>35</v>
      </c>
      <c r="F1288" s="46" t="s">
        <v>38</v>
      </c>
      <c r="G1288" s="44" t="s">
        <v>72</v>
      </c>
      <c r="H1288" s="14">
        <v>5419.0648885622086</v>
      </c>
      <c r="I1288" s="22">
        <v>0</v>
      </c>
      <c r="J1288" s="22">
        <v>0</v>
      </c>
      <c r="K1288" s="14">
        <v>5419.0648885622086</v>
      </c>
      <c r="L1288" s="23">
        <v>1672.7338186513</v>
      </c>
      <c r="M1288" s="23">
        <v>2873.7201456371999</v>
      </c>
      <c r="N1288" s="17">
        <v>872.61092427370875</v>
      </c>
    </row>
    <row r="1289" spans="1:14" x14ac:dyDescent="0.2">
      <c r="A1289" s="32"/>
      <c r="B1289" s="21" t="s">
        <v>41</v>
      </c>
      <c r="C1289" s="24" t="s">
        <v>1048</v>
      </c>
      <c r="D1289" s="46" t="s">
        <v>27</v>
      </c>
      <c r="E1289" s="46" t="s">
        <v>35</v>
      </c>
      <c r="F1289" s="46" t="s">
        <v>38</v>
      </c>
      <c r="G1289" s="39" t="s">
        <v>28</v>
      </c>
      <c r="H1289" s="14">
        <v>188</v>
      </c>
      <c r="I1289" s="22">
        <v>188</v>
      </c>
      <c r="J1289" s="22">
        <v>0</v>
      </c>
      <c r="K1289" s="14">
        <v>0</v>
      </c>
      <c r="L1289" s="23">
        <v>0</v>
      </c>
      <c r="M1289" s="23">
        <v>0</v>
      </c>
      <c r="N1289" s="17">
        <v>0</v>
      </c>
    </row>
    <row r="1290" spans="1:14" x14ac:dyDescent="0.2">
      <c r="A1290" s="32"/>
      <c r="B1290" s="21" t="s">
        <v>41</v>
      </c>
      <c r="C1290" s="24" t="s">
        <v>992</v>
      </c>
      <c r="D1290" s="46" t="s">
        <v>27</v>
      </c>
      <c r="E1290" s="46" t="s">
        <v>35</v>
      </c>
      <c r="F1290" s="46" t="s">
        <v>38</v>
      </c>
      <c r="G1290" s="39" t="s">
        <v>28</v>
      </c>
      <c r="H1290" s="14">
        <v>221</v>
      </c>
      <c r="I1290" s="22">
        <v>221</v>
      </c>
      <c r="J1290" s="22">
        <v>0</v>
      </c>
      <c r="K1290" s="14">
        <v>0</v>
      </c>
      <c r="L1290" s="23">
        <v>0</v>
      </c>
      <c r="M1290" s="23">
        <v>0</v>
      </c>
      <c r="N1290" s="17">
        <v>0</v>
      </c>
    </row>
    <row r="1291" spans="1:14" ht="25.5" x14ac:dyDescent="0.2">
      <c r="A1291" s="32"/>
      <c r="B1291" s="21" t="s">
        <v>41</v>
      </c>
      <c r="C1291" s="21" t="s">
        <v>1049</v>
      </c>
      <c r="D1291" s="46" t="s">
        <v>27</v>
      </c>
      <c r="E1291" s="46" t="s">
        <v>35</v>
      </c>
      <c r="F1291" s="46" t="s">
        <v>38</v>
      </c>
      <c r="G1291" s="39" t="s">
        <v>28</v>
      </c>
      <c r="H1291" s="14">
        <v>679</v>
      </c>
      <c r="I1291" s="22">
        <v>679</v>
      </c>
      <c r="J1291" s="22">
        <v>0</v>
      </c>
      <c r="K1291" s="14">
        <v>0</v>
      </c>
      <c r="L1291" s="23">
        <v>0</v>
      </c>
      <c r="M1291" s="23">
        <v>0</v>
      </c>
      <c r="N1291" s="17">
        <v>0</v>
      </c>
    </row>
    <row r="1292" spans="1:14" ht="25.5" x14ac:dyDescent="0.2">
      <c r="A1292" s="32"/>
      <c r="B1292" s="21" t="s">
        <v>41</v>
      </c>
      <c r="C1292" s="21" t="s">
        <v>993</v>
      </c>
      <c r="D1292" s="46" t="s">
        <v>27</v>
      </c>
      <c r="E1292" s="46" t="s">
        <v>35</v>
      </c>
      <c r="F1292" s="46" t="s">
        <v>38</v>
      </c>
      <c r="G1292" s="39" t="s">
        <v>28</v>
      </c>
      <c r="H1292" s="14">
        <v>132</v>
      </c>
      <c r="I1292" s="22">
        <v>132</v>
      </c>
      <c r="J1292" s="22">
        <v>0</v>
      </c>
      <c r="K1292" s="14">
        <v>0</v>
      </c>
      <c r="L1292" s="23">
        <v>0</v>
      </c>
      <c r="M1292" s="23">
        <v>0</v>
      </c>
      <c r="N1292" s="17">
        <v>0</v>
      </c>
    </row>
    <row r="1293" spans="1:14" ht="25.5" x14ac:dyDescent="0.2">
      <c r="A1293" s="32"/>
      <c r="B1293" s="21" t="s">
        <v>41</v>
      </c>
      <c r="C1293" s="21" t="s">
        <v>1095</v>
      </c>
      <c r="D1293" s="46" t="s">
        <v>27</v>
      </c>
      <c r="E1293" s="46" t="s">
        <v>35</v>
      </c>
      <c r="F1293" s="46" t="s">
        <v>38</v>
      </c>
      <c r="G1293" s="39" t="s">
        <v>28</v>
      </c>
      <c r="H1293" s="14">
        <v>132</v>
      </c>
      <c r="I1293" s="22">
        <v>132</v>
      </c>
      <c r="J1293" s="22">
        <v>0</v>
      </c>
      <c r="K1293" s="14">
        <v>0</v>
      </c>
      <c r="L1293" s="23">
        <v>0</v>
      </c>
      <c r="M1293" s="23">
        <v>0</v>
      </c>
      <c r="N1293" s="17">
        <v>0</v>
      </c>
    </row>
    <row r="1294" spans="1:14" x14ac:dyDescent="0.2">
      <c r="A1294" s="32"/>
      <c r="B1294" s="21" t="s">
        <v>41</v>
      </c>
      <c r="C1294" s="24" t="s">
        <v>994</v>
      </c>
      <c r="D1294" s="46" t="s">
        <v>27</v>
      </c>
      <c r="E1294" s="46" t="s">
        <v>35</v>
      </c>
      <c r="F1294" s="46" t="s">
        <v>38</v>
      </c>
      <c r="G1294" s="39" t="s">
        <v>28</v>
      </c>
      <c r="H1294" s="14">
        <v>1077</v>
      </c>
      <c r="I1294" s="22">
        <v>1077</v>
      </c>
      <c r="J1294" s="22">
        <v>0</v>
      </c>
      <c r="K1294" s="14">
        <v>0</v>
      </c>
      <c r="L1294" s="23">
        <v>0</v>
      </c>
      <c r="M1294" s="23">
        <v>0</v>
      </c>
      <c r="N1294" s="17">
        <v>0</v>
      </c>
    </row>
    <row r="1295" spans="1:14" x14ac:dyDescent="0.2">
      <c r="A1295" s="32"/>
      <c r="B1295" s="21" t="s">
        <v>41</v>
      </c>
      <c r="C1295" s="24" t="s">
        <v>1050</v>
      </c>
      <c r="D1295" s="46" t="s">
        <v>27</v>
      </c>
      <c r="E1295" s="46" t="s">
        <v>35</v>
      </c>
      <c r="F1295" s="46" t="s">
        <v>38</v>
      </c>
      <c r="G1295" s="39" t="s">
        <v>28</v>
      </c>
      <c r="H1295" s="14">
        <v>436</v>
      </c>
      <c r="I1295" s="22">
        <v>436</v>
      </c>
      <c r="J1295" s="22">
        <v>0</v>
      </c>
      <c r="K1295" s="14">
        <v>0</v>
      </c>
      <c r="L1295" s="23">
        <v>0</v>
      </c>
      <c r="M1295" s="23">
        <v>0</v>
      </c>
      <c r="N1295" s="17">
        <v>0</v>
      </c>
    </row>
    <row r="1296" spans="1:14" x14ac:dyDescent="0.2">
      <c r="A1296" s="32"/>
      <c r="B1296" s="21" t="s">
        <v>41</v>
      </c>
      <c r="C1296" s="24" t="s">
        <v>1150</v>
      </c>
      <c r="D1296" s="46" t="s">
        <v>27</v>
      </c>
      <c r="E1296" s="46" t="s">
        <v>35</v>
      </c>
      <c r="F1296" s="46" t="s">
        <v>38</v>
      </c>
      <c r="G1296" s="39" t="s">
        <v>28</v>
      </c>
      <c r="H1296" s="14">
        <v>202</v>
      </c>
      <c r="I1296" s="22">
        <v>202</v>
      </c>
      <c r="J1296" s="22">
        <v>0</v>
      </c>
      <c r="K1296" s="14">
        <v>0</v>
      </c>
      <c r="L1296" s="23">
        <v>0</v>
      </c>
      <c r="M1296" s="23">
        <v>0</v>
      </c>
      <c r="N1296" s="17">
        <v>0</v>
      </c>
    </row>
    <row r="1297" spans="1:14" x14ac:dyDescent="0.2">
      <c r="A1297" s="32"/>
      <c r="B1297" s="21" t="s">
        <v>41</v>
      </c>
      <c r="C1297" s="24" t="s">
        <v>995</v>
      </c>
      <c r="D1297" s="46" t="s">
        <v>27</v>
      </c>
      <c r="E1297" s="46" t="s">
        <v>35</v>
      </c>
      <c r="F1297" s="46" t="s">
        <v>38</v>
      </c>
      <c r="G1297" s="39" t="s">
        <v>28</v>
      </c>
      <c r="H1297" s="14">
        <v>662</v>
      </c>
      <c r="I1297" s="22">
        <v>662</v>
      </c>
      <c r="J1297" s="22">
        <v>0</v>
      </c>
      <c r="K1297" s="14">
        <v>0</v>
      </c>
      <c r="L1297" s="23">
        <v>0</v>
      </c>
      <c r="M1297" s="23">
        <v>0</v>
      </c>
      <c r="N1297" s="17">
        <v>0</v>
      </c>
    </row>
    <row r="1298" spans="1:14" x14ac:dyDescent="0.2">
      <c r="A1298" s="32"/>
      <c r="B1298" s="21"/>
      <c r="C1298" s="42" t="s">
        <v>18</v>
      </c>
      <c r="D1298" s="34"/>
      <c r="E1298" s="34"/>
      <c r="F1298" s="43"/>
      <c r="G1298" s="44"/>
      <c r="H1298" s="22">
        <v>20131.620509482775</v>
      </c>
      <c r="I1298" s="22">
        <v>3729</v>
      </c>
      <c r="J1298" s="22">
        <v>0</v>
      </c>
      <c r="K1298" s="22">
        <v>16402.620509482775</v>
      </c>
      <c r="L1298" s="22">
        <v>6889.5297332789742</v>
      </c>
      <c r="M1298" s="22">
        <v>7296.081883591869</v>
      </c>
      <c r="N1298" s="22">
        <v>2217.0088926119283</v>
      </c>
    </row>
    <row r="1299" spans="1:14" x14ac:dyDescent="0.2">
      <c r="A1299" s="32"/>
      <c r="B1299" s="21"/>
      <c r="C1299" s="21"/>
      <c r="D1299" s="34"/>
      <c r="E1299" s="34"/>
      <c r="F1299" s="43"/>
      <c r="G1299" s="44"/>
      <c r="H1299" s="14"/>
      <c r="I1299" s="22"/>
      <c r="J1299" s="22"/>
      <c r="K1299" s="14"/>
      <c r="L1299" s="22"/>
      <c r="M1299" s="22"/>
      <c r="N1299" s="22"/>
    </row>
    <row r="1300" spans="1:14" x14ac:dyDescent="0.2">
      <c r="A1300" s="47"/>
      <c r="B1300" s="29"/>
      <c r="C1300" s="21" t="s">
        <v>29</v>
      </c>
      <c r="D1300" s="48"/>
      <c r="E1300" s="48"/>
      <c r="F1300" s="48"/>
      <c r="G1300" s="30"/>
      <c r="H1300" s="15">
        <v>245877.1642264126</v>
      </c>
      <c r="I1300" s="15">
        <v>100741.4</v>
      </c>
      <c r="J1300" s="15">
        <v>0</v>
      </c>
      <c r="K1300" s="15">
        <v>145135.76422641586</v>
      </c>
      <c r="L1300" s="15">
        <v>63737.000000000204</v>
      </c>
      <c r="M1300" s="15">
        <v>62423.132075472444</v>
      </c>
      <c r="N1300" s="15">
        <v>18975.632150943384</v>
      </c>
    </row>
    <row r="1301" spans="1:14" x14ac:dyDescent="0.2">
      <c r="A1301" s="47"/>
      <c r="B1301" s="29"/>
      <c r="C1301" s="29"/>
      <c r="D1301" s="48"/>
      <c r="E1301" s="48"/>
      <c r="F1301" s="48"/>
      <c r="G1301" s="30"/>
      <c r="H1301" s="30"/>
      <c r="I1301" s="30"/>
      <c r="J1301" s="30"/>
      <c r="K1301" s="30"/>
      <c r="L1301" s="30"/>
      <c r="M1301" s="30"/>
      <c r="N1301" s="30"/>
    </row>
    <row r="1302" spans="1:14" s="4" customFormat="1" x14ac:dyDescent="0.2">
      <c r="A1302" s="47"/>
      <c r="B1302" s="29"/>
      <c r="C1302" s="29"/>
      <c r="D1302" s="48"/>
      <c r="E1302" s="48"/>
      <c r="F1302" s="48"/>
      <c r="G1302" s="30"/>
      <c r="H1302" s="30"/>
      <c r="I1302" s="30"/>
      <c r="J1302" s="30"/>
      <c r="K1302" s="30"/>
      <c r="L1302" s="30"/>
      <c r="M1302" s="30"/>
      <c r="N1302" s="30"/>
    </row>
    <row r="1303" spans="1:14" s="4" customFormat="1" x14ac:dyDescent="0.2">
      <c r="A1303" s="47"/>
      <c r="B1303" s="29"/>
      <c r="C1303" s="29"/>
      <c r="D1303" s="48"/>
      <c r="E1303" s="48"/>
      <c r="F1303" s="48"/>
      <c r="G1303" s="30"/>
      <c r="H1303" s="30"/>
      <c r="I1303" s="30"/>
      <c r="J1303" s="30"/>
      <c r="K1303" s="30"/>
      <c r="L1303" s="30"/>
      <c r="M1303" s="30"/>
      <c r="N1303" s="30"/>
    </row>
  </sheetData>
  <mergeCells count="10">
    <mergeCell ref="A4:A5"/>
    <mergeCell ref="B4:B5"/>
    <mergeCell ref="C4:C5"/>
    <mergeCell ref="H2:N2"/>
    <mergeCell ref="H4:H5"/>
    <mergeCell ref="I4:J4"/>
    <mergeCell ref="D4:D5"/>
    <mergeCell ref="E4:F4"/>
    <mergeCell ref="G4:G5"/>
    <mergeCell ref="K4:N4"/>
  </mergeCells>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3"/>
  <sheetViews>
    <sheetView workbookViewId="0">
      <selection activeCell="R10" sqref="R10"/>
    </sheetView>
  </sheetViews>
  <sheetFormatPr defaultColWidth="8" defaultRowHeight="12.75" x14ac:dyDescent="0.2"/>
  <cols>
    <col min="1" max="1" width="3.140625" style="99" customWidth="1"/>
    <col min="2" max="2" width="36" style="100" customWidth="1"/>
    <col min="3" max="3" width="53.28515625" style="100" customWidth="1"/>
    <col min="4" max="4" width="5" style="101" customWidth="1"/>
    <col min="5" max="6" width="5.85546875" style="101" customWidth="1"/>
    <col min="7" max="7" width="10.28515625" style="102" customWidth="1"/>
    <col min="8" max="8" width="8.140625" style="105" customWidth="1"/>
    <col min="9" max="9" width="9.5703125" style="105" customWidth="1"/>
    <col min="10" max="10" width="8.85546875" style="105" customWidth="1"/>
    <col min="11" max="11" width="8.28515625" style="105" customWidth="1"/>
    <col min="12" max="12" width="7" style="105" customWidth="1"/>
    <col min="13" max="13" width="6.5703125" style="105" customWidth="1"/>
    <col min="14" max="166" width="8" style="56"/>
    <col min="167" max="167" width="3.140625" style="56" customWidth="1"/>
    <col min="168" max="168" width="36" style="56" customWidth="1"/>
    <col min="169" max="169" width="8.42578125" style="56" customWidth="1"/>
    <col min="170" max="170" width="11.7109375" style="56" customWidth="1"/>
    <col min="171" max="171" width="49" style="56" customWidth="1"/>
    <col min="172" max="172" width="5" style="56" customWidth="1"/>
    <col min="173" max="174" width="5.85546875" style="56" customWidth="1"/>
    <col min="175" max="175" width="9.28515625" style="56" customWidth="1"/>
    <col min="176" max="177" width="8.140625" style="56" customWidth="1"/>
    <col min="178" max="178" width="7" style="56" customWidth="1"/>
    <col min="179" max="179" width="6.42578125" style="56" customWidth="1"/>
    <col min="180" max="180" width="6.7109375" style="56" customWidth="1"/>
    <col min="181" max="181" width="7.5703125" style="56" customWidth="1"/>
    <col min="182" max="182" width="6.5703125" style="56" customWidth="1"/>
    <col min="183" max="183" width="6" style="56" customWidth="1"/>
    <col min="184" max="184" width="12.5703125" style="56" customWidth="1"/>
    <col min="185" max="185" width="2.7109375" style="56" customWidth="1"/>
    <col min="186" max="422" width="8" style="56"/>
    <col min="423" max="423" width="3.140625" style="56" customWidth="1"/>
    <col min="424" max="424" width="36" style="56" customWidth="1"/>
    <col min="425" max="425" width="8.42578125" style="56" customWidth="1"/>
    <col min="426" max="426" width="11.7109375" style="56" customWidth="1"/>
    <col min="427" max="427" width="49" style="56" customWidth="1"/>
    <col min="428" max="428" width="5" style="56" customWidth="1"/>
    <col min="429" max="430" width="5.85546875" style="56" customWidth="1"/>
    <col min="431" max="431" width="9.28515625" style="56" customWidth="1"/>
    <col min="432" max="433" width="8.140625" style="56" customWidth="1"/>
    <col min="434" max="434" width="7" style="56" customWidth="1"/>
    <col min="435" max="435" width="6.42578125" style="56" customWidth="1"/>
    <col min="436" max="436" width="6.7109375" style="56" customWidth="1"/>
    <col min="437" max="437" width="7.5703125" style="56" customWidth="1"/>
    <col min="438" max="438" width="6.5703125" style="56" customWidth="1"/>
    <col min="439" max="439" width="6" style="56" customWidth="1"/>
    <col min="440" max="440" width="12.5703125" style="56" customWidth="1"/>
    <col min="441" max="441" width="2.7109375" style="56" customWidth="1"/>
    <col min="442" max="678" width="8" style="56"/>
    <col min="679" max="679" width="3.140625" style="56" customWidth="1"/>
    <col min="680" max="680" width="36" style="56" customWidth="1"/>
    <col min="681" max="681" width="8.42578125" style="56" customWidth="1"/>
    <col min="682" max="682" width="11.7109375" style="56" customWidth="1"/>
    <col min="683" max="683" width="49" style="56" customWidth="1"/>
    <col min="684" max="684" width="5" style="56" customWidth="1"/>
    <col min="685" max="686" width="5.85546875" style="56" customWidth="1"/>
    <col min="687" max="687" width="9.28515625" style="56" customWidth="1"/>
    <col min="688" max="689" width="8.140625" style="56" customWidth="1"/>
    <col min="690" max="690" width="7" style="56" customWidth="1"/>
    <col min="691" max="691" width="6.42578125" style="56" customWidth="1"/>
    <col min="692" max="692" width="6.7109375" style="56" customWidth="1"/>
    <col min="693" max="693" width="7.5703125" style="56" customWidth="1"/>
    <col min="694" max="694" width="6.5703125" style="56" customWidth="1"/>
    <col min="695" max="695" width="6" style="56" customWidth="1"/>
    <col min="696" max="696" width="12.5703125" style="56" customWidth="1"/>
    <col min="697" max="697" width="2.7109375" style="56" customWidth="1"/>
    <col min="698" max="934" width="8" style="56"/>
    <col min="935" max="935" width="3.140625" style="56" customWidth="1"/>
    <col min="936" max="936" width="36" style="56" customWidth="1"/>
    <col min="937" max="937" width="8.42578125" style="56" customWidth="1"/>
    <col min="938" max="938" width="11.7109375" style="56" customWidth="1"/>
    <col min="939" max="939" width="49" style="56" customWidth="1"/>
    <col min="940" max="940" width="5" style="56" customWidth="1"/>
    <col min="941" max="942" width="5.85546875" style="56" customWidth="1"/>
    <col min="943" max="943" width="9.28515625" style="56" customWidth="1"/>
    <col min="944" max="945" width="8.140625" style="56" customWidth="1"/>
    <col min="946" max="946" width="7" style="56" customWidth="1"/>
    <col min="947" max="947" width="6.42578125" style="56" customWidth="1"/>
    <col min="948" max="948" width="6.7109375" style="56" customWidth="1"/>
    <col min="949" max="949" width="7.5703125" style="56" customWidth="1"/>
    <col min="950" max="950" width="6.5703125" style="56" customWidth="1"/>
    <col min="951" max="951" width="6" style="56" customWidth="1"/>
    <col min="952" max="952" width="12.5703125" style="56" customWidth="1"/>
    <col min="953" max="953" width="2.7109375" style="56" customWidth="1"/>
    <col min="954" max="1190" width="8" style="56"/>
    <col min="1191" max="1191" width="3.140625" style="56" customWidth="1"/>
    <col min="1192" max="1192" width="36" style="56" customWidth="1"/>
    <col min="1193" max="1193" width="8.42578125" style="56" customWidth="1"/>
    <col min="1194" max="1194" width="11.7109375" style="56" customWidth="1"/>
    <col min="1195" max="1195" width="49" style="56" customWidth="1"/>
    <col min="1196" max="1196" width="5" style="56" customWidth="1"/>
    <col min="1197" max="1198" width="5.85546875" style="56" customWidth="1"/>
    <col min="1199" max="1199" width="9.28515625" style="56" customWidth="1"/>
    <col min="1200" max="1201" width="8.140625" style="56" customWidth="1"/>
    <col min="1202" max="1202" width="7" style="56" customWidth="1"/>
    <col min="1203" max="1203" width="6.42578125" style="56" customWidth="1"/>
    <col min="1204" max="1204" width="6.7109375" style="56" customWidth="1"/>
    <col min="1205" max="1205" width="7.5703125" style="56" customWidth="1"/>
    <col min="1206" max="1206" width="6.5703125" style="56" customWidth="1"/>
    <col min="1207" max="1207" width="6" style="56" customWidth="1"/>
    <col min="1208" max="1208" width="12.5703125" style="56" customWidth="1"/>
    <col min="1209" max="1209" width="2.7109375" style="56" customWidth="1"/>
    <col min="1210" max="1446" width="8" style="56"/>
    <col min="1447" max="1447" width="3.140625" style="56" customWidth="1"/>
    <col min="1448" max="1448" width="36" style="56" customWidth="1"/>
    <col min="1449" max="1449" width="8.42578125" style="56" customWidth="1"/>
    <col min="1450" max="1450" width="11.7109375" style="56" customWidth="1"/>
    <col min="1451" max="1451" width="49" style="56" customWidth="1"/>
    <col min="1452" max="1452" width="5" style="56" customWidth="1"/>
    <col min="1453" max="1454" width="5.85546875" style="56" customWidth="1"/>
    <col min="1455" max="1455" width="9.28515625" style="56" customWidth="1"/>
    <col min="1456" max="1457" width="8.140625" style="56" customWidth="1"/>
    <col min="1458" max="1458" width="7" style="56" customWidth="1"/>
    <col min="1459" max="1459" width="6.42578125" style="56" customWidth="1"/>
    <col min="1460" max="1460" width="6.7109375" style="56" customWidth="1"/>
    <col min="1461" max="1461" width="7.5703125" style="56" customWidth="1"/>
    <col min="1462" max="1462" width="6.5703125" style="56" customWidth="1"/>
    <col min="1463" max="1463" width="6" style="56" customWidth="1"/>
    <col min="1464" max="1464" width="12.5703125" style="56" customWidth="1"/>
    <col min="1465" max="1465" width="2.7109375" style="56" customWidth="1"/>
    <col min="1466" max="1702" width="8" style="56"/>
    <col min="1703" max="1703" width="3.140625" style="56" customWidth="1"/>
    <col min="1704" max="1704" width="36" style="56" customWidth="1"/>
    <col min="1705" max="1705" width="8.42578125" style="56" customWidth="1"/>
    <col min="1706" max="1706" width="11.7109375" style="56" customWidth="1"/>
    <col min="1707" max="1707" width="49" style="56" customWidth="1"/>
    <col min="1708" max="1708" width="5" style="56" customWidth="1"/>
    <col min="1709" max="1710" width="5.85546875" style="56" customWidth="1"/>
    <col min="1711" max="1711" width="9.28515625" style="56" customWidth="1"/>
    <col min="1712" max="1713" width="8.140625" style="56" customWidth="1"/>
    <col min="1714" max="1714" width="7" style="56" customWidth="1"/>
    <col min="1715" max="1715" width="6.42578125" style="56" customWidth="1"/>
    <col min="1716" max="1716" width="6.7109375" style="56" customWidth="1"/>
    <col min="1717" max="1717" width="7.5703125" style="56" customWidth="1"/>
    <col min="1718" max="1718" width="6.5703125" style="56" customWidth="1"/>
    <col min="1719" max="1719" width="6" style="56" customWidth="1"/>
    <col min="1720" max="1720" width="12.5703125" style="56" customWidth="1"/>
    <col min="1721" max="1721" width="2.7109375" style="56" customWidth="1"/>
    <col min="1722" max="1958" width="8" style="56"/>
    <col min="1959" max="1959" width="3.140625" style="56" customWidth="1"/>
    <col min="1960" max="1960" width="36" style="56" customWidth="1"/>
    <col min="1961" max="1961" width="8.42578125" style="56" customWidth="1"/>
    <col min="1962" max="1962" width="11.7109375" style="56" customWidth="1"/>
    <col min="1963" max="1963" width="49" style="56" customWidth="1"/>
    <col min="1964" max="1964" width="5" style="56" customWidth="1"/>
    <col min="1965" max="1966" width="5.85546875" style="56" customWidth="1"/>
    <col min="1967" max="1967" width="9.28515625" style="56" customWidth="1"/>
    <col min="1968" max="1969" width="8.140625" style="56" customWidth="1"/>
    <col min="1970" max="1970" width="7" style="56" customWidth="1"/>
    <col min="1971" max="1971" width="6.42578125" style="56" customWidth="1"/>
    <col min="1972" max="1972" width="6.7109375" style="56" customWidth="1"/>
    <col min="1973" max="1973" width="7.5703125" style="56" customWidth="1"/>
    <col min="1974" max="1974" width="6.5703125" style="56" customWidth="1"/>
    <col min="1975" max="1975" width="6" style="56" customWidth="1"/>
    <col min="1976" max="1976" width="12.5703125" style="56" customWidth="1"/>
    <col min="1977" max="1977" width="2.7109375" style="56" customWidth="1"/>
    <col min="1978" max="2214" width="8" style="56"/>
    <col min="2215" max="2215" width="3.140625" style="56" customWidth="1"/>
    <col min="2216" max="2216" width="36" style="56" customWidth="1"/>
    <col min="2217" max="2217" width="8.42578125" style="56" customWidth="1"/>
    <col min="2218" max="2218" width="11.7109375" style="56" customWidth="1"/>
    <col min="2219" max="2219" width="49" style="56" customWidth="1"/>
    <col min="2220" max="2220" width="5" style="56" customWidth="1"/>
    <col min="2221" max="2222" width="5.85546875" style="56" customWidth="1"/>
    <col min="2223" max="2223" width="9.28515625" style="56" customWidth="1"/>
    <col min="2224" max="2225" width="8.140625" style="56" customWidth="1"/>
    <col min="2226" max="2226" width="7" style="56" customWidth="1"/>
    <col min="2227" max="2227" width="6.42578125" style="56" customWidth="1"/>
    <col min="2228" max="2228" width="6.7109375" style="56" customWidth="1"/>
    <col min="2229" max="2229" width="7.5703125" style="56" customWidth="1"/>
    <col min="2230" max="2230" width="6.5703125" style="56" customWidth="1"/>
    <col min="2231" max="2231" width="6" style="56" customWidth="1"/>
    <col min="2232" max="2232" width="12.5703125" style="56" customWidth="1"/>
    <col min="2233" max="2233" width="2.7109375" style="56" customWidth="1"/>
    <col min="2234" max="2470" width="8" style="56"/>
    <col min="2471" max="2471" width="3.140625" style="56" customWidth="1"/>
    <col min="2472" max="2472" width="36" style="56" customWidth="1"/>
    <col min="2473" max="2473" width="8.42578125" style="56" customWidth="1"/>
    <col min="2474" max="2474" width="11.7109375" style="56" customWidth="1"/>
    <col min="2475" max="2475" width="49" style="56" customWidth="1"/>
    <col min="2476" max="2476" width="5" style="56" customWidth="1"/>
    <col min="2477" max="2478" width="5.85546875" style="56" customWidth="1"/>
    <col min="2479" max="2479" width="9.28515625" style="56" customWidth="1"/>
    <col min="2480" max="2481" width="8.140625" style="56" customWidth="1"/>
    <col min="2482" max="2482" width="7" style="56" customWidth="1"/>
    <col min="2483" max="2483" width="6.42578125" style="56" customWidth="1"/>
    <col min="2484" max="2484" width="6.7109375" style="56" customWidth="1"/>
    <col min="2485" max="2485" width="7.5703125" style="56" customWidth="1"/>
    <col min="2486" max="2486" width="6.5703125" style="56" customWidth="1"/>
    <col min="2487" max="2487" width="6" style="56" customWidth="1"/>
    <col min="2488" max="2488" width="12.5703125" style="56" customWidth="1"/>
    <col min="2489" max="2489" width="2.7109375" style="56" customWidth="1"/>
    <col min="2490" max="2726" width="8" style="56"/>
    <col min="2727" max="2727" width="3.140625" style="56" customWidth="1"/>
    <col min="2728" max="2728" width="36" style="56" customWidth="1"/>
    <col min="2729" max="2729" width="8.42578125" style="56" customWidth="1"/>
    <col min="2730" max="2730" width="11.7109375" style="56" customWidth="1"/>
    <col min="2731" max="2731" width="49" style="56" customWidth="1"/>
    <col min="2732" max="2732" width="5" style="56" customWidth="1"/>
    <col min="2733" max="2734" width="5.85546875" style="56" customWidth="1"/>
    <col min="2735" max="2735" width="9.28515625" style="56" customWidth="1"/>
    <col min="2736" max="2737" width="8.140625" style="56" customWidth="1"/>
    <col min="2738" max="2738" width="7" style="56" customWidth="1"/>
    <col min="2739" max="2739" width="6.42578125" style="56" customWidth="1"/>
    <col min="2740" max="2740" width="6.7109375" style="56" customWidth="1"/>
    <col min="2741" max="2741" width="7.5703125" style="56" customWidth="1"/>
    <col min="2742" max="2742" width="6.5703125" style="56" customWidth="1"/>
    <col min="2743" max="2743" width="6" style="56" customWidth="1"/>
    <col min="2744" max="2744" width="12.5703125" style="56" customWidth="1"/>
    <col min="2745" max="2745" width="2.7109375" style="56" customWidth="1"/>
    <col min="2746" max="2982" width="8" style="56"/>
    <col min="2983" max="2983" width="3.140625" style="56" customWidth="1"/>
    <col min="2984" max="2984" width="36" style="56" customWidth="1"/>
    <col min="2985" max="2985" width="8.42578125" style="56" customWidth="1"/>
    <col min="2986" max="2986" width="11.7109375" style="56" customWidth="1"/>
    <col min="2987" max="2987" width="49" style="56" customWidth="1"/>
    <col min="2988" max="2988" width="5" style="56" customWidth="1"/>
    <col min="2989" max="2990" width="5.85546875" style="56" customWidth="1"/>
    <col min="2991" max="2991" width="9.28515625" style="56" customWidth="1"/>
    <col min="2992" max="2993" width="8.140625" style="56" customWidth="1"/>
    <col min="2994" max="2994" width="7" style="56" customWidth="1"/>
    <col min="2995" max="2995" width="6.42578125" style="56" customWidth="1"/>
    <col min="2996" max="2996" width="6.7109375" style="56" customWidth="1"/>
    <col min="2997" max="2997" width="7.5703125" style="56" customWidth="1"/>
    <col min="2998" max="2998" width="6.5703125" style="56" customWidth="1"/>
    <col min="2999" max="2999" width="6" style="56" customWidth="1"/>
    <col min="3000" max="3000" width="12.5703125" style="56" customWidth="1"/>
    <col min="3001" max="3001" width="2.7109375" style="56" customWidth="1"/>
    <col min="3002" max="3238" width="8" style="56"/>
    <col min="3239" max="3239" width="3.140625" style="56" customWidth="1"/>
    <col min="3240" max="3240" width="36" style="56" customWidth="1"/>
    <col min="3241" max="3241" width="8.42578125" style="56" customWidth="1"/>
    <col min="3242" max="3242" width="11.7109375" style="56" customWidth="1"/>
    <col min="3243" max="3243" width="49" style="56" customWidth="1"/>
    <col min="3244" max="3244" width="5" style="56" customWidth="1"/>
    <col min="3245" max="3246" width="5.85546875" style="56" customWidth="1"/>
    <col min="3247" max="3247" width="9.28515625" style="56" customWidth="1"/>
    <col min="3248" max="3249" width="8.140625" style="56" customWidth="1"/>
    <col min="3250" max="3250" width="7" style="56" customWidth="1"/>
    <col min="3251" max="3251" width="6.42578125" style="56" customWidth="1"/>
    <col min="3252" max="3252" width="6.7109375" style="56" customWidth="1"/>
    <col min="3253" max="3253" width="7.5703125" style="56" customWidth="1"/>
    <col min="3254" max="3254" width="6.5703125" style="56" customWidth="1"/>
    <col min="3255" max="3255" width="6" style="56" customWidth="1"/>
    <col min="3256" max="3256" width="12.5703125" style="56" customWidth="1"/>
    <col min="3257" max="3257" width="2.7109375" style="56" customWidth="1"/>
    <col min="3258" max="3494" width="8" style="56"/>
    <col min="3495" max="3495" width="3.140625" style="56" customWidth="1"/>
    <col min="3496" max="3496" width="36" style="56" customWidth="1"/>
    <col min="3497" max="3497" width="8.42578125" style="56" customWidth="1"/>
    <col min="3498" max="3498" width="11.7109375" style="56" customWidth="1"/>
    <col min="3499" max="3499" width="49" style="56" customWidth="1"/>
    <col min="3500" max="3500" width="5" style="56" customWidth="1"/>
    <col min="3501" max="3502" width="5.85546875" style="56" customWidth="1"/>
    <col min="3503" max="3503" width="9.28515625" style="56" customWidth="1"/>
    <col min="3504" max="3505" width="8.140625" style="56" customWidth="1"/>
    <col min="3506" max="3506" width="7" style="56" customWidth="1"/>
    <col min="3507" max="3507" width="6.42578125" style="56" customWidth="1"/>
    <col min="3508" max="3508" width="6.7109375" style="56" customWidth="1"/>
    <col min="3509" max="3509" width="7.5703125" style="56" customWidth="1"/>
    <col min="3510" max="3510" width="6.5703125" style="56" customWidth="1"/>
    <col min="3511" max="3511" width="6" style="56" customWidth="1"/>
    <col min="3512" max="3512" width="12.5703125" style="56" customWidth="1"/>
    <col min="3513" max="3513" width="2.7109375" style="56" customWidth="1"/>
    <col min="3514" max="3750" width="8" style="56"/>
    <col min="3751" max="3751" width="3.140625" style="56" customWidth="1"/>
    <col min="3752" max="3752" width="36" style="56" customWidth="1"/>
    <col min="3753" max="3753" width="8.42578125" style="56" customWidth="1"/>
    <col min="3754" max="3754" width="11.7109375" style="56" customWidth="1"/>
    <col min="3755" max="3755" width="49" style="56" customWidth="1"/>
    <col min="3756" max="3756" width="5" style="56" customWidth="1"/>
    <col min="3757" max="3758" width="5.85546875" style="56" customWidth="1"/>
    <col min="3759" max="3759" width="9.28515625" style="56" customWidth="1"/>
    <col min="3760" max="3761" width="8.140625" style="56" customWidth="1"/>
    <col min="3762" max="3762" width="7" style="56" customWidth="1"/>
    <col min="3763" max="3763" width="6.42578125" style="56" customWidth="1"/>
    <col min="3764" max="3764" width="6.7109375" style="56" customWidth="1"/>
    <col min="3765" max="3765" width="7.5703125" style="56" customWidth="1"/>
    <col min="3766" max="3766" width="6.5703125" style="56" customWidth="1"/>
    <col min="3767" max="3767" width="6" style="56" customWidth="1"/>
    <col min="3768" max="3768" width="12.5703125" style="56" customWidth="1"/>
    <col min="3769" max="3769" width="2.7109375" style="56" customWidth="1"/>
    <col min="3770" max="4006" width="8" style="56"/>
    <col min="4007" max="4007" width="3.140625" style="56" customWidth="1"/>
    <col min="4008" max="4008" width="36" style="56" customWidth="1"/>
    <col min="4009" max="4009" width="8.42578125" style="56" customWidth="1"/>
    <col min="4010" max="4010" width="11.7109375" style="56" customWidth="1"/>
    <col min="4011" max="4011" width="49" style="56" customWidth="1"/>
    <col min="4012" max="4012" width="5" style="56" customWidth="1"/>
    <col min="4013" max="4014" width="5.85546875" style="56" customWidth="1"/>
    <col min="4015" max="4015" width="9.28515625" style="56" customWidth="1"/>
    <col min="4016" max="4017" width="8.140625" style="56" customWidth="1"/>
    <col min="4018" max="4018" width="7" style="56" customWidth="1"/>
    <col min="4019" max="4019" width="6.42578125" style="56" customWidth="1"/>
    <col min="4020" max="4020" width="6.7109375" style="56" customWidth="1"/>
    <col min="4021" max="4021" width="7.5703125" style="56" customWidth="1"/>
    <col min="4022" max="4022" width="6.5703125" style="56" customWidth="1"/>
    <col min="4023" max="4023" width="6" style="56" customWidth="1"/>
    <col min="4024" max="4024" width="12.5703125" style="56" customWidth="1"/>
    <col min="4025" max="4025" width="2.7109375" style="56" customWidth="1"/>
    <col min="4026" max="4262" width="8" style="56"/>
    <col min="4263" max="4263" width="3.140625" style="56" customWidth="1"/>
    <col min="4264" max="4264" width="36" style="56" customWidth="1"/>
    <col min="4265" max="4265" width="8.42578125" style="56" customWidth="1"/>
    <col min="4266" max="4266" width="11.7109375" style="56" customWidth="1"/>
    <col min="4267" max="4267" width="49" style="56" customWidth="1"/>
    <col min="4268" max="4268" width="5" style="56" customWidth="1"/>
    <col min="4269" max="4270" width="5.85546875" style="56" customWidth="1"/>
    <col min="4271" max="4271" width="9.28515625" style="56" customWidth="1"/>
    <col min="4272" max="4273" width="8.140625" style="56" customWidth="1"/>
    <col min="4274" max="4274" width="7" style="56" customWidth="1"/>
    <col min="4275" max="4275" width="6.42578125" style="56" customWidth="1"/>
    <col min="4276" max="4276" width="6.7109375" style="56" customWidth="1"/>
    <col min="4277" max="4277" width="7.5703125" style="56" customWidth="1"/>
    <col min="4278" max="4278" width="6.5703125" style="56" customWidth="1"/>
    <col min="4279" max="4279" width="6" style="56" customWidth="1"/>
    <col min="4280" max="4280" width="12.5703125" style="56" customWidth="1"/>
    <col min="4281" max="4281" width="2.7109375" style="56" customWidth="1"/>
    <col min="4282" max="4518" width="8" style="56"/>
    <col min="4519" max="4519" width="3.140625" style="56" customWidth="1"/>
    <col min="4520" max="4520" width="36" style="56" customWidth="1"/>
    <col min="4521" max="4521" width="8.42578125" style="56" customWidth="1"/>
    <col min="4522" max="4522" width="11.7109375" style="56" customWidth="1"/>
    <col min="4523" max="4523" width="49" style="56" customWidth="1"/>
    <col min="4524" max="4524" width="5" style="56" customWidth="1"/>
    <col min="4525" max="4526" width="5.85546875" style="56" customWidth="1"/>
    <col min="4527" max="4527" width="9.28515625" style="56" customWidth="1"/>
    <col min="4528" max="4529" width="8.140625" style="56" customWidth="1"/>
    <col min="4530" max="4530" width="7" style="56" customWidth="1"/>
    <col min="4531" max="4531" width="6.42578125" style="56" customWidth="1"/>
    <col min="4532" max="4532" width="6.7109375" style="56" customWidth="1"/>
    <col min="4533" max="4533" width="7.5703125" style="56" customWidth="1"/>
    <col min="4534" max="4534" width="6.5703125" style="56" customWidth="1"/>
    <col min="4535" max="4535" width="6" style="56" customWidth="1"/>
    <col min="4536" max="4536" width="12.5703125" style="56" customWidth="1"/>
    <col min="4537" max="4537" width="2.7109375" style="56" customWidth="1"/>
    <col min="4538" max="4774" width="8" style="56"/>
    <col min="4775" max="4775" width="3.140625" style="56" customWidth="1"/>
    <col min="4776" max="4776" width="36" style="56" customWidth="1"/>
    <col min="4777" max="4777" width="8.42578125" style="56" customWidth="1"/>
    <col min="4778" max="4778" width="11.7109375" style="56" customWidth="1"/>
    <col min="4779" max="4779" width="49" style="56" customWidth="1"/>
    <col min="4780" max="4780" width="5" style="56" customWidth="1"/>
    <col min="4781" max="4782" width="5.85546875" style="56" customWidth="1"/>
    <col min="4783" max="4783" width="9.28515625" style="56" customWidth="1"/>
    <col min="4784" max="4785" width="8.140625" style="56" customWidth="1"/>
    <col min="4786" max="4786" width="7" style="56" customWidth="1"/>
    <col min="4787" max="4787" width="6.42578125" style="56" customWidth="1"/>
    <col min="4788" max="4788" width="6.7109375" style="56" customWidth="1"/>
    <col min="4789" max="4789" width="7.5703125" style="56" customWidth="1"/>
    <col min="4790" max="4790" width="6.5703125" style="56" customWidth="1"/>
    <col min="4791" max="4791" width="6" style="56" customWidth="1"/>
    <col min="4792" max="4792" width="12.5703125" style="56" customWidth="1"/>
    <col min="4793" max="4793" width="2.7109375" style="56" customWidth="1"/>
    <col min="4794" max="5030" width="8" style="56"/>
    <col min="5031" max="5031" width="3.140625" style="56" customWidth="1"/>
    <col min="5032" max="5032" width="36" style="56" customWidth="1"/>
    <col min="5033" max="5033" width="8.42578125" style="56" customWidth="1"/>
    <col min="5034" max="5034" width="11.7109375" style="56" customWidth="1"/>
    <col min="5035" max="5035" width="49" style="56" customWidth="1"/>
    <col min="5036" max="5036" width="5" style="56" customWidth="1"/>
    <col min="5037" max="5038" width="5.85546875" style="56" customWidth="1"/>
    <col min="5039" max="5039" width="9.28515625" style="56" customWidth="1"/>
    <col min="5040" max="5041" width="8.140625" style="56" customWidth="1"/>
    <col min="5042" max="5042" width="7" style="56" customWidth="1"/>
    <col min="5043" max="5043" width="6.42578125" style="56" customWidth="1"/>
    <col min="5044" max="5044" width="6.7109375" style="56" customWidth="1"/>
    <col min="5045" max="5045" width="7.5703125" style="56" customWidth="1"/>
    <col min="5046" max="5046" width="6.5703125" style="56" customWidth="1"/>
    <col min="5047" max="5047" width="6" style="56" customWidth="1"/>
    <col min="5048" max="5048" width="12.5703125" style="56" customWidth="1"/>
    <col min="5049" max="5049" width="2.7109375" style="56" customWidth="1"/>
    <col min="5050" max="5286" width="8" style="56"/>
    <col min="5287" max="5287" width="3.140625" style="56" customWidth="1"/>
    <col min="5288" max="5288" width="36" style="56" customWidth="1"/>
    <col min="5289" max="5289" width="8.42578125" style="56" customWidth="1"/>
    <col min="5290" max="5290" width="11.7109375" style="56" customWidth="1"/>
    <col min="5291" max="5291" width="49" style="56" customWidth="1"/>
    <col min="5292" max="5292" width="5" style="56" customWidth="1"/>
    <col min="5293" max="5294" width="5.85546875" style="56" customWidth="1"/>
    <col min="5295" max="5295" width="9.28515625" style="56" customWidth="1"/>
    <col min="5296" max="5297" width="8.140625" style="56" customWidth="1"/>
    <col min="5298" max="5298" width="7" style="56" customWidth="1"/>
    <col min="5299" max="5299" width="6.42578125" style="56" customWidth="1"/>
    <col min="5300" max="5300" width="6.7109375" style="56" customWidth="1"/>
    <col min="5301" max="5301" width="7.5703125" style="56" customWidth="1"/>
    <col min="5302" max="5302" width="6.5703125" style="56" customWidth="1"/>
    <col min="5303" max="5303" width="6" style="56" customWidth="1"/>
    <col min="5304" max="5304" width="12.5703125" style="56" customWidth="1"/>
    <col min="5305" max="5305" width="2.7109375" style="56" customWidth="1"/>
    <col min="5306" max="5542" width="8" style="56"/>
    <col min="5543" max="5543" width="3.140625" style="56" customWidth="1"/>
    <col min="5544" max="5544" width="36" style="56" customWidth="1"/>
    <col min="5545" max="5545" width="8.42578125" style="56" customWidth="1"/>
    <col min="5546" max="5546" width="11.7109375" style="56" customWidth="1"/>
    <col min="5547" max="5547" width="49" style="56" customWidth="1"/>
    <col min="5548" max="5548" width="5" style="56" customWidth="1"/>
    <col min="5549" max="5550" width="5.85546875" style="56" customWidth="1"/>
    <col min="5551" max="5551" width="9.28515625" style="56" customWidth="1"/>
    <col min="5552" max="5553" width="8.140625" style="56" customWidth="1"/>
    <col min="5554" max="5554" width="7" style="56" customWidth="1"/>
    <col min="5555" max="5555" width="6.42578125" style="56" customWidth="1"/>
    <col min="5556" max="5556" width="6.7109375" style="56" customWidth="1"/>
    <col min="5557" max="5557" width="7.5703125" style="56" customWidth="1"/>
    <col min="5558" max="5558" width="6.5703125" style="56" customWidth="1"/>
    <col min="5559" max="5559" width="6" style="56" customWidth="1"/>
    <col min="5560" max="5560" width="12.5703125" style="56" customWidth="1"/>
    <col min="5561" max="5561" width="2.7109375" style="56" customWidth="1"/>
    <col min="5562" max="5798" width="8" style="56"/>
    <col min="5799" max="5799" width="3.140625" style="56" customWidth="1"/>
    <col min="5800" max="5800" width="36" style="56" customWidth="1"/>
    <col min="5801" max="5801" width="8.42578125" style="56" customWidth="1"/>
    <col min="5802" max="5802" width="11.7109375" style="56" customWidth="1"/>
    <col min="5803" max="5803" width="49" style="56" customWidth="1"/>
    <col min="5804" max="5804" width="5" style="56" customWidth="1"/>
    <col min="5805" max="5806" width="5.85546875" style="56" customWidth="1"/>
    <col min="5807" max="5807" width="9.28515625" style="56" customWidth="1"/>
    <col min="5808" max="5809" width="8.140625" style="56" customWidth="1"/>
    <col min="5810" max="5810" width="7" style="56" customWidth="1"/>
    <col min="5811" max="5811" width="6.42578125" style="56" customWidth="1"/>
    <col min="5812" max="5812" width="6.7109375" style="56" customWidth="1"/>
    <col min="5813" max="5813" width="7.5703125" style="56" customWidth="1"/>
    <col min="5814" max="5814" width="6.5703125" style="56" customWidth="1"/>
    <col min="5815" max="5815" width="6" style="56" customWidth="1"/>
    <col min="5816" max="5816" width="12.5703125" style="56" customWidth="1"/>
    <col min="5817" max="5817" width="2.7109375" style="56" customWidth="1"/>
    <col min="5818" max="6054" width="8" style="56"/>
    <col min="6055" max="6055" width="3.140625" style="56" customWidth="1"/>
    <col min="6056" max="6056" width="36" style="56" customWidth="1"/>
    <col min="6057" max="6057" width="8.42578125" style="56" customWidth="1"/>
    <col min="6058" max="6058" width="11.7109375" style="56" customWidth="1"/>
    <col min="6059" max="6059" width="49" style="56" customWidth="1"/>
    <col min="6060" max="6060" width="5" style="56" customWidth="1"/>
    <col min="6061" max="6062" width="5.85546875" style="56" customWidth="1"/>
    <col min="6063" max="6063" width="9.28515625" style="56" customWidth="1"/>
    <col min="6064" max="6065" width="8.140625" style="56" customWidth="1"/>
    <col min="6066" max="6066" width="7" style="56" customWidth="1"/>
    <col min="6067" max="6067" width="6.42578125" style="56" customWidth="1"/>
    <col min="6068" max="6068" width="6.7109375" style="56" customWidth="1"/>
    <col min="6069" max="6069" width="7.5703125" style="56" customWidth="1"/>
    <col min="6070" max="6070" width="6.5703125" style="56" customWidth="1"/>
    <col min="6071" max="6071" width="6" style="56" customWidth="1"/>
    <col min="6072" max="6072" width="12.5703125" style="56" customWidth="1"/>
    <col min="6073" max="6073" width="2.7109375" style="56" customWidth="1"/>
    <col min="6074" max="6310" width="8" style="56"/>
    <col min="6311" max="6311" width="3.140625" style="56" customWidth="1"/>
    <col min="6312" max="6312" width="36" style="56" customWidth="1"/>
    <col min="6313" max="6313" width="8.42578125" style="56" customWidth="1"/>
    <col min="6314" max="6314" width="11.7109375" style="56" customWidth="1"/>
    <col min="6315" max="6315" width="49" style="56" customWidth="1"/>
    <col min="6316" max="6316" width="5" style="56" customWidth="1"/>
    <col min="6317" max="6318" width="5.85546875" style="56" customWidth="1"/>
    <col min="6319" max="6319" width="9.28515625" style="56" customWidth="1"/>
    <col min="6320" max="6321" width="8.140625" style="56" customWidth="1"/>
    <col min="6322" max="6322" width="7" style="56" customWidth="1"/>
    <col min="6323" max="6323" width="6.42578125" style="56" customWidth="1"/>
    <col min="6324" max="6324" width="6.7109375" style="56" customWidth="1"/>
    <col min="6325" max="6325" width="7.5703125" style="56" customWidth="1"/>
    <col min="6326" max="6326" width="6.5703125" style="56" customWidth="1"/>
    <col min="6327" max="6327" width="6" style="56" customWidth="1"/>
    <col min="6328" max="6328" width="12.5703125" style="56" customWidth="1"/>
    <col min="6329" max="6329" width="2.7109375" style="56" customWidth="1"/>
    <col min="6330" max="6566" width="8" style="56"/>
    <col min="6567" max="6567" width="3.140625" style="56" customWidth="1"/>
    <col min="6568" max="6568" width="36" style="56" customWidth="1"/>
    <col min="6569" max="6569" width="8.42578125" style="56" customWidth="1"/>
    <col min="6570" max="6570" width="11.7109375" style="56" customWidth="1"/>
    <col min="6571" max="6571" width="49" style="56" customWidth="1"/>
    <col min="6572" max="6572" width="5" style="56" customWidth="1"/>
    <col min="6573" max="6574" width="5.85546875" style="56" customWidth="1"/>
    <col min="6575" max="6575" width="9.28515625" style="56" customWidth="1"/>
    <col min="6576" max="6577" width="8.140625" style="56" customWidth="1"/>
    <col min="6578" max="6578" width="7" style="56" customWidth="1"/>
    <col min="6579" max="6579" width="6.42578125" style="56" customWidth="1"/>
    <col min="6580" max="6580" width="6.7109375" style="56" customWidth="1"/>
    <col min="6581" max="6581" width="7.5703125" style="56" customWidth="1"/>
    <col min="6582" max="6582" width="6.5703125" style="56" customWidth="1"/>
    <col min="6583" max="6583" width="6" style="56" customWidth="1"/>
    <col min="6584" max="6584" width="12.5703125" style="56" customWidth="1"/>
    <col min="6585" max="6585" width="2.7109375" style="56" customWidth="1"/>
    <col min="6586" max="6822" width="8" style="56"/>
    <col min="6823" max="6823" width="3.140625" style="56" customWidth="1"/>
    <col min="6824" max="6824" width="36" style="56" customWidth="1"/>
    <col min="6825" max="6825" width="8.42578125" style="56" customWidth="1"/>
    <col min="6826" max="6826" width="11.7109375" style="56" customWidth="1"/>
    <col min="6827" max="6827" width="49" style="56" customWidth="1"/>
    <col min="6828" max="6828" width="5" style="56" customWidth="1"/>
    <col min="6829" max="6830" width="5.85546875" style="56" customWidth="1"/>
    <col min="6831" max="6831" width="9.28515625" style="56" customWidth="1"/>
    <col min="6832" max="6833" width="8.140625" style="56" customWidth="1"/>
    <col min="6834" max="6834" width="7" style="56" customWidth="1"/>
    <col min="6835" max="6835" width="6.42578125" style="56" customWidth="1"/>
    <col min="6836" max="6836" width="6.7109375" style="56" customWidth="1"/>
    <col min="6837" max="6837" width="7.5703125" style="56" customWidth="1"/>
    <col min="6838" max="6838" width="6.5703125" style="56" customWidth="1"/>
    <col min="6839" max="6839" width="6" style="56" customWidth="1"/>
    <col min="6840" max="6840" width="12.5703125" style="56" customWidth="1"/>
    <col min="6841" max="6841" width="2.7109375" style="56" customWidth="1"/>
    <col min="6842" max="7078" width="8" style="56"/>
    <col min="7079" max="7079" width="3.140625" style="56" customWidth="1"/>
    <col min="7080" max="7080" width="36" style="56" customWidth="1"/>
    <col min="7081" max="7081" width="8.42578125" style="56" customWidth="1"/>
    <col min="7082" max="7082" width="11.7109375" style="56" customWidth="1"/>
    <col min="7083" max="7083" width="49" style="56" customWidth="1"/>
    <col min="7084" max="7084" width="5" style="56" customWidth="1"/>
    <col min="7085" max="7086" width="5.85546875" style="56" customWidth="1"/>
    <col min="7087" max="7087" width="9.28515625" style="56" customWidth="1"/>
    <col min="7088" max="7089" width="8.140625" style="56" customWidth="1"/>
    <col min="7090" max="7090" width="7" style="56" customWidth="1"/>
    <col min="7091" max="7091" width="6.42578125" style="56" customWidth="1"/>
    <col min="7092" max="7092" width="6.7109375" style="56" customWidth="1"/>
    <col min="7093" max="7093" width="7.5703125" style="56" customWidth="1"/>
    <col min="7094" max="7094" width="6.5703125" style="56" customWidth="1"/>
    <col min="7095" max="7095" width="6" style="56" customWidth="1"/>
    <col min="7096" max="7096" width="12.5703125" style="56" customWidth="1"/>
    <col min="7097" max="7097" width="2.7109375" style="56" customWidth="1"/>
    <col min="7098" max="7334" width="8" style="56"/>
    <col min="7335" max="7335" width="3.140625" style="56" customWidth="1"/>
    <col min="7336" max="7336" width="36" style="56" customWidth="1"/>
    <col min="7337" max="7337" width="8.42578125" style="56" customWidth="1"/>
    <col min="7338" max="7338" width="11.7109375" style="56" customWidth="1"/>
    <col min="7339" max="7339" width="49" style="56" customWidth="1"/>
    <col min="7340" max="7340" width="5" style="56" customWidth="1"/>
    <col min="7341" max="7342" width="5.85546875" style="56" customWidth="1"/>
    <col min="7343" max="7343" width="9.28515625" style="56" customWidth="1"/>
    <col min="7344" max="7345" width="8.140625" style="56" customWidth="1"/>
    <col min="7346" max="7346" width="7" style="56" customWidth="1"/>
    <col min="7347" max="7347" width="6.42578125" style="56" customWidth="1"/>
    <col min="7348" max="7348" width="6.7109375" style="56" customWidth="1"/>
    <col min="7349" max="7349" width="7.5703125" style="56" customWidth="1"/>
    <col min="7350" max="7350" width="6.5703125" style="56" customWidth="1"/>
    <col min="7351" max="7351" width="6" style="56" customWidth="1"/>
    <col min="7352" max="7352" width="12.5703125" style="56" customWidth="1"/>
    <col min="7353" max="7353" width="2.7109375" style="56" customWidth="1"/>
    <col min="7354" max="7590" width="8" style="56"/>
    <col min="7591" max="7591" width="3.140625" style="56" customWidth="1"/>
    <col min="7592" max="7592" width="36" style="56" customWidth="1"/>
    <col min="7593" max="7593" width="8.42578125" style="56" customWidth="1"/>
    <col min="7594" max="7594" width="11.7109375" style="56" customWidth="1"/>
    <col min="7595" max="7595" width="49" style="56" customWidth="1"/>
    <col min="7596" max="7596" width="5" style="56" customWidth="1"/>
    <col min="7597" max="7598" width="5.85546875" style="56" customWidth="1"/>
    <col min="7599" max="7599" width="9.28515625" style="56" customWidth="1"/>
    <col min="7600" max="7601" width="8.140625" style="56" customWidth="1"/>
    <col min="7602" max="7602" width="7" style="56" customWidth="1"/>
    <col min="7603" max="7603" width="6.42578125" style="56" customWidth="1"/>
    <col min="7604" max="7604" width="6.7109375" style="56" customWidth="1"/>
    <col min="7605" max="7605" width="7.5703125" style="56" customWidth="1"/>
    <col min="7606" max="7606" width="6.5703125" style="56" customWidth="1"/>
    <col min="7607" max="7607" width="6" style="56" customWidth="1"/>
    <col min="7608" max="7608" width="12.5703125" style="56" customWidth="1"/>
    <col min="7609" max="7609" width="2.7109375" style="56" customWidth="1"/>
    <col min="7610" max="7846" width="8" style="56"/>
    <col min="7847" max="7847" width="3.140625" style="56" customWidth="1"/>
    <col min="7848" max="7848" width="36" style="56" customWidth="1"/>
    <col min="7849" max="7849" width="8.42578125" style="56" customWidth="1"/>
    <col min="7850" max="7850" width="11.7109375" style="56" customWidth="1"/>
    <col min="7851" max="7851" width="49" style="56" customWidth="1"/>
    <col min="7852" max="7852" width="5" style="56" customWidth="1"/>
    <col min="7853" max="7854" width="5.85546875" style="56" customWidth="1"/>
    <col min="7855" max="7855" width="9.28515625" style="56" customWidth="1"/>
    <col min="7856" max="7857" width="8.140625" style="56" customWidth="1"/>
    <col min="7858" max="7858" width="7" style="56" customWidth="1"/>
    <col min="7859" max="7859" width="6.42578125" style="56" customWidth="1"/>
    <col min="7860" max="7860" width="6.7109375" style="56" customWidth="1"/>
    <col min="7861" max="7861" width="7.5703125" style="56" customWidth="1"/>
    <col min="7862" max="7862" width="6.5703125" style="56" customWidth="1"/>
    <col min="7863" max="7863" width="6" style="56" customWidth="1"/>
    <col min="7864" max="7864" width="12.5703125" style="56" customWidth="1"/>
    <col min="7865" max="7865" width="2.7109375" style="56" customWidth="1"/>
    <col min="7866" max="8102" width="8" style="56"/>
    <col min="8103" max="8103" width="3.140625" style="56" customWidth="1"/>
    <col min="8104" max="8104" width="36" style="56" customWidth="1"/>
    <col min="8105" max="8105" width="8.42578125" style="56" customWidth="1"/>
    <col min="8106" max="8106" width="11.7109375" style="56" customWidth="1"/>
    <col min="8107" max="8107" width="49" style="56" customWidth="1"/>
    <col min="8108" max="8108" width="5" style="56" customWidth="1"/>
    <col min="8109" max="8110" width="5.85546875" style="56" customWidth="1"/>
    <col min="8111" max="8111" width="9.28515625" style="56" customWidth="1"/>
    <col min="8112" max="8113" width="8.140625" style="56" customWidth="1"/>
    <col min="8114" max="8114" width="7" style="56" customWidth="1"/>
    <col min="8115" max="8115" width="6.42578125" style="56" customWidth="1"/>
    <col min="8116" max="8116" width="6.7109375" style="56" customWidth="1"/>
    <col min="8117" max="8117" width="7.5703125" style="56" customWidth="1"/>
    <col min="8118" max="8118" width="6.5703125" style="56" customWidth="1"/>
    <col min="8119" max="8119" width="6" style="56" customWidth="1"/>
    <col min="8120" max="8120" width="12.5703125" style="56" customWidth="1"/>
    <col min="8121" max="8121" width="2.7109375" style="56" customWidth="1"/>
    <col min="8122" max="8358" width="8" style="56"/>
    <col min="8359" max="8359" width="3.140625" style="56" customWidth="1"/>
    <col min="8360" max="8360" width="36" style="56" customWidth="1"/>
    <col min="8361" max="8361" width="8.42578125" style="56" customWidth="1"/>
    <col min="8362" max="8362" width="11.7109375" style="56" customWidth="1"/>
    <col min="8363" max="8363" width="49" style="56" customWidth="1"/>
    <col min="8364" max="8364" width="5" style="56" customWidth="1"/>
    <col min="8365" max="8366" width="5.85546875" style="56" customWidth="1"/>
    <col min="8367" max="8367" width="9.28515625" style="56" customWidth="1"/>
    <col min="8368" max="8369" width="8.140625" style="56" customWidth="1"/>
    <col min="8370" max="8370" width="7" style="56" customWidth="1"/>
    <col min="8371" max="8371" width="6.42578125" style="56" customWidth="1"/>
    <col min="8372" max="8372" width="6.7109375" style="56" customWidth="1"/>
    <col min="8373" max="8373" width="7.5703125" style="56" customWidth="1"/>
    <col min="8374" max="8374" width="6.5703125" style="56" customWidth="1"/>
    <col min="8375" max="8375" width="6" style="56" customWidth="1"/>
    <col min="8376" max="8376" width="12.5703125" style="56" customWidth="1"/>
    <col min="8377" max="8377" width="2.7109375" style="56" customWidth="1"/>
    <col min="8378" max="8614" width="8" style="56"/>
    <col min="8615" max="8615" width="3.140625" style="56" customWidth="1"/>
    <col min="8616" max="8616" width="36" style="56" customWidth="1"/>
    <col min="8617" max="8617" width="8.42578125" style="56" customWidth="1"/>
    <col min="8618" max="8618" width="11.7109375" style="56" customWidth="1"/>
    <col min="8619" max="8619" width="49" style="56" customWidth="1"/>
    <col min="8620" max="8620" width="5" style="56" customWidth="1"/>
    <col min="8621" max="8622" width="5.85546875" style="56" customWidth="1"/>
    <col min="8623" max="8623" width="9.28515625" style="56" customWidth="1"/>
    <col min="8624" max="8625" width="8.140625" style="56" customWidth="1"/>
    <col min="8626" max="8626" width="7" style="56" customWidth="1"/>
    <col min="8627" max="8627" width="6.42578125" style="56" customWidth="1"/>
    <col min="8628" max="8628" width="6.7109375" style="56" customWidth="1"/>
    <col min="8629" max="8629" width="7.5703125" style="56" customWidth="1"/>
    <col min="8630" max="8630" width="6.5703125" style="56" customWidth="1"/>
    <col min="8631" max="8631" width="6" style="56" customWidth="1"/>
    <col min="8632" max="8632" width="12.5703125" style="56" customWidth="1"/>
    <col min="8633" max="8633" width="2.7109375" style="56" customWidth="1"/>
    <col min="8634" max="8870" width="8" style="56"/>
    <col min="8871" max="8871" width="3.140625" style="56" customWidth="1"/>
    <col min="8872" max="8872" width="36" style="56" customWidth="1"/>
    <col min="8873" max="8873" width="8.42578125" style="56" customWidth="1"/>
    <col min="8874" max="8874" width="11.7109375" style="56" customWidth="1"/>
    <col min="8875" max="8875" width="49" style="56" customWidth="1"/>
    <col min="8876" max="8876" width="5" style="56" customWidth="1"/>
    <col min="8877" max="8878" width="5.85546875" style="56" customWidth="1"/>
    <col min="8879" max="8879" width="9.28515625" style="56" customWidth="1"/>
    <col min="8880" max="8881" width="8.140625" style="56" customWidth="1"/>
    <col min="8882" max="8882" width="7" style="56" customWidth="1"/>
    <col min="8883" max="8883" width="6.42578125" style="56" customWidth="1"/>
    <col min="8884" max="8884" width="6.7109375" style="56" customWidth="1"/>
    <col min="8885" max="8885" width="7.5703125" style="56" customWidth="1"/>
    <col min="8886" max="8886" width="6.5703125" style="56" customWidth="1"/>
    <col min="8887" max="8887" width="6" style="56" customWidth="1"/>
    <col min="8888" max="8888" width="12.5703125" style="56" customWidth="1"/>
    <col min="8889" max="8889" width="2.7109375" style="56" customWidth="1"/>
    <col min="8890" max="9126" width="8" style="56"/>
    <col min="9127" max="9127" width="3.140625" style="56" customWidth="1"/>
    <col min="9128" max="9128" width="36" style="56" customWidth="1"/>
    <col min="9129" max="9129" width="8.42578125" style="56" customWidth="1"/>
    <col min="9130" max="9130" width="11.7109375" style="56" customWidth="1"/>
    <col min="9131" max="9131" width="49" style="56" customWidth="1"/>
    <col min="9132" max="9132" width="5" style="56" customWidth="1"/>
    <col min="9133" max="9134" width="5.85546875" style="56" customWidth="1"/>
    <col min="9135" max="9135" width="9.28515625" style="56" customWidth="1"/>
    <col min="9136" max="9137" width="8.140625" style="56" customWidth="1"/>
    <col min="9138" max="9138" width="7" style="56" customWidth="1"/>
    <col min="9139" max="9139" width="6.42578125" style="56" customWidth="1"/>
    <col min="9140" max="9140" width="6.7109375" style="56" customWidth="1"/>
    <col min="9141" max="9141" width="7.5703125" style="56" customWidth="1"/>
    <col min="9142" max="9142" width="6.5703125" style="56" customWidth="1"/>
    <col min="9143" max="9143" width="6" style="56" customWidth="1"/>
    <col min="9144" max="9144" width="12.5703125" style="56" customWidth="1"/>
    <col min="9145" max="9145" width="2.7109375" style="56" customWidth="1"/>
    <col min="9146" max="9382" width="8" style="56"/>
    <col min="9383" max="9383" width="3.140625" style="56" customWidth="1"/>
    <col min="9384" max="9384" width="36" style="56" customWidth="1"/>
    <col min="9385" max="9385" width="8.42578125" style="56" customWidth="1"/>
    <col min="9386" max="9386" width="11.7109375" style="56" customWidth="1"/>
    <col min="9387" max="9387" width="49" style="56" customWidth="1"/>
    <col min="9388" max="9388" width="5" style="56" customWidth="1"/>
    <col min="9389" max="9390" width="5.85546875" style="56" customWidth="1"/>
    <col min="9391" max="9391" width="9.28515625" style="56" customWidth="1"/>
    <col min="9392" max="9393" width="8.140625" style="56" customWidth="1"/>
    <col min="9394" max="9394" width="7" style="56" customWidth="1"/>
    <col min="9395" max="9395" width="6.42578125" style="56" customWidth="1"/>
    <col min="9396" max="9396" width="6.7109375" style="56" customWidth="1"/>
    <col min="9397" max="9397" width="7.5703125" style="56" customWidth="1"/>
    <col min="9398" max="9398" width="6.5703125" style="56" customWidth="1"/>
    <col min="9399" max="9399" width="6" style="56" customWidth="1"/>
    <col min="9400" max="9400" width="12.5703125" style="56" customWidth="1"/>
    <col min="9401" max="9401" width="2.7109375" style="56" customWidth="1"/>
    <col min="9402" max="9638" width="8" style="56"/>
    <col min="9639" max="9639" width="3.140625" style="56" customWidth="1"/>
    <col min="9640" max="9640" width="36" style="56" customWidth="1"/>
    <col min="9641" max="9641" width="8.42578125" style="56" customWidth="1"/>
    <col min="9642" max="9642" width="11.7109375" style="56" customWidth="1"/>
    <col min="9643" max="9643" width="49" style="56" customWidth="1"/>
    <col min="9644" max="9644" width="5" style="56" customWidth="1"/>
    <col min="9645" max="9646" width="5.85546875" style="56" customWidth="1"/>
    <col min="9647" max="9647" width="9.28515625" style="56" customWidth="1"/>
    <col min="9648" max="9649" width="8.140625" style="56" customWidth="1"/>
    <col min="9650" max="9650" width="7" style="56" customWidth="1"/>
    <col min="9651" max="9651" width="6.42578125" style="56" customWidth="1"/>
    <col min="9652" max="9652" width="6.7109375" style="56" customWidth="1"/>
    <col min="9653" max="9653" width="7.5703125" style="56" customWidth="1"/>
    <col min="9654" max="9654" width="6.5703125" style="56" customWidth="1"/>
    <col min="9655" max="9655" width="6" style="56" customWidth="1"/>
    <col min="9656" max="9656" width="12.5703125" style="56" customWidth="1"/>
    <col min="9657" max="9657" width="2.7109375" style="56" customWidth="1"/>
    <col min="9658" max="9894" width="8" style="56"/>
    <col min="9895" max="9895" width="3.140625" style="56" customWidth="1"/>
    <col min="9896" max="9896" width="36" style="56" customWidth="1"/>
    <col min="9897" max="9897" width="8.42578125" style="56" customWidth="1"/>
    <col min="9898" max="9898" width="11.7109375" style="56" customWidth="1"/>
    <col min="9899" max="9899" width="49" style="56" customWidth="1"/>
    <col min="9900" max="9900" width="5" style="56" customWidth="1"/>
    <col min="9901" max="9902" width="5.85546875" style="56" customWidth="1"/>
    <col min="9903" max="9903" width="9.28515625" style="56" customWidth="1"/>
    <col min="9904" max="9905" width="8.140625" style="56" customWidth="1"/>
    <col min="9906" max="9906" width="7" style="56" customWidth="1"/>
    <col min="9907" max="9907" width="6.42578125" style="56" customWidth="1"/>
    <col min="9908" max="9908" width="6.7109375" style="56" customWidth="1"/>
    <col min="9909" max="9909" width="7.5703125" style="56" customWidth="1"/>
    <col min="9910" max="9910" width="6.5703125" style="56" customWidth="1"/>
    <col min="9911" max="9911" width="6" style="56" customWidth="1"/>
    <col min="9912" max="9912" width="12.5703125" style="56" customWidth="1"/>
    <col min="9913" max="9913" width="2.7109375" style="56" customWidth="1"/>
    <col min="9914" max="10150" width="8" style="56"/>
    <col min="10151" max="10151" width="3.140625" style="56" customWidth="1"/>
    <col min="10152" max="10152" width="36" style="56" customWidth="1"/>
    <col min="10153" max="10153" width="8.42578125" style="56" customWidth="1"/>
    <col min="10154" max="10154" width="11.7109375" style="56" customWidth="1"/>
    <col min="10155" max="10155" width="49" style="56" customWidth="1"/>
    <col min="10156" max="10156" width="5" style="56" customWidth="1"/>
    <col min="10157" max="10158" width="5.85546875" style="56" customWidth="1"/>
    <col min="10159" max="10159" width="9.28515625" style="56" customWidth="1"/>
    <col min="10160" max="10161" width="8.140625" style="56" customWidth="1"/>
    <col min="10162" max="10162" width="7" style="56" customWidth="1"/>
    <col min="10163" max="10163" width="6.42578125" style="56" customWidth="1"/>
    <col min="10164" max="10164" width="6.7109375" style="56" customWidth="1"/>
    <col min="10165" max="10165" width="7.5703125" style="56" customWidth="1"/>
    <col min="10166" max="10166" width="6.5703125" style="56" customWidth="1"/>
    <col min="10167" max="10167" width="6" style="56" customWidth="1"/>
    <col min="10168" max="10168" width="12.5703125" style="56" customWidth="1"/>
    <col min="10169" max="10169" width="2.7109375" style="56" customWidth="1"/>
    <col min="10170" max="10406" width="8" style="56"/>
    <col min="10407" max="10407" width="3.140625" style="56" customWidth="1"/>
    <col min="10408" max="10408" width="36" style="56" customWidth="1"/>
    <col min="10409" max="10409" width="8.42578125" style="56" customWidth="1"/>
    <col min="10410" max="10410" width="11.7109375" style="56" customWidth="1"/>
    <col min="10411" max="10411" width="49" style="56" customWidth="1"/>
    <col min="10412" max="10412" width="5" style="56" customWidth="1"/>
    <col min="10413" max="10414" width="5.85546875" style="56" customWidth="1"/>
    <col min="10415" max="10415" width="9.28515625" style="56" customWidth="1"/>
    <col min="10416" max="10417" width="8.140625" style="56" customWidth="1"/>
    <col min="10418" max="10418" width="7" style="56" customWidth="1"/>
    <col min="10419" max="10419" width="6.42578125" style="56" customWidth="1"/>
    <col min="10420" max="10420" width="6.7109375" style="56" customWidth="1"/>
    <col min="10421" max="10421" width="7.5703125" style="56" customWidth="1"/>
    <col min="10422" max="10422" width="6.5703125" style="56" customWidth="1"/>
    <col min="10423" max="10423" width="6" style="56" customWidth="1"/>
    <col min="10424" max="10424" width="12.5703125" style="56" customWidth="1"/>
    <col min="10425" max="10425" width="2.7109375" style="56" customWidth="1"/>
    <col min="10426" max="10662" width="8" style="56"/>
    <col min="10663" max="10663" width="3.140625" style="56" customWidth="1"/>
    <col min="10664" max="10664" width="36" style="56" customWidth="1"/>
    <col min="10665" max="10665" width="8.42578125" style="56" customWidth="1"/>
    <col min="10666" max="10666" width="11.7109375" style="56" customWidth="1"/>
    <col min="10667" max="10667" width="49" style="56" customWidth="1"/>
    <col min="10668" max="10668" width="5" style="56" customWidth="1"/>
    <col min="10669" max="10670" width="5.85546875" style="56" customWidth="1"/>
    <col min="10671" max="10671" width="9.28515625" style="56" customWidth="1"/>
    <col min="10672" max="10673" width="8.140625" style="56" customWidth="1"/>
    <col min="10674" max="10674" width="7" style="56" customWidth="1"/>
    <col min="10675" max="10675" width="6.42578125" style="56" customWidth="1"/>
    <col min="10676" max="10676" width="6.7109375" style="56" customWidth="1"/>
    <col min="10677" max="10677" width="7.5703125" style="56" customWidth="1"/>
    <col min="10678" max="10678" width="6.5703125" style="56" customWidth="1"/>
    <col min="10679" max="10679" width="6" style="56" customWidth="1"/>
    <col min="10680" max="10680" width="12.5703125" style="56" customWidth="1"/>
    <col min="10681" max="10681" width="2.7109375" style="56" customWidth="1"/>
    <col min="10682" max="10918" width="8" style="56"/>
    <col min="10919" max="10919" width="3.140625" style="56" customWidth="1"/>
    <col min="10920" max="10920" width="36" style="56" customWidth="1"/>
    <col min="10921" max="10921" width="8.42578125" style="56" customWidth="1"/>
    <col min="10922" max="10922" width="11.7109375" style="56" customWidth="1"/>
    <col min="10923" max="10923" width="49" style="56" customWidth="1"/>
    <col min="10924" max="10924" width="5" style="56" customWidth="1"/>
    <col min="10925" max="10926" width="5.85546875" style="56" customWidth="1"/>
    <col min="10927" max="10927" width="9.28515625" style="56" customWidth="1"/>
    <col min="10928" max="10929" width="8.140625" style="56" customWidth="1"/>
    <col min="10930" max="10930" width="7" style="56" customWidth="1"/>
    <col min="10931" max="10931" width="6.42578125" style="56" customWidth="1"/>
    <col min="10932" max="10932" width="6.7109375" style="56" customWidth="1"/>
    <col min="10933" max="10933" width="7.5703125" style="56" customWidth="1"/>
    <col min="10934" max="10934" width="6.5703125" style="56" customWidth="1"/>
    <col min="10935" max="10935" width="6" style="56" customWidth="1"/>
    <col min="10936" max="10936" width="12.5703125" style="56" customWidth="1"/>
    <col min="10937" max="10937" width="2.7109375" style="56" customWidth="1"/>
    <col min="10938" max="11174" width="8" style="56"/>
    <col min="11175" max="11175" width="3.140625" style="56" customWidth="1"/>
    <col min="11176" max="11176" width="36" style="56" customWidth="1"/>
    <col min="11177" max="11177" width="8.42578125" style="56" customWidth="1"/>
    <col min="11178" max="11178" width="11.7109375" style="56" customWidth="1"/>
    <col min="11179" max="11179" width="49" style="56" customWidth="1"/>
    <col min="11180" max="11180" width="5" style="56" customWidth="1"/>
    <col min="11181" max="11182" width="5.85546875" style="56" customWidth="1"/>
    <col min="11183" max="11183" width="9.28515625" style="56" customWidth="1"/>
    <col min="11184" max="11185" width="8.140625" style="56" customWidth="1"/>
    <col min="11186" max="11186" width="7" style="56" customWidth="1"/>
    <col min="11187" max="11187" width="6.42578125" style="56" customWidth="1"/>
    <col min="11188" max="11188" width="6.7109375" style="56" customWidth="1"/>
    <col min="11189" max="11189" width="7.5703125" style="56" customWidth="1"/>
    <col min="11190" max="11190" width="6.5703125" style="56" customWidth="1"/>
    <col min="11191" max="11191" width="6" style="56" customWidth="1"/>
    <col min="11192" max="11192" width="12.5703125" style="56" customWidth="1"/>
    <col min="11193" max="11193" width="2.7109375" style="56" customWidth="1"/>
    <col min="11194" max="11430" width="8" style="56"/>
    <col min="11431" max="11431" width="3.140625" style="56" customWidth="1"/>
    <col min="11432" max="11432" width="36" style="56" customWidth="1"/>
    <col min="11433" max="11433" width="8.42578125" style="56" customWidth="1"/>
    <col min="11434" max="11434" width="11.7109375" style="56" customWidth="1"/>
    <col min="11435" max="11435" width="49" style="56" customWidth="1"/>
    <col min="11436" max="11436" width="5" style="56" customWidth="1"/>
    <col min="11437" max="11438" width="5.85546875" style="56" customWidth="1"/>
    <col min="11439" max="11439" width="9.28515625" style="56" customWidth="1"/>
    <col min="11440" max="11441" width="8.140625" style="56" customWidth="1"/>
    <col min="11442" max="11442" width="7" style="56" customWidth="1"/>
    <col min="11443" max="11443" width="6.42578125" style="56" customWidth="1"/>
    <col min="11444" max="11444" width="6.7109375" style="56" customWidth="1"/>
    <col min="11445" max="11445" width="7.5703125" style="56" customWidth="1"/>
    <col min="11446" max="11446" width="6.5703125" style="56" customWidth="1"/>
    <col min="11447" max="11447" width="6" style="56" customWidth="1"/>
    <col min="11448" max="11448" width="12.5703125" style="56" customWidth="1"/>
    <col min="11449" max="11449" width="2.7109375" style="56" customWidth="1"/>
    <col min="11450" max="11686" width="8" style="56"/>
    <col min="11687" max="11687" width="3.140625" style="56" customWidth="1"/>
    <col min="11688" max="11688" width="36" style="56" customWidth="1"/>
    <col min="11689" max="11689" width="8.42578125" style="56" customWidth="1"/>
    <col min="11690" max="11690" width="11.7109375" style="56" customWidth="1"/>
    <col min="11691" max="11691" width="49" style="56" customWidth="1"/>
    <col min="11692" max="11692" width="5" style="56" customWidth="1"/>
    <col min="11693" max="11694" width="5.85546875" style="56" customWidth="1"/>
    <col min="11695" max="11695" width="9.28515625" style="56" customWidth="1"/>
    <col min="11696" max="11697" width="8.140625" style="56" customWidth="1"/>
    <col min="11698" max="11698" width="7" style="56" customWidth="1"/>
    <col min="11699" max="11699" width="6.42578125" style="56" customWidth="1"/>
    <col min="11700" max="11700" width="6.7109375" style="56" customWidth="1"/>
    <col min="11701" max="11701" width="7.5703125" style="56" customWidth="1"/>
    <col min="11702" max="11702" width="6.5703125" style="56" customWidth="1"/>
    <col min="11703" max="11703" width="6" style="56" customWidth="1"/>
    <col min="11704" max="11704" width="12.5703125" style="56" customWidth="1"/>
    <col min="11705" max="11705" width="2.7109375" style="56" customWidth="1"/>
    <col min="11706" max="11942" width="8" style="56"/>
    <col min="11943" max="11943" width="3.140625" style="56" customWidth="1"/>
    <col min="11944" max="11944" width="36" style="56" customWidth="1"/>
    <col min="11945" max="11945" width="8.42578125" style="56" customWidth="1"/>
    <col min="11946" max="11946" width="11.7109375" style="56" customWidth="1"/>
    <col min="11947" max="11947" width="49" style="56" customWidth="1"/>
    <col min="11948" max="11948" width="5" style="56" customWidth="1"/>
    <col min="11949" max="11950" width="5.85546875" style="56" customWidth="1"/>
    <col min="11951" max="11951" width="9.28515625" style="56" customWidth="1"/>
    <col min="11952" max="11953" width="8.140625" style="56" customWidth="1"/>
    <col min="11954" max="11954" width="7" style="56" customWidth="1"/>
    <col min="11955" max="11955" width="6.42578125" style="56" customWidth="1"/>
    <col min="11956" max="11956" width="6.7109375" style="56" customWidth="1"/>
    <col min="11957" max="11957" width="7.5703125" style="56" customWidth="1"/>
    <col min="11958" max="11958" width="6.5703125" style="56" customWidth="1"/>
    <col min="11959" max="11959" width="6" style="56" customWidth="1"/>
    <col min="11960" max="11960" width="12.5703125" style="56" customWidth="1"/>
    <col min="11961" max="11961" width="2.7109375" style="56" customWidth="1"/>
    <col min="11962" max="12198" width="8" style="56"/>
    <col min="12199" max="12199" width="3.140625" style="56" customWidth="1"/>
    <col min="12200" max="12200" width="36" style="56" customWidth="1"/>
    <col min="12201" max="12201" width="8.42578125" style="56" customWidth="1"/>
    <col min="12202" max="12202" width="11.7109375" style="56" customWidth="1"/>
    <col min="12203" max="12203" width="49" style="56" customWidth="1"/>
    <col min="12204" max="12204" width="5" style="56" customWidth="1"/>
    <col min="12205" max="12206" width="5.85546875" style="56" customWidth="1"/>
    <col min="12207" max="12207" width="9.28515625" style="56" customWidth="1"/>
    <col min="12208" max="12209" width="8.140625" style="56" customWidth="1"/>
    <col min="12210" max="12210" width="7" style="56" customWidth="1"/>
    <col min="12211" max="12211" width="6.42578125" style="56" customWidth="1"/>
    <col min="12212" max="12212" width="6.7109375" style="56" customWidth="1"/>
    <col min="12213" max="12213" width="7.5703125" style="56" customWidth="1"/>
    <col min="12214" max="12214" width="6.5703125" style="56" customWidth="1"/>
    <col min="12215" max="12215" width="6" style="56" customWidth="1"/>
    <col min="12216" max="12216" width="12.5703125" style="56" customWidth="1"/>
    <col min="12217" max="12217" width="2.7109375" style="56" customWidth="1"/>
    <col min="12218" max="12454" width="8" style="56"/>
    <col min="12455" max="12455" width="3.140625" style="56" customWidth="1"/>
    <col min="12456" max="12456" width="36" style="56" customWidth="1"/>
    <col min="12457" max="12457" width="8.42578125" style="56" customWidth="1"/>
    <col min="12458" max="12458" width="11.7109375" style="56" customWidth="1"/>
    <col min="12459" max="12459" width="49" style="56" customWidth="1"/>
    <col min="12460" max="12460" width="5" style="56" customWidth="1"/>
    <col min="12461" max="12462" width="5.85546875" style="56" customWidth="1"/>
    <col min="12463" max="12463" width="9.28515625" style="56" customWidth="1"/>
    <col min="12464" max="12465" width="8.140625" style="56" customWidth="1"/>
    <col min="12466" max="12466" width="7" style="56" customWidth="1"/>
    <col min="12467" max="12467" width="6.42578125" style="56" customWidth="1"/>
    <col min="12468" max="12468" width="6.7109375" style="56" customWidth="1"/>
    <col min="12469" max="12469" width="7.5703125" style="56" customWidth="1"/>
    <col min="12470" max="12470" width="6.5703125" style="56" customWidth="1"/>
    <col min="12471" max="12471" width="6" style="56" customWidth="1"/>
    <col min="12472" max="12472" width="12.5703125" style="56" customWidth="1"/>
    <col min="12473" max="12473" width="2.7109375" style="56" customWidth="1"/>
    <col min="12474" max="12710" width="8" style="56"/>
    <col min="12711" max="12711" width="3.140625" style="56" customWidth="1"/>
    <col min="12712" max="12712" width="36" style="56" customWidth="1"/>
    <col min="12713" max="12713" width="8.42578125" style="56" customWidth="1"/>
    <col min="12714" max="12714" width="11.7109375" style="56" customWidth="1"/>
    <col min="12715" max="12715" width="49" style="56" customWidth="1"/>
    <col min="12716" max="12716" width="5" style="56" customWidth="1"/>
    <col min="12717" max="12718" width="5.85546875" style="56" customWidth="1"/>
    <col min="12719" max="12719" width="9.28515625" style="56" customWidth="1"/>
    <col min="12720" max="12721" width="8.140625" style="56" customWidth="1"/>
    <col min="12722" max="12722" width="7" style="56" customWidth="1"/>
    <col min="12723" max="12723" width="6.42578125" style="56" customWidth="1"/>
    <col min="12724" max="12724" width="6.7109375" style="56" customWidth="1"/>
    <col min="12725" max="12725" width="7.5703125" style="56" customWidth="1"/>
    <col min="12726" max="12726" width="6.5703125" style="56" customWidth="1"/>
    <col min="12727" max="12727" width="6" style="56" customWidth="1"/>
    <col min="12728" max="12728" width="12.5703125" style="56" customWidth="1"/>
    <col min="12729" max="12729" width="2.7109375" style="56" customWidth="1"/>
    <col min="12730" max="12966" width="8" style="56"/>
    <col min="12967" max="12967" width="3.140625" style="56" customWidth="1"/>
    <col min="12968" max="12968" width="36" style="56" customWidth="1"/>
    <col min="12969" max="12969" width="8.42578125" style="56" customWidth="1"/>
    <col min="12970" max="12970" width="11.7109375" style="56" customWidth="1"/>
    <col min="12971" max="12971" width="49" style="56" customWidth="1"/>
    <col min="12972" max="12972" width="5" style="56" customWidth="1"/>
    <col min="12973" max="12974" width="5.85546875" style="56" customWidth="1"/>
    <col min="12975" max="12975" width="9.28515625" style="56" customWidth="1"/>
    <col min="12976" max="12977" width="8.140625" style="56" customWidth="1"/>
    <col min="12978" max="12978" width="7" style="56" customWidth="1"/>
    <col min="12979" max="12979" width="6.42578125" style="56" customWidth="1"/>
    <col min="12980" max="12980" width="6.7109375" style="56" customWidth="1"/>
    <col min="12981" max="12981" width="7.5703125" style="56" customWidth="1"/>
    <col min="12982" max="12982" width="6.5703125" style="56" customWidth="1"/>
    <col min="12983" max="12983" width="6" style="56" customWidth="1"/>
    <col min="12984" max="12984" width="12.5703125" style="56" customWidth="1"/>
    <col min="12985" max="12985" width="2.7109375" style="56" customWidth="1"/>
    <col min="12986" max="13222" width="8" style="56"/>
    <col min="13223" max="13223" width="3.140625" style="56" customWidth="1"/>
    <col min="13224" max="13224" width="36" style="56" customWidth="1"/>
    <col min="13225" max="13225" width="8.42578125" style="56" customWidth="1"/>
    <col min="13226" max="13226" width="11.7109375" style="56" customWidth="1"/>
    <col min="13227" max="13227" width="49" style="56" customWidth="1"/>
    <col min="13228" max="13228" width="5" style="56" customWidth="1"/>
    <col min="13229" max="13230" width="5.85546875" style="56" customWidth="1"/>
    <col min="13231" max="13231" width="9.28515625" style="56" customWidth="1"/>
    <col min="13232" max="13233" width="8.140625" style="56" customWidth="1"/>
    <col min="13234" max="13234" width="7" style="56" customWidth="1"/>
    <col min="13235" max="13235" width="6.42578125" style="56" customWidth="1"/>
    <col min="13236" max="13236" width="6.7109375" style="56" customWidth="1"/>
    <col min="13237" max="13237" width="7.5703125" style="56" customWidth="1"/>
    <col min="13238" max="13238" width="6.5703125" style="56" customWidth="1"/>
    <col min="13239" max="13239" width="6" style="56" customWidth="1"/>
    <col min="13240" max="13240" width="12.5703125" style="56" customWidth="1"/>
    <col min="13241" max="13241" width="2.7109375" style="56" customWidth="1"/>
    <col min="13242" max="13478" width="8" style="56"/>
    <col min="13479" max="13479" width="3.140625" style="56" customWidth="1"/>
    <col min="13480" max="13480" width="36" style="56" customWidth="1"/>
    <col min="13481" max="13481" width="8.42578125" style="56" customWidth="1"/>
    <col min="13482" max="13482" width="11.7109375" style="56" customWidth="1"/>
    <col min="13483" max="13483" width="49" style="56" customWidth="1"/>
    <col min="13484" max="13484" width="5" style="56" customWidth="1"/>
    <col min="13485" max="13486" width="5.85546875" style="56" customWidth="1"/>
    <col min="13487" max="13487" width="9.28515625" style="56" customWidth="1"/>
    <col min="13488" max="13489" width="8.140625" style="56" customWidth="1"/>
    <col min="13490" max="13490" width="7" style="56" customWidth="1"/>
    <col min="13491" max="13491" width="6.42578125" style="56" customWidth="1"/>
    <col min="13492" max="13492" width="6.7109375" style="56" customWidth="1"/>
    <col min="13493" max="13493" width="7.5703125" style="56" customWidth="1"/>
    <col min="13494" max="13494" width="6.5703125" style="56" customWidth="1"/>
    <col min="13495" max="13495" width="6" style="56" customWidth="1"/>
    <col min="13496" max="13496" width="12.5703125" style="56" customWidth="1"/>
    <col min="13497" max="13497" width="2.7109375" style="56" customWidth="1"/>
    <col min="13498" max="13734" width="8" style="56"/>
    <col min="13735" max="13735" width="3.140625" style="56" customWidth="1"/>
    <col min="13736" max="13736" width="36" style="56" customWidth="1"/>
    <col min="13737" max="13737" width="8.42578125" style="56" customWidth="1"/>
    <col min="13738" max="13738" width="11.7109375" style="56" customWidth="1"/>
    <col min="13739" max="13739" width="49" style="56" customWidth="1"/>
    <col min="13740" max="13740" width="5" style="56" customWidth="1"/>
    <col min="13741" max="13742" width="5.85546875" style="56" customWidth="1"/>
    <col min="13743" max="13743" width="9.28515625" style="56" customWidth="1"/>
    <col min="13744" max="13745" width="8.140625" style="56" customWidth="1"/>
    <col min="13746" max="13746" width="7" style="56" customWidth="1"/>
    <col min="13747" max="13747" width="6.42578125" style="56" customWidth="1"/>
    <col min="13748" max="13748" width="6.7109375" style="56" customWidth="1"/>
    <col min="13749" max="13749" width="7.5703125" style="56" customWidth="1"/>
    <col min="13750" max="13750" width="6.5703125" style="56" customWidth="1"/>
    <col min="13751" max="13751" width="6" style="56" customWidth="1"/>
    <col min="13752" max="13752" width="12.5703125" style="56" customWidth="1"/>
    <col min="13753" max="13753" width="2.7109375" style="56" customWidth="1"/>
    <col min="13754" max="13990" width="8" style="56"/>
    <col min="13991" max="13991" width="3.140625" style="56" customWidth="1"/>
    <col min="13992" max="13992" width="36" style="56" customWidth="1"/>
    <col min="13993" max="13993" width="8.42578125" style="56" customWidth="1"/>
    <col min="13994" max="13994" width="11.7109375" style="56" customWidth="1"/>
    <col min="13995" max="13995" width="49" style="56" customWidth="1"/>
    <col min="13996" max="13996" width="5" style="56" customWidth="1"/>
    <col min="13997" max="13998" width="5.85546875" style="56" customWidth="1"/>
    <col min="13999" max="13999" width="9.28515625" style="56" customWidth="1"/>
    <col min="14000" max="14001" width="8.140625" style="56" customWidth="1"/>
    <col min="14002" max="14002" width="7" style="56" customWidth="1"/>
    <col min="14003" max="14003" width="6.42578125" style="56" customWidth="1"/>
    <col min="14004" max="14004" width="6.7109375" style="56" customWidth="1"/>
    <col min="14005" max="14005" width="7.5703125" style="56" customWidth="1"/>
    <col min="14006" max="14006" width="6.5703125" style="56" customWidth="1"/>
    <col min="14007" max="14007" width="6" style="56" customWidth="1"/>
    <col min="14008" max="14008" width="12.5703125" style="56" customWidth="1"/>
    <col min="14009" max="14009" width="2.7109375" style="56" customWidth="1"/>
    <col min="14010" max="14246" width="8" style="56"/>
    <col min="14247" max="14247" width="3.140625" style="56" customWidth="1"/>
    <col min="14248" max="14248" width="36" style="56" customWidth="1"/>
    <col min="14249" max="14249" width="8.42578125" style="56" customWidth="1"/>
    <col min="14250" max="14250" width="11.7109375" style="56" customWidth="1"/>
    <col min="14251" max="14251" width="49" style="56" customWidth="1"/>
    <col min="14252" max="14252" width="5" style="56" customWidth="1"/>
    <col min="14253" max="14254" width="5.85546875" style="56" customWidth="1"/>
    <col min="14255" max="14255" width="9.28515625" style="56" customWidth="1"/>
    <col min="14256" max="14257" width="8.140625" style="56" customWidth="1"/>
    <col min="14258" max="14258" width="7" style="56" customWidth="1"/>
    <col min="14259" max="14259" width="6.42578125" style="56" customWidth="1"/>
    <col min="14260" max="14260" width="6.7109375" style="56" customWidth="1"/>
    <col min="14261" max="14261" width="7.5703125" style="56" customWidth="1"/>
    <col min="14262" max="14262" width="6.5703125" style="56" customWidth="1"/>
    <col min="14263" max="14263" width="6" style="56" customWidth="1"/>
    <col min="14264" max="14264" width="12.5703125" style="56" customWidth="1"/>
    <col min="14265" max="14265" width="2.7109375" style="56" customWidth="1"/>
    <col min="14266" max="14502" width="8" style="56"/>
    <col min="14503" max="14503" width="3.140625" style="56" customWidth="1"/>
    <col min="14504" max="14504" width="36" style="56" customWidth="1"/>
    <col min="14505" max="14505" width="8.42578125" style="56" customWidth="1"/>
    <col min="14506" max="14506" width="11.7109375" style="56" customWidth="1"/>
    <col min="14507" max="14507" width="49" style="56" customWidth="1"/>
    <col min="14508" max="14508" width="5" style="56" customWidth="1"/>
    <col min="14509" max="14510" width="5.85546875" style="56" customWidth="1"/>
    <col min="14511" max="14511" width="9.28515625" style="56" customWidth="1"/>
    <col min="14512" max="14513" width="8.140625" style="56" customWidth="1"/>
    <col min="14514" max="14514" width="7" style="56" customWidth="1"/>
    <col min="14515" max="14515" width="6.42578125" style="56" customWidth="1"/>
    <col min="14516" max="14516" width="6.7109375" style="56" customWidth="1"/>
    <col min="14517" max="14517" width="7.5703125" style="56" customWidth="1"/>
    <col min="14518" max="14518" width="6.5703125" style="56" customWidth="1"/>
    <col min="14519" max="14519" width="6" style="56" customWidth="1"/>
    <col min="14520" max="14520" width="12.5703125" style="56" customWidth="1"/>
    <col min="14521" max="14521" width="2.7109375" style="56" customWidth="1"/>
    <col min="14522" max="14758" width="8" style="56"/>
    <col min="14759" max="14759" width="3.140625" style="56" customWidth="1"/>
    <col min="14760" max="14760" width="36" style="56" customWidth="1"/>
    <col min="14761" max="14761" width="8.42578125" style="56" customWidth="1"/>
    <col min="14762" max="14762" width="11.7109375" style="56" customWidth="1"/>
    <col min="14763" max="14763" width="49" style="56" customWidth="1"/>
    <col min="14764" max="14764" width="5" style="56" customWidth="1"/>
    <col min="14765" max="14766" width="5.85546875" style="56" customWidth="1"/>
    <col min="14767" max="14767" width="9.28515625" style="56" customWidth="1"/>
    <col min="14768" max="14769" width="8.140625" style="56" customWidth="1"/>
    <col min="14770" max="14770" width="7" style="56" customWidth="1"/>
    <col min="14771" max="14771" width="6.42578125" style="56" customWidth="1"/>
    <col min="14772" max="14772" width="6.7109375" style="56" customWidth="1"/>
    <col min="14773" max="14773" width="7.5703125" style="56" customWidth="1"/>
    <col min="14774" max="14774" width="6.5703125" style="56" customWidth="1"/>
    <col min="14775" max="14775" width="6" style="56" customWidth="1"/>
    <col min="14776" max="14776" width="12.5703125" style="56" customWidth="1"/>
    <col min="14777" max="14777" width="2.7109375" style="56" customWidth="1"/>
    <col min="14778" max="15014" width="8" style="56"/>
    <col min="15015" max="15015" width="3.140625" style="56" customWidth="1"/>
    <col min="15016" max="15016" width="36" style="56" customWidth="1"/>
    <col min="15017" max="15017" width="8.42578125" style="56" customWidth="1"/>
    <col min="15018" max="15018" width="11.7109375" style="56" customWidth="1"/>
    <col min="15019" max="15019" width="49" style="56" customWidth="1"/>
    <col min="15020" max="15020" width="5" style="56" customWidth="1"/>
    <col min="15021" max="15022" width="5.85546875" style="56" customWidth="1"/>
    <col min="15023" max="15023" width="9.28515625" style="56" customWidth="1"/>
    <col min="15024" max="15025" width="8.140625" style="56" customWidth="1"/>
    <col min="15026" max="15026" width="7" style="56" customWidth="1"/>
    <col min="15027" max="15027" width="6.42578125" style="56" customWidth="1"/>
    <col min="15028" max="15028" width="6.7109375" style="56" customWidth="1"/>
    <col min="15029" max="15029" width="7.5703125" style="56" customWidth="1"/>
    <col min="15030" max="15030" width="6.5703125" style="56" customWidth="1"/>
    <col min="15031" max="15031" width="6" style="56" customWidth="1"/>
    <col min="15032" max="15032" width="12.5703125" style="56" customWidth="1"/>
    <col min="15033" max="15033" width="2.7109375" style="56" customWidth="1"/>
    <col min="15034" max="15270" width="8" style="56"/>
    <col min="15271" max="15271" width="3.140625" style="56" customWidth="1"/>
    <col min="15272" max="15272" width="36" style="56" customWidth="1"/>
    <col min="15273" max="15273" width="8.42578125" style="56" customWidth="1"/>
    <col min="15274" max="15274" width="11.7109375" style="56" customWidth="1"/>
    <col min="15275" max="15275" width="49" style="56" customWidth="1"/>
    <col min="15276" max="15276" width="5" style="56" customWidth="1"/>
    <col min="15277" max="15278" width="5.85546875" style="56" customWidth="1"/>
    <col min="15279" max="15279" width="9.28515625" style="56" customWidth="1"/>
    <col min="15280" max="15281" width="8.140625" style="56" customWidth="1"/>
    <col min="15282" max="15282" width="7" style="56" customWidth="1"/>
    <col min="15283" max="15283" width="6.42578125" style="56" customWidth="1"/>
    <col min="15284" max="15284" width="6.7109375" style="56" customWidth="1"/>
    <col min="15285" max="15285" width="7.5703125" style="56" customWidth="1"/>
    <col min="15286" max="15286" width="6.5703125" style="56" customWidth="1"/>
    <col min="15287" max="15287" width="6" style="56" customWidth="1"/>
    <col min="15288" max="15288" width="12.5703125" style="56" customWidth="1"/>
    <col min="15289" max="15289" width="2.7109375" style="56" customWidth="1"/>
    <col min="15290" max="15526" width="8" style="56"/>
    <col min="15527" max="15527" width="3.140625" style="56" customWidth="1"/>
    <col min="15528" max="15528" width="36" style="56" customWidth="1"/>
    <col min="15529" max="15529" width="8.42578125" style="56" customWidth="1"/>
    <col min="15530" max="15530" width="11.7109375" style="56" customWidth="1"/>
    <col min="15531" max="15531" width="49" style="56" customWidth="1"/>
    <col min="15532" max="15532" width="5" style="56" customWidth="1"/>
    <col min="15533" max="15534" width="5.85546875" style="56" customWidth="1"/>
    <col min="15535" max="15535" width="9.28515625" style="56" customWidth="1"/>
    <col min="15536" max="15537" width="8.140625" style="56" customWidth="1"/>
    <col min="15538" max="15538" width="7" style="56" customWidth="1"/>
    <col min="15539" max="15539" width="6.42578125" style="56" customWidth="1"/>
    <col min="15540" max="15540" width="6.7109375" style="56" customWidth="1"/>
    <col min="15541" max="15541" width="7.5703125" style="56" customWidth="1"/>
    <col min="15542" max="15542" width="6.5703125" style="56" customWidth="1"/>
    <col min="15543" max="15543" width="6" style="56" customWidth="1"/>
    <col min="15544" max="15544" width="12.5703125" style="56" customWidth="1"/>
    <col min="15545" max="15545" width="2.7109375" style="56" customWidth="1"/>
    <col min="15546" max="16384" width="8" style="56"/>
  </cols>
  <sheetData>
    <row r="1" spans="1:13" x14ac:dyDescent="0.2">
      <c r="A1" s="51"/>
      <c r="B1" s="52"/>
      <c r="C1" s="52"/>
      <c r="D1" s="53"/>
      <c r="E1" s="53"/>
      <c r="F1" s="53"/>
      <c r="G1" s="54"/>
      <c r="H1" s="55"/>
      <c r="I1" s="55"/>
      <c r="J1" s="55"/>
      <c r="K1" s="55"/>
      <c r="L1" s="55"/>
      <c r="M1" s="55"/>
    </row>
    <row r="2" spans="1:13" x14ac:dyDescent="0.2">
      <c r="A2" s="57"/>
      <c r="B2" s="58" t="s">
        <v>33</v>
      </c>
      <c r="C2" s="59" t="s">
        <v>1176</v>
      </c>
      <c r="D2" s="60"/>
      <c r="E2" s="60"/>
      <c r="F2" s="60"/>
      <c r="G2" s="223" t="s">
        <v>1177</v>
      </c>
      <c r="H2" s="223"/>
      <c r="I2" s="223"/>
      <c r="J2" s="223"/>
      <c r="K2" s="223"/>
      <c r="L2" s="223"/>
      <c r="M2" s="62"/>
    </row>
    <row r="3" spans="1:13" x14ac:dyDescent="0.2">
      <c r="A3" s="63"/>
      <c r="B3" s="64"/>
      <c r="C3" s="64"/>
      <c r="D3" s="65"/>
      <c r="E3" s="65"/>
      <c r="F3" s="65"/>
      <c r="G3" s="66"/>
      <c r="H3" s="67"/>
      <c r="I3" s="67"/>
      <c r="J3" s="67"/>
      <c r="K3" s="67"/>
      <c r="L3" s="67"/>
      <c r="M3" s="67"/>
    </row>
    <row r="4" spans="1:13" ht="12.75" customHeight="1" x14ac:dyDescent="0.2">
      <c r="A4" s="224" t="s">
        <v>0</v>
      </c>
      <c r="B4" s="224" t="s">
        <v>1178</v>
      </c>
      <c r="C4" s="224" t="s">
        <v>1</v>
      </c>
      <c r="D4" s="224" t="s">
        <v>13</v>
      </c>
      <c r="E4" s="224" t="s">
        <v>1179</v>
      </c>
      <c r="F4" s="224"/>
      <c r="G4" s="225" t="s">
        <v>1180</v>
      </c>
      <c r="H4" s="226" t="s">
        <v>8</v>
      </c>
      <c r="I4" s="68" t="s">
        <v>45</v>
      </c>
      <c r="J4" s="226" t="s">
        <v>1181</v>
      </c>
      <c r="K4" s="226"/>
      <c r="L4" s="226"/>
      <c r="M4" s="226"/>
    </row>
    <row r="5" spans="1:13" ht="31.5" customHeight="1" x14ac:dyDescent="0.2">
      <c r="A5" s="224"/>
      <c r="B5" s="224"/>
      <c r="C5" s="224"/>
      <c r="D5" s="224"/>
      <c r="E5" s="69" t="s">
        <v>9</v>
      </c>
      <c r="F5" s="69" t="s">
        <v>10</v>
      </c>
      <c r="G5" s="225"/>
      <c r="H5" s="226"/>
      <c r="I5" s="68" t="s">
        <v>6</v>
      </c>
      <c r="J5" s="68" t="s">
        <v>6</v>
      </c>
      <c r="K5" s="68" t="s">
        <v>1008</v>
      </c>
      <c r="L5" s="68" t="s">
        <v>11</v>
      </c>
      <c r="M5" s="68" t="s">
        <v>16</v>
      </c>
    </row>
    <row r="6" spans="1:13" x14ac:dyDescent="0.2">
      <c r="A6" s="70" t="s">
        <v>2</v>
      </c>
      <c r="B6" s="71" t="s">
        <v>20</v>
      </c>
      <c r="C6" s="72" t="s">
        <v>17</v>
      </c>
      <c r="D6" s="73"/>
      <c r="E6" s="73"/>
      <c r="F6" s="73"/>
      <c r="G6" s="74"/>
      <c r="H6" s="75"/>
      <c r="I6" s="75"/>
      <c r="J6" s="75"/>
      <c r="K6" s="76"/>
      <c r="L6" s="76"/>
      <c r="M6" s="76"/>
    </row>
    <row r="7" spans="1:13" s="83" customFormat="1" ht="141" customHeight="1" x14ac:dyDescent="0.2">
      <c r="A7" s="77"/>
      <c r="B7" s="78" t="s">
        <v>1182</v>
      </c>
      <c r="C7" s="78" t="s">
        <v>1183</v>
      </c>
      <c r="D7" s="79" t="s">
        <v>26</v>
      </c>
      <c r="E7" s="79" t="s">
        <v>1184</v>
      </c>
      <c r="F7" s="79" t="s">
        <v>1184</v>
      </c>
      <c r="G7" s="80" t="s">
        <v>1185</v>
      </c>
      <c r="H7" s="81">
        <v>4095.5546599999998</v>
      </c>
      <c r="I7" s="81">
        <v>4095.5546599999998</v>
      </c>
      <c r="J7" s="81">
        <v>0</v>
      </c>
      <c r="K7" s="82">
        <v>0</v>
      </c>
      <c r="L7" s="82">
        <v>0</v>
      </c>
      <c r="M7" s="82">
        <v>0</v>
      </c>
    </row>
    <row r="8" spans="1:13" s="83" customFormat="1" x14ac:dyDescent="0.2">
      <c r="A8" s="77"/>
      <c r="B8" s="78" t="s">
        <v>1186</v>
      </c>
      <c r="C8" s="78" t="s">
        <v>1187</v>
      </c>
      <c r="D8" s="79" t="s">
        <v>260</v>
      </c>
      <c r="E8" s="79" t="s">
        <v>1188</v>
      </c>
      <c r="F8" s="79" t="s">
        <v>1188</v>
      </c>
      <c r="G8" s="80" t="s">
        <v>1185</v>
      </c>
      <c r="H8" s="81">
        <v>592.77721247502632</v>
      </c>
      <c r="I8" s="81">
        <v>314.67738000000003</v>
      </c>
      <c r="J8" s="81">
        <v>278.09983247502635</v>
      </c>
      <c r="K8" s="82">
        <v>278.09983247502635</v>
      </c>
      <c r="L8" s="82">
        <v>0</v>
      </c>
      <c r="M8" s="82">
        <v>0</v>
      </c>
    </row>
    <row r="9" spans="1:13" s="83" customFormat="1" ht="12.75" customHeight="1" x14ac:dyDescent="0.2">
      <c r="A9" s="77"/>
      <c r="B9" s="78" t="s">
        <v>1189</v>
      </c>
      <c r="C9" s="78" t="s">
        <v>1190</v>
      </c>
      <c r="D9" s="79" t="s">
        <v>26</v>
      </c>
      <c r="E9" s="79" t="s">
        <v>52</v>
      </c>
      <c r="F9" s="79" t="s">
        <v>52</v>
      </c>
      <c r="G9" s="80" t="s">
        <v>1185</v>
      </c>
      <c r="H9" s="81">
        <v>513.17345806167395</v>
      </c>
      <c r="I9" s="81">
        <v>435.74173999999999</v>
      </c>
      <c r="J9" s="81">
        <v>77.431718061674005</v>
      </c>
      <c r="K9" s="82">
        <v>77.431718061674005</v>
      </c>
      <c r="L9" s="82">
        <v>0</v>
      </c>
      <c r="M9" s="82">
        <v>0</v>
      </c>
    </row>
    <row r="10" spans="1:13" s="83" customFormat="1" ht="25.5" x14ac:dyDescent="0.2">
      <c r="A10" s="77"/>
      <c r="B10" s="78" t="s">
        <v>1191</v>
      </c>
      <c r="C10" s="78" t="s">
        <v>1192</v>
      </c>
      <c r="D10" s="79" t="s">
        <v>26</v>
      </c>
      <c r="E10" s="79" t="s">
        <v>182</v>
      </c>
      <c r="F10" s="79" t="s">
        <v>182</v>
      </c>
      <c r="G10" s="80" t="s">
        <v>1185</v>
      </c>
      <c r="H10" s="81">
        <v>282.33666227833965</v>
      </c>
      <c r="I10" s="81">
        <v>215.81082000000001</v>
      </c>
      <c r="J10" s="81">
        <v>66.525842278339638</v>
      </c>
      <c r="K10" s="82">
        <v>66.525842278339638</v>
      </c>
      <c r="L10" s="82">
        <v>0</v>
      </c>
      <c r="M10" s="82">
        <v>0</v>
      </c>
    </row>
    <row r="11" spans="1:13" s="83" customFormat="1" x14ac:dyDescent="0.2">
      <c r="A11" s="77"/>
      <c r="B11" s="78" t="s">
        <v>1193</v>
      </c>
      <c r="C11" s="78" t="s">
        <v>1194</v>
      </c>
      <c r="D11" s="79" t="s">
        <v>26</v>
      </c>
      <c r="E11" s="79" t="s">
        <v>37</v>
      </c>
      <c r="F11" s="79" t="s">
        <v>37</v>
      </c>
      <c r="G11" s="84" t="s">
        <v>1195</v>
      </c>
      <c r="H11" s="81">
        <v>61.289319231783111</v>
      </c>
      <c r="I11" s="81">
        <v>0</v>
      </c>
      <c r="J11" s="81">
        <v>61.289319231783111</v>
      </c>
      <c r="K11" s="82">
        <v>38.170565241670282</v>
      </c>
      <c r="L11" s="82">
        <v>17.729105820638676</v>
      </c>
      <c r="M11" s="82">
        <v>5.3896481694741576</v>
      </c>
    </row>
    <row r="12" spans="1:13" s="83" customFormat="1" x14ac:dyDescent="0.2">
      <c r="A12" s="77"/>
      <c r="B12" s="78" t="s">
        <v>1196</v>
      </c>
      <c r="C12" s="78" t="s">
        <v>1197</v>
      </c>
      <c r="D12" s="79" t="s">
        <v>26</v>
      </c>
      <c r="E12" s="79" t="s">
        <v>182</v>
      </c>
      <c r="F12" s="79" t="s">
        <v>182</v>
      </c>
      <c r="G12" s="84" t="s">
        <v>1195</v>
      </c>
      <c r="H12" s="81">
        <v>107.66474691294674</v>
      </c>
      <c r="I12" s="81">
        <v>0</v>
      </c>
      <c r="J12" s="81">
        <v>107.66474691294674</v>
      </c>
      <c r="K12" s="82">
        <v>59.982316808339014</v>
      </c>
      <c r="L12" s="82">
        <v>36.566280755067275</v>
      </c>
      <c r="M12" s="82">
        <v>11.116149349540452</v>
      </c>
    </row>
    <row r="13" spans="1:13" s="83" customFormat="1" x14ac:dyDescent="0.2">
      <c r="A13" s="77"/>
      <c r="B13" s="78" t="s">
        <v>1198</v>
      </c>
      <c r="C13" s="78" t="s">
        <v>1199</v>
      </c>
      <c r="D13" s="79" t="s">
        <v>26</v>
      </c>
      <c r="E13" s="79" t="s">
        <v>37</v>
      </c>
      <c r="F13" s="79" t="s">
        <v>37</v>
      </c>
      <c r="G13" s="84" t="s">
        <v>1195</v>
      </c>
      <c r="H13" s="81">
        <v>61.698821658206917</v>
      </c>
      <c r="I13" s="81">
        <v>0</v>
      </c>
      <c r="J13" s="81">
        <v>61.698821658206917</v>
      </c>
      <c r="K13" s="82">
        <v>45.80467829000434</v>
      </c>
      <c r="L13" s="82">
        <v>12.188760251689093</v>
      </c>
      <c r="M13" s="82">
        <v>3.7053831165134841</v>
      </c>
    </row>
    <row r="14" spans="1:13" s="83" customFormat="1" x14ac:dyDescent="0.2">
      <c r="A14" s="77"/>
      <c r="B14" s="78" t="s">
        <v>1200</v>
      </c>
      <c r="C14" s="78" t="s">
        <v>1201</v>
      </c>
      <c r="D14" s="79" t="s">
        <v>26</v>
      </c>
      <c r="E14" s="79" t="s">
        <v>182</v>
      </c>
      <c r="F14" s="79" t="s">
        <v>182</v>
      </c>
      <c r="G14" s="84" t="s">
        <v>1195</v>
      </c>
      <c r="H14" s="81">
        <v>17.366649432772221</v>
      </c>
      <c r="I14" s="81">
        <v>0</v>
      </c>
      <c r="J14" s="81">
        <v>17.366649432772221</v>
      </c>
      <c r="K14" s="82">
        <v>4.3623503133337467</v>
      </c>
      <c r="L14" s="82">
        <v>9.972622024109258</v>
      </c>
      <c r="M14" s="82">
        <v>3.0316770953292145</v>
      </c>
    </row>
    <row r="15" spans="1:13" s="83" customFormat="1" x14ac:dyDescent="0.2">
      <c r="A15" s="77"/>
      <c r="B15" s="78" t="s">
        <v>1202</v>
      </c>
      <c r="C15" s="78" t="s">
        <v>1203</v>
      </c>
      <c r="D15" s="79" t="s">
        <v>26</v>
      </c>
      <c r="E15" s="79" t="s">
        <v>182</v>
      </c>
      <c r="F15" s="79" t="s">
        <v>182</v>
      </c>
      <c r="G15" s="84" t="s">
        <v>1195</v>
      </c>
      <c r="H15" s="81">
        <v>98.585711740230636</v>
      </c>
      <c r="I15" s="81">
        <v>0</v>
      </c>
      <c r="J15" s="81">
        <v>98.585711740230636</v>
      </c>
      <c r="K15" s="82">
        <v>52.348203760004964</v>
      </c>
      <c r="L15" s="82">
        <v>35.458211641277352</v>
      </c>
      <c r="M15" s="82">
        <v>10.779296338948315</v>
      </c>
    </row>
    <row r="16" spans="1:13" s="83" customFormat="1" x14ac:dyDescent="0.2">
      <c r="A16" s="77"/>
      <c r="B16" s="78" t="s">
        <v>1204</v>
      </c>
      <c r="C16" s="78" t="s">
        <v>1205</v>
      </c>
      <c r="D16" s="79" t="s">
        <v>26</v>
      </c>
      <c r="E16" s="79" t="s">
        <v>1188</v>
      </c>
      <c r="F16" s="79" t="s">
        <v>1188</v>
      </c>
      <c r="G16" s="80" t="s">
        <v>1185</v>
      </c>
      <c r="H16" s="81">
        <v>1963.3597906334924</v>
      </c>
      <c r="I16" s="81">
        <v>283.85491999999999</v>
      </c>
      <c r="J16" s="81">
        <v>1679.5048706334924</v>
      </c>
      <c r="K16" s="82">
        <v>1679.5048706334924</v>
      </c>
      <c r="L16" s="82">
        <v>0</v>
      </c>
      <c r="M16" s="82">
        <v>0</v>
      </c>
    </row>
    <row r="17" spans="1:13" s="83" customFormat="1" x14ac:dyDescent="0.2">
      <c r="A17" s="77"/>
      <c r="B17" s="78" t="s">
        <v>1204</v>
      </c>
      <c r="C17" s="78" t="s">
        <v>1206</v>
      </c>
      <c r="D17" s="79" t="s">
        <v>26</v>
      </c>
      <c r="E17" s="79" t="s">
        <v>1188</v>
      </c>
      <c r="F17" s="79" t="s">
        <v>1188</v>
      </c>
      <c r="G17" s="80" t="s">
        <v>1185</v>
      </c>
      <c r="H17" s="81">
        <v>13.058837578333437</v>
      </c>
      <c r="I17" s="81">
        <v>11.968249999999999</v>
      </c>
      <c r="J17" s="81">
        <v>1.0905875783334367</v>
      </c>
      <c r="K17" s="82">
        <v>1.0905875783334367</v>
      </c>
      <c r="L17" s="82">
        <v>0</v>
      </c>
      <c r="M17" s="82">
        <v>0</v>
      </c>
    </row>
    <row r="18" spans="1:13" s="83" customFormat="1" ht="25.5" x14ac:dyDescent="0.2">
      <c r="A18" s="77"/>
      <c r="B18" s="78" t="s">
        <v>1207</v>
      </c>
      <c r="C18" s="78" t="s">
        <v>1208</v>
      </c>
      <c r="D18" s="79" t="s">
        <v>26</v>
      </c>
      <c r="E18" s="79" t="s">
        <v>1188</v>
      </c>
      <c r="F18" s="79" t="s">
        <v>1188</v>
      </c>
      <c r="G18" s="80" t="s">
        <v>1185</v>
      </c>
      <c r="H18" s="81">
        <v>918.81037096668115</v>
      </c>
      <c r="I18" s="81">
        <v>766.12810999999999</v>
      </c>
      <c r="J18" s="81">
        <v>152.68226096668113</v>
      </c>
      <c r="K18" s="82">
        <v>152.68226096668113</v>
      </c>
      <c r="L18" s="82">
        <v>0</v>
      </c>
      <c r="M18" s="82">
        <v>0</v>
      </c>
    </row>
    <row r="19" spans="1:13" s="83" customFormat="1" ht="25.5" x14ac:dyDescent="0.2">
      <c r="A19" s="77"/>
      <c r="B19" s="78" t="s">
        <v>1209</v>
      </c>
      <c r="C19" s="78" t="s">
        <v>1210</v>
      </c>
      <c r="D19" s="79" t="s">
        <v>26</v>
      </c>
      <c r="E19" s="79" t="s">
        <v>182</v>
      </c>
      <c r="F19" s="79" t="s">
        <v>182</v>
      </c>
      <c r="G19" s="80" t="s">
        <v>1185</v>
      </c>
      <c r="H19" s="81">
        <v>1951.1886863467148</v>
      </c>
      <c r="I19" s="81">
        <v>1445.1560500000001</v>
      </c>
      <c r="J19" s="81">
        <v>506.03263634671464</v>
      </c>
      <c r="K19" s="82">
        <v>506.03263634671464</v>
      </c>
      <c r="L19" s="82">
        <v>0</v>
      </c>
      <c r="M19" s="82">
        <v>0</v>
      </c>
    </row>
    <row r="20" spans="1:13" s="83" customFormat="1" x14ac:dyDescent="0.2">
      <c r="A20" s="77"/>
      <c r="B20" s="78" t="s">
        <v>1211</v>
      </c>
      <c r="C20" s="78" t="s">
        <v>1212</v>
      </c>
      <c r="D20" s="79" t="s">
        <v>26</v>
      </c>
      <c r="E20" s="79" t="s">
        <v>37</v>
      </c>
      <c r="F20" s="79" t="s">
        <v>37</v>
      </c>
      <c r="G20" s="84" t="s">
        <v>1195</v>
      </c>
      <c r="H20" s="81">
        <v>72.521945620978514</v>
      </c>
      <c r="I20" s="81">
        <v>0</v>
      </c>
      <c r="J20" s="81">
        <v>72.521945620978514</v>
      </c>
      <c r="K20" s="82">
        <v>43.623503133337465</v>
      </c>
      <c r="L20" s="82">
        <v>22.161382275798349</v>
      </c>
      <c r="M20" s="82">
        <v>6.7370602118426977</v>
      </c>
    </row>
    <row r="21" spans="1:13" s="83" customFormat="1" x14ac:dyDescent="0.2">
      <c r="A21" s="77"/>
      <c r="B21" s="78" t="s">
        <v>1213</v>
      </c>
      <c r="C21" s="78" t="s">
        <v>1214</v>
      </c>
      <c r="D21" s="79" t="s">
        <v>260</v>
      </c>
      <c r="E21" s="79" t="s">
        <v>37</v>
      </c>
      <c r="F21" s="79" t="s">
        <v>37</v>
      </c>
      <c r="G21" s="84" t="s">
        <v>1195</v>
      </c>
      <c r="H21" s="81">
        <v>31.079617644307923</v>
      </c>
      <c r="I21" s="81">
        <v>0</v>
      </c>
      <c r="J21" s="81">
        <v>31.079617644307923</v>
      </c>
      <c r="K21" s="82">
        <v>2.1811751566668733</v>
      </c>
      <c r="L21" s="82">
        <v>22.161382275798349</v>
      </c>
      <c r="M21" s="82">
        <v>6.7370602118426977</v>
      </c>
    </row>
    <row r="22" spans="1:13" s="83" customFormat="1" x14ac:dyDescent="0.2">
      <c r="A22" s="77"/>
      <c r="B22" s="78" t="s">
        <v>1213</v>
      </c>
      <c r="C22" s="78" t="s">
        <v>1215</v>
      </c>
      <c r="D22" s="79" t="s">
        <v>26</v>
      </c>
      <c r="E22" s="79" t="s">
        <v>37</v>
      </c>
      <c r="F22" s="79" t="s">
        <v>37</v>
      </c>
      <c r="G22" s="84" t="s">
        <v>1195</v>
      </c>
      <c r="H22" s="81">
        <v>26.77243521134935</v>
      </c>
      <c r="I22" s="81">
        <v>0</v>
      </c>
      <c r="J22" s="81">
        <v>26.77243521134935</v>
      </c>
      <c r="K22" s="82">
        <v>6.5435254700006205</v>
      </c>
      <c r="L22" s="82">
        <v>15.512967593058843</v>
      </c>
      <c r="M22" s="82">
        <v>4.715942148289888</v>
      </c>
    </row>
    <row r="23" spans="1:13" s="83" customFormat="1" x14ac:dyDescent="0.2">
      <c r="A23" s="77"/>
      <c r="B23" s="78" t="s">
        <v>1216</v>
      </c>
      <c r="C23" s="78" t="s">
        <v>1217</v>
      </c>
      <c r="D23" s="79" t="s">
        <v>260</v>
      </c>
      <c r="E23" s="79" t="s">
        <v>182</v>
      </c>
      <c r="F23" s="79" t="s">
        <v>182</v>
      </c>
      <c r="G23" s="84" t="s">
        <v>1195</v>
      </c>
      <c r="H23" s="81">
        <v>85.659907764964885</v>
      </c>
      <c r="I23" s="81">
        <v>0</v>
      </c>
      <c r="J23" s="81">
        <v>85.659907764964885</v>
      </c>
      <c r="K23" s="82">
        <v>7.6341130483340569</v>
      </c>
      <c r="L23" s="82">
        <v>59.835732144655537</v>
      </c>
      <c r="M23" s="82">
        <v>18.190062571975282</v>
      </c>
    </row>
    <row r="24" spans="1:13" s="83" customFormat="1" x14ac:dyDescent="0.2">
      <c r="A24" s="77"/>
      <c r="B24" s="78" t="s">
        <v>1218</v>
      </c>
      <c r="C24" s="78" t="s">
        <v>1219</v>
      </c>
      <c r="D24" s="79" t="s">
        <v>26</v>
      </c>
      <c r="E24" s="79" t="s">
        <v>37</v>
      </c>
      <c r="F24" s="79" t="s">
        <v>37</v>
      </c>
      <c r="G24" s="84" t="s">
        <v>1195</v>
      </c>
      <c r="H24" s="81">
        <v>11.205042449007802</v>
      </c>
      <c r="I24" s="81">
        <v>0</v>
      </c>
      <c r="J24" s="81">
        <v>11.205042449007802</v>
      </c>
      <c r="K24" s="82">
        <v>1.0905875783334367</v>
      </c>
      <c r="L24" s="82">
        <v>7.7564837965294213</v>
      </c>
      <c r="M24" s="82">
        <v>2.357971074144944</v>
      </c>
    </row>
    <row r="25" spans="1:13" s="83" customFormat="1" ht="51" x14ac:dyDescent="0.2">
      <c r="A25" s="77"/>
      <c r="B25" s="78" t="s">
        <v>1220</v>
      </c>
      <c r="C25" s="78" t="s">
        <v>1221</v>
      </c>
      <c r="D25" s="79" t="s">
        <v>26</v>
      </c>
      <c r="E25" s="79" t="s">
        <v>37</v>
      </c>
      <c r="F25" s="79" t="s">
        <v>37</v>
      </c>
      <c r="G25" s="84" t="s">
        <v>1195</v>
      </c>
      <c r="H25" s="81">
        <v>301.46258525043743</v>
      </c>
      <c r="I25" s="81">
        <v>0</v>
      </c>
      <c r="J25" s="81">
        <v>301.46258525043743</v>
      </c>
      <c r="K25" s="82">
        <v>259.55984364335791</v>
      </c>
      <c r="L25" s="82">
        <v>32.134004299907602</v>
      </c>
      <c r="M25" s="82">
        <v>9.7687373071719108</v>
      </c>
    </row>
    <row r="26" spans="1:13" s="83" customFormat="1" ht="38.25" x14ac:dyDescent="0.2">
      <c r="A26" s="77"/>
      <c r="B26" s="78" t="s">
        <v>1222</v>
      </c>
      <c r="C26" s="78" t="s">
        <v>1223</v>
      </c>
      <c r="D26" s="79" t="s">
        <v>26</v>
      </c>
      <c r="E26" s="79" t="s">
        <v>52</v>
      </c>
      <c r="F26" s="79" t="s">
        <v>52</v>
      </c>
      <c r="G26" s="84" t="s">
        <v>1195</v>
      </c>
      <c r="H26" s="81">
        <v>253.39397998320345</v>
      </c>
      <c r="I26" s="81">
        <v>0</v>
      </c>
      <c r="J26" s="81">
        <v>253.39397998320345</v>
      </c>
      <c r="K26" s="82">
        <v>198.48693925668547</v>
      </c>
      <c r="L26" s="82">
        <v>42.106626324016858</v>
      </c>
      <c r="M26" s="82">
        <v>12.800414402501126</v>
      </c>
    </row>
    <row r="27" spans="1:13" s="83" customFormat="1" ht="25.5" x14ac:dyDescent="0.2">
      <c r="A27" s="77"/>
      <c r="B27" s="78" t="s">
        <v>1224</v>
      </c>
      <c r="C27" s="78" t="s">
        <v>1225</v>
      </c>
      <c r="D27" s="79" t="s">
        <v>26</v>
      </c>
      <c r="E27" s="79" t="s">
        <v>1188</v>
      </c>
      <c r="F27" s="79" t="s">
        <v>1188</v>
      </c>
      <c r="G27" s="84" t="s">
        <v>1195</v>
      </c>
      <c r="H27" s="81">
        <v>454.24666862508889</v>
      </c>
      <c r="I27" s="81">
        <v>0</v>
      </c>
      <c r="J27" s="81">
        <v>454.24666862508889</v>
      </c>
      <c r="K27" s="82">
        <v>314.08922256002978</v>
      </c>
      <c r="L27" s="82">
        <v>107.48270403762197</v>
      </c>
      <c r="M27" s="82">
        <v>32.674742027437077</v>
      </c>
    </row>
    <row r="28" spans="1:13" s="83" customFormat="1" ht="25.5" x14ac:dyDescent="0.2">
      <c r="A28" s="77"/>
      <c r="B28" s="78" t="s">
        <v>1226</v>
      </c>
      <c r="C28" s="78" t="s">
        <v>1227</v>
      </c>
      <c r="D28" s="79" t="s">
        <v>26</v>
      </c>
      <c r="E28" s="79" t="s">
        <v>52</v>
      </c>
      <c r="F28" s="79" t="s">
        <v>52</v>
      </c>
      <c r="G28" s="84" t="s">
        <v>1195</v>
      </c>
      <c r="H28" s="81">
        <v>1034.3989063291197</v>
      </c>
      <c r="I28" s="81">
        <v>0</v>
      </c>
      <c r="J28" s="81">
        <v>1034.3989063291197</v>
      </c>
      <c r="K28" s="82">
        <v>716.51603896506799</v>
      </c>
      <c r="L28" s="82">
        <v>243.77520503378199</v>
      </c>
      <c r="M28" s="82">
        <v>74.107662330269704</v>
      </c>
    </row>
    <row r="29" spans="1:13" s="83" customFormat="1" ht="12.75" customHeight="1" x14ac:dyDescent="0.2">
      <c r="A29" s="77"/>
      <c r="B29" s="78" t="s">
        <v>1228</v>
      </c>
      <c r="C29" s="78" t="s">
        <v>1229</v>
      </c>
      <c r="D29" s="79" t="s">
        <v>26</v>
      </c>
      <c r="E29" s="79" t="s">
        <v>36</v>
      </c>
      <c r="F29" s="79" t="s">
        <v>36</v>
      </c>
      <c r="G29" s="84" t="s">
        <v>1195</v>
      </c>
      <c r="H29" s="81">
        <v>288.8911158212203</v>
      </c>
      <c r="I29" s="81">
        <v>0</v>
      </c>
      <c r="J29" s="81">
        <v>288.8911158212203</v>
      </c>
      <c r="K29" s="82">
        <v>213.75516535335359</v>
      </c>
      <c r="L29" s="82">
        <v>57.619593917075704</v>
      </c>
      <c r="M29" s="82">
        <v>17.516356550791013</v>
      </c>
    </row>
    <row r="30" spans="1:13" s="83" customFormat="1" x14ac:dyDescent="0.2">
      <c r="A30" s="77"/>
      <c r="B30" s="78" t="s">
        <v>1230</v>
      </c>
      <c r="C30" s="78" t="s">
        <v>1231</v>
      </c>
      <c r="D30" s="79" t="s">
        <v>26</v>
      </c>
      <c r="E30" s="79" t="s">
        <v>37</v>
      </c>
      <c r="F30" s="79" t="s">
        <v>37</v>
      </c>
      <c r="G30" s="84" t="s">
        <v>1195</v>
      </c>
      <c r="H30" s="81">
        <v>199.54568621844123</v>
      </c>
      <c r="I30" s="81">
        <v>0</v>
      </c>
      <c r="J30" s="81">
        <v>199.54568621844123</v>
      </c>
      <c r="K30" s="82">
        <v>137.41403487001301</v>
      </c>
      <c r="L30" s="82">
        <v>47.646971892966448</v>
      </c>
      <c r="M30" s="82">
        <v>14.4846794554618</v>
      </c>
    </row>
    <row r="31" spans="1:13" s="83" customFormat="1" ht="76.5" x14ac:dyDescent="0.2">
      <c r="A31" s="77"/>
      <c r="B31" s="78" t="s">
        <v>1232</v>
      </c>
      <c r="C31" s="78" t="s">
        <v>1233</v>
      </c>
      <c r="D31" s="79" t="s">
        <v>26</v>
      </c>
      <c r="E31" s="79" t="s">
        <v>1122</v>
      </c>
      <c r="F31" s="79" t="s">
        <v>1122</v>
      </c>
      <c r="G31" s="84" t="s">
        <v>1195</v>
      </c>
      <c r="H31" s="81">
        <v>303.85591857582494</v>
      </c>
      <c r="I31" s="81">
        <v>0</v>
      </c>
      <c r="J31" s="81">
        <v>303.85591857582494</v>
      </c>
      <c r="K31" s="82">
        <v>181.03753800335048</v>
      </c>
      <c r="L31" s="82">
        <v>94.185874672142987</v>
      </c>
      <c r="M31" s="82">
        <v>28.632505900331466</v>
      </c>
    </row>
    <row r="32" spans="1:13" s="83" customFormat="1" ht="76.5" x14ac:dyDescent="0.2">
      <c r="A32" s="77"/>
      <c r="B32" s="78" t="s">
        <v>1234</v>
      </c>
      <c r="C32" s="78" t="s">
        <v>1235</v>
      </c>
      <c r="D32" s="79" t="s">
        <v>26</v>
      </c>
      <c r="E32" s="79" t="s">
        <v>1122</v>
      </c>
      <c r="F32" s="79" t="s">
        <v>1122</v>
      </c>
      <c r="G32" s="84" t="s">
        <v>1195</v>
      </c>
      <c r="H32" s="81">
        <v>245.86594601922974</v>
      </c>
      <c r="I32" s="81">
        <v>0</v>
      </c>
      <c r="J32" s="81">
        <v>245.86594601922974</v>
      </c>
      <c r="K32" s="82">
        <v>150.50108581001427</v>
      </c>
      <c r="L32" s="82">
        <v>73.132561510134551</v>
      </c>
      <c r="M32" s="82">
        <v>22.232298699080904</v>
      </c>
    </row>
    <row r="33" spans="1:13" s="83" customFormat="1" ht="76.5" x14ac:dyDescent="0.2">
      <c r="A33" s="77"/>
      <c r="B33" s="78" t="s">
        <v>1236</v>
      </c>
      <c r="C33" s="78" t="s">
        <v>1237</v>
      </c>
      <c r="D33" s="79" t="s">
        <v>26</v>
      </c>
      <c r="E33" s="79" t="s">
        <v>1188</v>
      </c>
      <c r="F33" s="79" t="s">
        <v>1188</v>
      </c>
      <c r="G33" s="84" t="s">
        <v>1195</v>
      </c>
      <c r="H33" s="81">
        <v>375.34244449884511</v>
      </c>
      <c r="I33" s="81">
        <v>0</v>
      </c>
      <c r="J33" s="81">
        <v>375.34244449884511</v>
      </c>
      <c r="K33" s="82">
        <v>232.295154185022</v>
      </c>
      <c r="L33" s="82">
        <v>109.69884226520182</v>
      </c>
      <c r="M33" s="82">
        <v>33.34844804862135</v>
      </c>
    </row>
    <row r="34" spans="1:13" s="83" customFormat="1" ht="76.5" x14ac:dyDescent="0.2">
      <c r="A34" s="77"/>
      <c r="B34" s="78" t="s">
        <v>1238</v>
      </c>
      <c r="C34" s="78" t="s">
        <v>1239</v>
      </c>
      <c r="D34" s="79" t="s">
        <v>26</v>
      </c>
      <c r="E34" s="79" t="s">
        <v>37</v>
      </c>
      <c r="F34" s="79" t="s">
        <v>37</v>
      </c>
      <c r="G34" s="84" t="s">
        <v>1195</v>
      </c>
      <c r="H34" s="81">
        <v>396.39035909304147</v>
      </c>
      <c r="I34" s="81">
        <v>0</v>
      </c>
      <c r="J34" s="81">
        <v>396.39035909304147</v>
      </c>
      <c r="K34" s="82">
        <v>247.56338028169012</v>
      </c>
      <c r="L34" s="82">
        <v>114.13111872036148</v>
      </c>
      <c r="M34" s="82">
        <v>34.695860090989889</v>
      </c>
    </row>
    <row r="35" spans="1:13" s="83" customFormat="1" ht="12.75" customHeight="1" x14ac:dyDescent="0.2">
      <c r="A35" s="77"/>
      <c r="B35" s="78" t="s">
        <v>1240</v>
      </c>
      <c r="C35" s="78" t="s">
        <v>1241</v>
      </c>
      <c r="D35" s="79" t="s">
        <v>26</v>
      </c>
      <c r="E35" s="79" t="s">
        <v>37</v>
      </c>
      <c r="F35" s="79" t="s">
        <v>37</v>
      </c>
      <c r="G35" s="84" t="s">
        <v>1195</v>
      </c>
      <c r="H35" s="81">
        <v>144.44555791061015</v>
      </c>
      <c r="I35" s="81">
        <v>0</v>
      </c>
      <c r="J35" s="81">
        <v>144.44555791061015</v>
      </c>
      <c r="K35" s="82">
        <v>106.87758267667679</v>
      </c>
      <c r="L35" s="82">
        <v>28.809796958537852</v>
      </c>
      <c r="M35" s="82">
        <v>8.7581782753955064</v>
      </c>
    </row>
    <row r="36" spans="1:13" s="83" customFormat="1" ht="38.25" x14ac:dyDescent="0.2">
      <c r="A36" s="77"/>
      <c r="B36" s="78" t="s">
        <v>1242</v>
      </c>
      <c r="C36" s="78" t="s">
        <v>1243</v>
      </c>
      <c r="D36" s="79" t="s">
        <v>26</v>
      </c>
      <c r="E36" s="79" t="s">
        <v>37</v>
      </c>
      <c r="F36" s="79" t="s">
        <v>37</v>
      </c>
      <c r="G36" s="84" t="s">
        <v>1195</v>
      </c>
      <c r="H36" s="81">
        <v>11.614544875431598</v>
      </c>
      <c r="I36" s="81">
        <v>0</v>
      </c>
      <c r="J36" s="81">
        <v>11.614544875431598</v>
      </c>
      <c r="K36" s="82">
        <v>8.7247006266674934</v>
      </c>
      <c r="L36" s="82">
        <v>2.2161382275798345</v>
      </c>
      <c r="M36" s="82">
        <v>0.6737060211842697</v>
      </c>
    </row>
    <row r="37" spans="1:13" s="83" customFormat="1" ht="51" x14ac:dyDescent="0.2">
      <c r="A37" s="77"/>
      <c r="B37" s="78" t="s">
        <v>1244</v>
      </c>
      <c r="C37" s="78" t="s">
        <v>1245</v>
      </c>
      <c r="D37" s="79" t="s">
        <v>26</v>
      </c>
      <c r="E37" s="79" t="s">
        <v>30</v>
      </c>
      <c r="F37" s="79" t="s">
        <v>30</v>
      </c>
      <c r="G37" s="84" t="s">
        <v>1195</v>
      </c>
      <c r="H37" s="81">
        <v>380.33496876010344</v>
      </c>
      <c r="I37" s="81">
        <v>0</v>
      </c>
      <c r="J37" s="81">
        <v>380.33496876010344</v>
      </c>
      <c r="K37" s="82">
        <v>279.19042005335979</v>
      </c>
      <c r="L37" s="82">
        <v>77.564837965294217</v>
      </c>
      <c r="M37" s="82">
        <v>23.579710741449443</v>
      </c>
    </row>
    <row r="38" spans="1:13" s="83" customFormat="1" ht="38.25" x14ac:dyDescent="0.2">
      <c r="A38" s="77"/>
      <c r="B38" s="78" t="s">
        <v>1246</v>
      </c>
      <c r="C38" s="78" t="s">
        <v>1247</v>
      </c>
      <c r="D38" s="79" t="s">
        <v>26</v>
      </c>
      <c r="E38" s="79" t="s">
        <v>1188</v>
      </c>
      <c r="F38" s="79" t="s">
        <v>1188</v>
      </c>
      <c r="G38" s="84" t="s">
        <v>1195</v>
      </c>
      <c r="H38" s="81">
        <v>341.32207140178804</v>
      </c>
      <c r="I38" s="81">
        <v>0</v>
      </c>
      <c r="J38" s="81">
        <v>341.32207140178804</v>
      </c>
      <c r="K38" s="82">
        <v>279.19042005335979</v>
      </c>
      <c r="L38" s="82">
        <v>47.646971892966448</v>
      </c>
      <c r="M38" s="82">
        <v>14.4846794554618</v>
      </c>
    </row>
    <row r="39" spans="1:13" s="83" customFormat="1" x14ac:dyDescent="0.2">
      <c r="A39" s="77"/>
      <c r="B39" s="78" t="s">
        <v>1248</v>
      </c>
      <c r="C39" s="78" t="s">
        <v>1249</v>
      </c>
      <c r="D39" s="79" t="s">
        <v>26</v>
      </c>
      <c r="E39" s="79" t="s">
        <v>37</v>
      </c>
      <c r="F39" s="79" t="s">
        <v>37</v>
      </c>
      <c r="G39" s="84" t="s">
        <v>1195</v>
      </c>
      <c r="H39" s="81">
        <v>98.806383261731341</v>
      </c>
      <c r="I39" s="81">
        <v>0</v>
      </c>
      <c r="J39" s="81">
        <v>98.806383261731341</v>
      </c>
      <c r="K39" s="82">
        <v>87.24700626667493</v>
      </c>
      <c r="L39" s="82">
        <v>8.8645529103193379</v>
      </c>
      <c r="M39" s="82">
        <v>2.6948240847370788</v>
      </c>
    </row>
    <row r="40" spans="1:13" s="83" customFormat="1" ht="38.25" x14ac:dyDescent="0.2">
      <c r="A40" s="77"/>
      <c r="B40" s="78" t="s">
        <v>1250</v>
      </c>
      <c r="C40" s="78" t="s">
        <v>1251</v>
      </c>
      <c r="D40" s="79" t="s">
        <v>26</v>
      </c>
      <c r="E40" s="79" t="s">
        <v>37</v>
      </c>
      <c r="F40" s="79" t="s">
        <v>37</v>
      </c>
      <c r="G40" s="84" t="s">
        <v>1195</v>
      </c>
      <c r="H40" s="81">
        <v>262.63426212065508</v>
      </c>
      <c r="I40" s="81">
        <v>0</v>
      </c>
      <c r="J40" s="81">
        <v>262.63426212065508</v>
      </c>
      <c r="K40" s="82">
        <v>174.49401253334986</v>
      </c>
      <c r="L40" s="82">
        <v>67.592215941184961</v>
      </c>
      <c r="M40" s="82">
        <v>20.548033646120228</v>
      </c>
    </row>
    <row r="41" spans="1:13" s="83" customFormat="1" x14ac:dyDescent="0.2">
      <c r="A41" s="77"/>
      <c r="B41" s="78" t="s">
        <v>1252</v>
      </c>
      <c r="C41" s="78" t="s">
        <v>1253</v>
      </c>
      <c r="D41" s="79" t="s">
        <v>26</v>
      </c>
      <c r="E41" s="79" t="s">
        <v>37</v>
      </c>
      <c r="F41" s="79" t="s">
        <v>37</v>
      </c>
      <c r="G41" s="84" t="s">
        <v>1195</v>
      </c>
      <c r="H41" s="81">
        <v>117.59037087869802</v>
      </c>
      <c r="I41" s="81">
        <v>0</v>
      </c>
      <c r="J41" s="81">
        <v>117.59037087869802</v>
      </c>
      <c r="K41" s="82">
        <v>87.24700626667493</v>
      </c>
      <c r="L41" s="82">
        <v>23.269451389588266</v>
      </c>
      <c r="M41" s="82">
        <v>7.0739132224348324</v>
      </c>
    </row>
    <row r="42" spans="1:13" s="83" customFormat="1" ht="38.25" x14ac:dyDescent="0.2">
      <c r="A42" s="77"/>
      <c r="B42" s="78" t="s">
        <v>1254</v>
      </c>
      <c r="C42" s="78" t="s">
        <v>1255</v>
      </c>
      <c r="D42" s="79" t="s">
        <v>26</v>
      </c>
      <c r="E42" s="79" t="s">
        <v>37</v>
      </c>
      <c r="F42" s="79" t="s">
        <v>37</v>
      </c>
      <c r="G42" s="84" t="s">
        <v>1195</v>
      </c>
      <c r="H42" s="81">
        <v>50.682610114122191</v>
      </c>
      <c r="I42" s="81">
        <v>0</v>
      </c>
      <c r="J42" s="81">
        <v>50.682610114122191</v>
      </c>
      <c r="K42" s="82">
        <v>17.449401253334987</v>
      </c>
      <c r="L42" s="82">
        <v>25.485589617168102</v>
      </c>
      <c r="M42" s="82">
        <v>7.7476192436191029</v>
      </c>
    </row>
    <row r="43" spans="1:13" s="83" customFormat="1" ht="51" x14ac:dyDescent="0.2">
      <c r="A43" s="77"/>
      <c r="B43" s="78" t="s">
        <v>1256</v>
      </c>
      <c r="C43" s="78" t="s">
        <v>1257</v>
      </c>
      <c r="D43" s="79" t="s">
        <v>26</v>
      </c>
      <c r="E43" s="79" t="s">
        <v>1188</v>
      </c>
      <c r="F43" s="79" t="s">
        <v>1188</v>
      </c>
      <c r="G43" s="84" t="s">
        <v>1195</v>
      </c>
      <c r="H43" s="81">
        <v>667.6432427560037</v>
      </c>
      <c r="I43" s="81">
        <v>0</v>
      </c>
      <c r="J43" s="81">
        <v>667.6432427560037</v>
      </c>
      <c r="K43" s="82">
        <v>471.13383384004464</v>
      </c>
      <c r="L43" s="82">
        <v>150.69739947542877</v>
      </c>
      <c r="M43" s="82">
        <v>45.812009440530339</v>
      </c>
    </row>
    <row r="44" spans="1:13" s="83" customFormat="1" ht="25.5" x14ac:dyDescent="0.2">
      <c r="A44" s="77"/>
      <c r="B44" s="78" t="s">
        <v>1258</v>
      </c>
      <c r="C44" s="78" t="s">
        <v>1259</v>
      </c>
      <c r="D44" s="79" t="s">
        <v>26</v>
      </c>
      <c r="E44" s="79" t="s">
        <v>1188</v>
      </c>
      <c r="F44" s="79" t="s">
        <v>1188</v>
      </c>
      <c r="G44" s="84" t="s">
        <v>1195</v>
      </c>
      <c r="H44" s="81">
        <v>184.68696254819696</v>
      </c>
      <c r="I44" s="81">
        <v>0</v>
      </c>
      <c r="J44" s="81">
        <v>184.68696254819696</v>
      </c>
      <c r="K44" s="82">
        <v>129.77992182167895</v>
      </c>
      <c r="L44" s="82">
        <v>42.106626324016858</v>
      </c>
      <c r="M44" s="82">
        <v>12.800414402501126</v>
      </c>
    </row>
    <row r="45" spans="1:13" s="83" customFormat="1" ht="38.25" x14ac:dyDescent="0.2">
      <c r="A45" s="77"/>
      <c r="B45" s="78" t="s">
        <v>1260</v>
      </c>
      <c r="C45" s="78" t="s">
        <v>1261</v>
      </c>
      <c r="D45" s="79" t="s">
        <v>26</v>
      </c>
      <c r="E45" s="79" t="s">
        <v>1188</v>
      </c>
      <c r="F45" s="79" t="s">
        <v>1188</v>
      </c>
      <c r="G45" s="84" t="s">
        <v>1195</v>
      </c>
      <c r="H45" s="81">
        <v>30.398532492398278</v>
      </c>
      <c r="I45" s="81">
        <v>0</v>
      </c>
      <c r="J45" s="81">
        <v>30.398532492398278</v>
      </c>
      <c r="K45" s="82">
        <v>8.7247006266674934</v>
      </c>
      <c r="L45" s="82">
        <v>16.621036706848759</v>
      </c>
      <c r="M45" s="82">
        <v>5.0527951588820228</v>
      </c>
    </row>
    <row r="46" spans="1:13" s="83" customFormat="1" ht="38.25" x14ac:dyDescent="0.2">
      <c r="A46" s="77"/>
      <c r="B46" s="78" t="s">
        <v>1262</v>
      </c>
      <c r="C46" s="78" t="s">
        <v>1263</v>
      </c>
      <c r="D46" s="79" t="s">
        <v>26</v>
      </c>
      <c r="E46" s="79" t="s">
        <v>52</v>
      </c>
      <c r="F46" s="79" t="s">
        <v>52</v>
      </c>
      <c r="G46" s="84" t="s">
        <v>1195</v>
      </c>
      <c r="H46" s="81">
        <v>95.751035371841709</v>
      </c>
      <c r="I46" s="81">
        <v>0</v>
      </c>
      <c r="J46" s="81">
        <v>95.751035371841709</v>
      </c>
      <c r="K46" s="82">
        <v>61.072904386672455</v>
      </c>
      <c r="L46" s="82">
        <v>26.593658730958015</v>
      </c>
      <c r="M46" s="82">
        <v>8.0844722542112368</v>
      </c>
    </row>
    <row r="47" spans="1:13" s="83" customFormat="1" ht="38.25" x14ac:dyDescent="0.2">
      <c r="A47" s="77"/>
      <c r="B47" s="78" t="s">
        <v>1264</v>
      </c>
      <c r="C47" s="78" t="s">
        <v>1265</v>
      </c>
      <c r="D47" s="79" t="s">
        <v>26</v>
      </c>
      <c r="E47" s="79" t="s">
        <v>52</v>
      </c>
      <c r="F47" s="79" t="s">
        <v>52</v>
      </c>
      <c r="G47" s="84" t="s">
        <v>1195</v>
      </c>
      <c r="H47" s="81">
        <v>181.38761587300908</v>
      </c>
      <c r="I47" s="81">
        <v>0</v>
      </c>
      <c r="J47" s="81">
        <v>181.38761587300908</v>
      </c>
      <c r="K47" s="82">
        <v>122.14580877334491</v>
      </c>
      <c r="L47" s="82">
        <v>45.430833665386615</v>
      </c>
      <c r="M47" s="82">
        <v>13.81097343427753</v>
      </c>
    </row>
    <row r="48" spans="1:13" s="83" customFormat="1" ht="38.25" x14ac:dyDescent="0.2">
      <c r="A48" s="77"/>
      <c r="B48" s="78" t="s">
        <v>1266</v>
      </c>
      <c r="C48" s="78" t="s">
        <v>1267</v>
      </c>
      <c r="D48" s="79" t="s">
        <v>26</v>
      </c>
      <c r="E48" s="79" t="s">
        <v>52</v>
      </c>
      <c r="F48" s="79" t="s">
        <v>52</v>
      </c>
      <c r="G48" s="84" t="s">
        <v>1195</v>
      </c>
      <c r="H48" s="81">
        <v>242.35018449893113</v>
      </c>
      <c r="I48" s="81">
        <v>0</v>
      </c>
      <c r="J48" s="81">
        <v>242.35018449893113</v>
      </c>
      <c r="K48" s="82">
        <v>165.76931190668236</v>
      </c>
      <c r="L48" s="82">
        <v>58.727663030865621</v>
      </c>
      <c r="M48" s="82">
        <v>17.853209561383149</v>
      </c>
    </row>
    <row r="49" spans="1:13" s="83" customFormat="1" ht="38.25" x14ac:dyDescent="0.2">
      <c r="A49" s="77"/>
      <c r="B49" s="78" t="s">
        <v>1268</v>
      </c>
      <c r="C49" s="78" t="s">
        <v>1269</v>
      </c>
      <c r="D49" s="79" t="s">
        <v>26</v>
      </c>
      <c r="E49" s="79" t="s">
        <v>1188</v>
      </c>
      <c r="F49" s="79" t="s">
        <v>1188</v>
      </c>
      <c r="G49" s="84" t="s">
        <v>1195</v>
      </c>
      <c r="H49" s="81">
        <v>84.136490496410104</v>
      </c>
      <c r="I49" s="81">
        <v>0</v>
      </c>
      <c r="J49" s="81">
        <v>84.136490496410104</v>
      </c>
      <c r="K49" s="82">
        <v>52.348203760004964</v>
      </c>
      <c r="L49" s="82">
        <v>24.377520503378186</v>
      </c>
      <c r="M49" s="82">
        <v>7.4107662330269681</v>
      </c>
    </row>
    <row r="50" spans="1:13" s="83" customFormat="1" ht="38.25" x14ac:dyDescent="0.2">
      <c r="A50" s="77"/>
      <c r="B50" s="78" t="s">
        <v>1270</v>
      </c>
      <c r="C50" s="78" t="s">
        <v>1271</v>
      </c>
      <c r="D50" s="79" t="s">
        <v>26</v>
      </c>
      <c r="E50" s="79" t="s">
        <v>1188</v>
      </c>
      <c r="F50" s="79" t="s">
        <v>1188</v>
      </c>
      <c r="G50" s="84" t="s">
        <v>1195</v>
      </c>
      <c r="H50" s="81">
        <v>702.48687738229853</v>
      </c>
      <c r="I50" s="81">
        <v>0</v>
      </c>
      <c r="J50" s="81">
        <v>702.48687738229853</v>
      </c>
      <c r="K50" s="82">
        <v>497.30793572004711</v>
      </c>
      <c r="L50" s="82">
        <v>157.34581415816828</v>
      </c>
      <c r="M50" s="82">
        <v>47.833127504083151</v>
      </c>
    </row>
    <row r="51" spans="1:13" s="83" customFormat="1" ht="38.25" x14ac:dyDescent="0.2">
      <c r="A51" s="77"/>
      <c r="B51" s="78" t="s">
        <v>1272</v>
      </c>
      <c r="C51" s="78" t="s">
        <v>1273</v>
      </c>
      <c r="D51" s="79" t="s">
        <v>26</v>
      </c>
      <c r="E51" s="79" t="s">
        <v>1188</v>
      </c>
      <c r="F51" s="79" t="s">
        <v>1188</v>
      </c>
      <c r="G51" s="84" t="s">
        <v>1195</v>
      </c>
      <c r="H51" s="81">
        <v>84.136490496410104</v>
      </c>
      <c r="I51" s="81">
        <v>0</v>
      </c>
      <c r="J51" s="81">
        <v>84.136490496410104</v>
      </c>
      <c r="K51" s="82">
        <v>52.348203760004964</v>
      </c>
      <c r="L51" s="82">
        <v>24.377520503378186</v>
      </c>
      <c r="M51" s="82">
        <v>7.4107662330269681</v>
      </c>
    </row>
    <row r="52" spans="1:13" s="83" customFormat="1" ht="78" customHeight="1" x14ac:dyDescent="0.2">
      <c r="A52" s="77"/>
      <c r="B52" s="78" t="s">
        <v>1274</v>
      </c>
      <c r="C52" s="78" t="s">
        <v>1275</v>
      </c>
      <c r="D52" s="79" t="s">
        <v>26</v>
      </c>
      <c r="E52" s="79" t="s">
        <v>37</v>
      </c>
      <c r="F52" s="79" t="s">
        <v>37</v>
      </c>
      <c r="G52" s="84" t="s">
        <v>1195</v>
      </c>
      <c r="H52" s="81">
        <v>283.54425701391347</v>
      </c>
      <c r="I52" s="81">
        <v>0</v>
      </c>
      <c r="J52" s="81">
        <v>283.54425701391347</v>
      </c>
      <c r="K52" s="82">
        <v>167.95048706334924</v>
      </c>
      <c r="L52" s="82">
        <v>88.645529103193397</v>
      </c>
      <c r="M52" s="82">
        <v>26.948240847370791</v>
      </c>
    </row>
    <row r="53" spans="1:13" s="83" customFormat="1" ht="51" customHeight="1" x14ac:dyDescent="0.2">
      <c r="A53" s="77"/>
      <c r="B53" s="78" t="s">
        <v>1276</v>
      </c>
      <c r="C53" s="78" t="s">
        <v>1277</v>
      </c>
      <c r="D53" s="79" t="s">
        <v>26</v>
      </c>
      <c r="E53" s="79" t="s">
        <v>37</v>
      </c>
      <c r="F53" s="79" t="s">
        <v>37</v>
      </c>
      <c r="G53" s="84" t="s">
        <v>1195</v>
      </c>
      <c r="H53" s="81">
        <v>341.92040473313489</v>
      </c>
      <c r="I53" s="81">
        <v>0</v>
      </c>
      <c r="J53" s="81">
        <v>341.92040473313489</v>
      </c>
      <c r="K53" s="82">
        <v>259.55984364335791</v>
      </c>
      <c r="L53" s="82">
        <v>63.159939486025287</v>
      </c>
      <c r="M53" s="82">
        <v>19.200621603751689</v>
      </c>
    </row>
    <row r="54" spans="1:13" s="83" customFormat="1" ht="51" x14ac:dyDescent="0.2">
      <c r="A54" s="77"/>
      <c r="B54" s="78" t="s">
        <v>1278</v>
      </c>
      <c r="C54" s="78" t="s">
        <v>1279</v>
      </c>
      <c r="D54" s="79" t="s">
        <v>26</v>
      </c>
      <c r="E54" s="79" t="s">
        <v>30</v>
      </c>
      <c r="F54" s="79" t="s">
        <v>30</v>
      </c>
      <c r="G54" s="84" t="s">
        <v>1195</v>
      </c>
      <c r="H54" s="81">
        <v>246.27970512204357</v>
      </c>
      <c r="I54" s="81">
        <v>0</v>
      </c>
      <c r="J54" s="81">
        <v>246.27970512204357</v>
      </c>
      <c r="K54" s="82">
        <v>215.93634051002047</v>
      </c>
      <c r="L54" s="82">
        <v>23.269451389588266</v>
      </c>
      <c r="M54" s="82">
        <v>7.0739132224348324</v>
      </c>
    </row>
    <row r="55" spans="1:13" s="83" customFormat="1" ht="25.5" customHeight="1" x14ac:dyDescent="0.2">
      <c r="A55" s="77"/>
      <c r="B55" s="78" t="s">
        <v>1280</v>
      </c>
      <c r="C55" s="78" t="s">
        <v>1281</v>
      </c>
      <c r="D55" s="79" t="s">
        <v>26</v>
      </c>
      <c r="E55" s="79" t="s">
        <v>37</v>
      </c>
      <c r="F55" s="79" t="s">
        <v>37</v>
      </c>
      <c r="G55" s="84" t="s">
        <v>1195</v>
      </c>
      <c r="H55" s="81">
        <v>322.94332953485514</v>
      </c>
      <c r="I55" s="81">
        <v>0</v>
      </c>
      <c r="J55" s="81">
        <v>322.94332953485514</v>
      </c>
      <c r="K55" s="82">
        <v>229.02339145002171</v>
      </c>
      <c r="L55" s="82">
        <v>72.024492396344627</v>
      </c>
      <c r="M55" s="82">
        <v>21.895445688488767</v>
      </c>
    </row>
    <row r="56" spans="1:13" s="83" customFormat="1" ht="38.25" customHeight="1" x14ac:dyDescent="0.2">
      <c r="A56" s="77"/>
      <c r="B56" s="78" t="s">
        <v>1282</v>
      </c>
      <c r="C56" s="78" t="s">
        <v>1283</v>
      </c>
      <c r="D56" s="79" t="s">
        <v>26</v>
      </c>
      <c r="E56" s="79" t="s">
        <v>182</v>
      </c>
      <c r="F56" s="79" t="s">
        <v>182</v>
      </c>
      <c r="G56" s="84" t="s">
        <v>1195</v>
      </c>
      <c r="H56" s="81">
        <v>386.08707331744404</v>
      </c>
      <c r="I56" s="81">
        <v>0</v>
      </c>
      <c r="J56" s="81">
        <v>386.08707331744404</v>
      </c>
      <c r="K56" s="82">
        <v>274.82806974002602</v>
      </c>
      <c r="L56" s="82">
        <v>85.32132176182364</v>
      </c>
      <c r="M56" s="82">
        <v>25.937681815594388</v>
      </c>
    </row>
    <row r="57" spans="1:13" s="83" customFormat="1" ht="38.25" x14ac:dyDescent="0.2">
      <c r="A57" s="77"/>
      <c r="B57" s="78" t="s">
        <v>1284</v>
      </c>
      <c r="C57" s="78" t="s">
        <v>1285</v>
      </c>
      <c r="D57" s="79" t="s">
        <v>26</v>
      </c>
      <c r="E57" s="79" t="s">
        <v>1184</v>
      </c>
      <c r="F57" s="79" t="s">
        <v>1184</v>
      </c>
      <c r="G57" s="84" t="s">
        <v>1195</v>
      </c>
      <c r="H57" s="81">
        <v>589.34160863749696</v>
      </c>
      <c r="I57" s="81">
        <v>0</v>
      </c>
      <c r="J57" s="81">
        <v>589.34160863749696</v>
      </c>
      <c r="K57" s="82">
        <v>427.51033070670718</v>
      </c>
      <c r="L57" s="82">
        <v>124.10374074447074</v>
      </c>
      <c r="M57" s="82">
        <v>37.727537186319104</v>
      </c>
    </row>
    <row r="58" spans="1:13" s="83" customFormat="1" x14ac:dyDescent="0.2">
      <c r="A58" s="77"/>
      <c r="B58" s="78" t="s">
        <v>1286</v>
      </c>
      <c r="C58" s="78" t="s">
        <v>1287</v>
      </c>
      <c r="D58" s="79" t="s">
        <v>26</v>
      </c>
      <c r="E58" s="79" t="s">
        <v>1184</v>
      </c>
      <c r="F58" s="79" t="s">
        <v>1184</v>
      </c>
      <c r="G58" s="84" t="s">
        <v>1195</v>
      </c>
      <c r="H58" s="81">
        <v>287.72203309871412</v>
      </c>
      <c r="I58" s="81">
        <v>0</v>
      </c>
      <c r="J58" s="81">
        <v>287.72203309871412</v>
      </c>
      <c r="K58" s="82">
        <v>257.37866848669103</v>
      </c>
      <c r="L58" s="82">
        <v>23.269451389588266</v>
      </c>
      <c r="M58" s="82">
        <v>7.0739132224348324</v>
      </c>
    </row>
    <row r="59" spans="1:13" s="83" customFormat="1" x14ac:dyDescent="0.2">
      <c r="A59" s="77"/>
      <c r="B59" s="78" t="s">
        <v>1288</v>
      </c>
      <c r="C59" s="78" t="s">
        <v>1289</v>
      </c>
      <c r="D59" s="79" t="s">
        <v>26</v>
      </c>
      <c r="E59" s="79" t="s">
        <v>37</v>
      </c>
      <c r="F59" s="79" t="s">
        <v>37</v>
      </c>
      <c r="G59" s="84" t="s">
        <v>1195</v>
      </c>
      <c r="H59" s="81">
        <v>767.98581331546006</v>
      </c>
      <c r="I59" s="81">
        <v>0</v>
      </c>
      <c r="J59" s="81">
        <v>767.98581331546006</v>
      </c>
      <c r="K59" s="82">
        <v>687.07017435006514</v>
      </c>
      <c r="L59" s="82">
        <v>62.051870372235371</v>
      </c>
      <c r="M59" s="82">
        <v>18.863768593159552</v>
      </c>
    </row>
    <row r="60" spans="1:13" s="83" customFormat="1" x14ac:dyDescent="0.2">
      <c r="A60" s="77"/>
      <c r="B60" s="78" t="s">
        <v>1290</v>
      </c>
      <c r="C60" s="78" t="s">
        <v>1291</v>
      </c>
      <c r="D60" s="79" t="s">
        <v>26</v>
      </c>
      <c r="E60" s="79" t="s">
        <v>37</v>
      </c>
      <c r="F60" s="79" t="s">
        <v>37</v>
      </c>
      <c r="G60" s="84" t="s">
        <v>1195</v>
      </c>
      <c r="H60" s="81">
        <v>480.26378021674589</v>
      </c>
      <c r="I60" s="81">
        <v>0</v>
      </c>
      <c r="J60" s="81">
        <v>480.26378021674589</v>
      </c>
      <c r="K60" s="82">
        <v>429.69150586337406</v>
      </c>
      <c r="L60" s="82">
        <v>38.782418982647108</v>
      </c>
      <c r="M60" s="82">
        <v>11.789855370724721</v>
      </c>
    </row>
    <row r="61" spans="1:13" s="83" customFormat="1" ht="51" x14ac:dyDescent="0.2">
      <c r="A61" s="77"/>
      <c r="B61" s="78" t="s">
        <v>1292</v>
      </c>
      <c r="C61" s="78" t="s">
        <v>1293</v>
      </c>
      <c r="D61" s="79" t="s">
        <v>26</v>
      </c>
      <c r="E61" s="79" t="s">
        <v>52</v>
      </c>
      <c r="F61" s="79" t="s">
        <v>52</v>
      </c>
      <c r="G61" s="84" t="s">
        <v>1195</v>
      </c>
      <c r="H61" s="81">
        <v>171.27316100233469</v>
      </c>
      <c r="I61" s="81">
        <v>0</v>
      </c>
      <c r="J61" s="81">
        <v>171.27316100233469</v>
      </c>
      <c r="K61" s="82">
        <v>122.14580877334491</v>
      </c>
      <c r="L61" s="82">
        <v>37.674349868857192</v>
      </c>
      <c r="M61" s="82">
        <v>11.453002360132585</v>
      </c>
    </row>
    <row r="62" spans="1:13" s="83" customFormat="1" ht="38.25" x14ac:dyDescent="0.2">
      <c r="A62" s="77"/>
      <c r="B62" s="78" t="s">
        <v>1294</v>
      </c>
      <c r="C62" s="78" t="s">
        <v>1295</v>
      </c>
      <c r="D62" s="79" t="s">
        <v>26</v>
      </c>
      <c r="E62" s="79" t="s">
        <v>30</v>
      </c>
      <c r="F62" s="79" t="s">
        <v>30</v>
      </c>
      <c r="G62" s="84" t="s">
        <v>1195</v>
      </c>
      <c r="H62" s="81">
        <v>102.97564599375195</v>
      </c>
      <c r="I62" s="81">
        <v>0</v>
      </c>
      <c r="J62" s="81">
        <v>102.97564599375195</v>
      </c>
      <c r="K62" s="82">
        <v>61.072904386672455</v>
      </c>
      <c r="L62" s="82">
        <v>32.134004299907602</v>
      </c>
      <c r="M62" s="82">
        <v>9.7687373071719108</v>
      </c>
    </row>
    <row r="63" spans="1:13" s="83" customFormat="1" ht="38.25" x14ac:dyDescent="0.2">
      <c r="A63" s="77"/>
      <c r="B63" s="78" t="s">
        <v>1296</v>
      </c>
      <c r="C63" s="78" t="s">
        <v>1297</v>
      </c>
      <c r="D63" s="79" t="s">
        <v>26</v>
      </c>
      <c r="E63" s="79" t="s">
        <v>52</v>
      </c>
      <c r="F63" s="79" t="s">
        <v>52</v>
      </c>
      <c r="G63" s="84" t="s">
        <v>1195</v>
      </c>
      <c r="H63" s="81">
        <v>109.57433934412776</v>
      </c>
      <c r="I63" s="81">
        <v>0</v>
      </c>
      <c r="J63" s="81">
        <v>109.57433934412776</v>
      </c>
      <c r="K63" s="82">
        <v>76.341130483340564</v>
      </c>
      <c r="L63" s="82">
        <v>25.485589617168102</v>
      </c>
      <c r="M63" s="82">
        <v>7.7476192436191029</v>
      </c>
    </row>
    <row r="64" spans="1:13" s="83" customFormat="1" ht="51.75" customHeight="1" x14ac:dyDescent="0.2">
      <c r="A64" s="77"/>
      <c r="B64" s="78" t="s">
        <v>1298</v>
      </c>
      <c r="C64" s="78" t="s">
        <v>1299</v>
      </c>
      <c r="D64" s="79" t="s">
        <v>26</v>
      </c>
      <c r="E64" s="79" t="s">
        <v>30</v>
      </c>
      <c r="F64" s="79" t="s">
        <v>30</v>
      </c>
      <c r="G64" s="84" t="s">
        <v>1195</v>
      </c>
      <c r="H64" s="81">
        <v>143.07913093040082</v>
      </c>
      <c r="I64" s="81">
        <v>0</v>
      </c>
      <c r="J64" s="81">
        <v>143.07913093040082</v>
      </c>
      <c r="K64" s="82">
        <v>62.163491965005889</v>
      </c>
      <c r="L64" s="82">
        <v>62.051870372235371</v>
      </c>
      <c r="M64" s="82">
        <v>18.863768593159552</v>
      </c>
    </row>
    <row r="65" spans="1:13" s="83" customFormat="1" ht="12.75" customHeight="1" x14ac:dyDescent="0.2">
      <c r="A65" s="77"/>
      <c r="B65" s="78" t="s">
        <v>1300</v>
      </c>
      <c r="C65" s="78" t="s">
        <v>1301</v>
      </c>
      <c r="D65" s="79" t="s">
        <v>26</v>
      </c>
      <c r="E65" s="79" t="s">
        <v>35</v>
      </c>
      <c r="F65" s="79" t="s">
        <v>35</v>
      </c>
      <c r="G65" s="84" t="s">
        <v>1195</v>
      </c>
      <c r="H65" s="81">
        <v>51.883533453205978</v>
      </c>
      <c r="I65" s="81">
        <v>0</v>
      </c>
      <c r="J65" s="81">
        <v>51.883533453205978</v>
      </c>
      <c r="K65" s="82">
        <v>35.989390085003407</v>
      </c>
      <c r="L65" s="82">
        <v>12.188760251689093</v>
      </c>
      <c r="M65" s="82">
        <v>3.7053831165134841</v>
      </c>
    </row>
    <row r="66" spans="1:13" s="83" customFormat="1" ht="12.75" customHeight="1" x14ac:dyDescent="0.2">
      <c r="A66" s="77"/>
      <c r="B66" s="78" t="s">
        <v>1302</v>
      </c>
      <c r="C66" s="78" t="s">
        <v>1303</v>
      </c>
      <c r="D66" s="79" t="s">
        <v>26</v>
      </c>
      <c r="E66" s="79" t="s">
        <v>35</v>
      </c>
      <c r="F66" s="79" t="s">
        <v>35</v>
      </c>
      <c r="G66" s="84" t="s">
        <v>1195</v>
      </c>
      <c r="H66" s="81">
        <v>24.674011875245249</v>
      </c>
      <c r="I66" s="81">
        <v>0</v>
      </c>
      <c r="J66" s="81">
        <v>24.674011875245249</v>
      </c>
      <c r="K66" s="82">
        <v>17.449401253334987</v>
      </c>
      <c r="L66" s="82">
        <v>5.5403455689495873</v>
      </c>
      <c r="M66" s="82">
        <v>1.6842650529606744</v>
      </c>
    </row>
    <row r="67" spans="1:13" s="83" customFormat="1" ht="12.75" customHeight="1" x14ac:dyDescent="0.2">
      <c r="A67" s="77"/>
      <c r="B67" s="78" t="s">
        <v>1304</v>
      </c>
      <c r="C67" s="78" t="s">
        <v>1305</v>
      </c>
      <c r="D67" s="79" t="s">
        <v>26</v>
      </c>
      <c r="E67" s="79" t="s">
        <v>35</v>
      </c>
      <c r="F67" s="79" t="s">
        <v>35</v>
      </c>
      <c r="G67" s="84" t="s">
        <v>1195</v>
      </c>
      <c r="H67" s="81">
        <v>71.840860469068872</v>
      </c>
      <c r="I67" s="81">
        <v>0</v>
      </c>
      <c r="J67" s="81">
        <v>71.840860469068872</v>
      </c>
      <c r="K67" s="82">
        <v>50.167028603338089</v>
      </c>
      <c r="L67" s="82">
        <v>16.621036706848759</v>
      </c>
      <c r="M67" s="82">
        <v>5.0527951588820228</v>
      </c>
    </row>
    <row r="68" spans="1:13" s="83" customFormat="1" ht="12.75" customHeight="1" x14ac:dyDescent="0.2">
      <c r="A68" s="77"/>
      <c r="B68" s="78" t="s">
        <v>1306</v>
      </c>
      <c r="C68" s="78" t="s">
        <v>1307</v>
      </c>
      <c r="D68" s="79" t="s">
        <v>26</v>
      </c>
      <c r="E68" s="79" t="s">
        <v>35</v>
      </c>
      <c r="F68" s="79" t="s">
        <v>35</v>
      </c>
      <c r="G68" s="84" t="s">
        <v>1195</v>
      </c>
      <c r="H68" s="81">
        <v>63.498078328637583</v>
      </c>
      <c r="I68" s="81">
        <v>0</v>
      </c>
      <c r="J68" s="81">
        <v>63.498078328637583</v>
      </c>
      <c r="K68" s="82">
        <v>44.714090711670906</v>
      </c>
      <c r="L68" s="82">
        <v>14.404898479268926</v>
      </c>
      <c r="M68" s="82">
        <v>4.3790891376977532</v>
      </c>
    </row>
    <row r="69" spans="1:13" s="83" customFormat="1" ht="12.75" customHeight="1" x14ac:dyDescent="0.2">
      <c r="A69" s="77"/>
      <c r="B69" s="78" t="s">
        <v>1308</v>
      </c>
      <c r="C69" s="78" t="s">
        <v>1309</v>
      </c>
      <c r="D69" s="79" t="s">
        <v>26</v>
      </c>
      <c r="E69" s="79" t="s">
        <v>35</v>
      </c>
      <c r="F69" s="79" t="s">
        <v>35</v>
      </c>
      <c r="G69" s="84" t="s">
        <v>1195</v>
      </c>
      <c r="H69" s="81">
        <v>133.15776364103957</v>
      </c>
      <c r="I69" s="81">
        <v>0</v>
      </c>
      <c r="J69" s="81">
        <v>133.15776364103957</v>
      </c>
      <c r="K69" s="82">
        <v>92.69994415834212</v>
      </c>
      <c r="L69" s="82">
        <v>31.025935186117685</v>
      </c>
      <c r="M69" s="82">
        <v>9.431884296579776</v>
      </c>
    </row>
    <row r="70" spans="1:13" s="83" customFormat="1" ht="12.75" customHeight="1" x14ac:dyDescent="0.2">
      <c r="A70" s="77"/>
      <c r="B70" s="78" t="s">
        <v>1310</v>
      </c>
      <c r="C70" s="78" t="s">
        <v>1311</v>
      </c>
      <c r="D70" s="79" t="s">
        <v>26</v>
      </c>
      <c r="E70" s="79" t="s">
        <v>35</v>
      </c>
      <c r="F70" s="79" t="s">
        <v>35</v>
      </c>
      <c r="G70" s="84" t="s">
        <v>1195</v>
      </c>
      <c r="H70" s="81">
        <v>100.14096962536306</v>
      </c>
      <c r="I70" s="81">
        <v>0</v>
      </c>
      <c r="J70" s="81">
        <v>100.14096962536306</v>
      </c>
      <c r="K70" s="82">
        <v>69.797605013339947</v>
      </c>
      <c r="L70" s="82">
        <v>23.269451389588266</v>
      </c>
      <c r="M70" s="82">
        <v>7.0739132224348324</v>
      </c>
    </row>
    <row r="71" spans="1:13" s="83" customFormat="1" ht="12.75" customHeight="1" x14ac:dyDescent="0.2">
      <c r="A71" s="77"/>
      <c r="B71" s="78" t="s">
        <v>1312</v>
      </c>
      <c r="C71" s="78" t="s">
        <v>1313</v>
      </c>
      <c r="D71" s="79" t="s">
        <v>26</v>
      </c>
      <c r="E71" s="79" t="s">
        <v>1314</v>
      </c>
      <c r="F71" s="79" t="s">
        <v>1314</v>
      </c>
      <c r="G71" s="84" t="s">
        <v>1195</v>
      </c>
      <c r="H71" s="81">
        <v>70.750272890735431</v>
      </c>
      <c r="I71" s="81">
        <v>0</v>
      </c>
      <c r="J71" s="81">
        <v>70.750272890735431</v>
      </c>
      <c r="K71" s="82">
        <v>49.076441025004648</v>
      </c>
      <c r="L71" s="82">
        <v>16.621036706848759</v>
      </c>
      <c r="M71" s="82">
        <v>5.0527951588820228</v>
      </c>
    </row>
    <row r="72" spans="1:13" s="83" customFormat="1" ht="12.75" customHeight="1" x14ac:dyDescent="0.2">
      <c r="A72" s="77"/>
      <c r="B72" s="78" t="s">
        <v>1315</v>
      </c>
      <c r="C72" s="78" t="s">
        <v>1316</v>
      </c>
      <c r="D72" s="79" t="s">
        <v>26</v>
      </c>
      <c r="E72" s="79" t="s">
        <v>1314</v>
      </c>
      <c r="F72" s="79" t="s">
        <v>1314</v>
      </c>
      <c r="G72" s="84" t="s">
        <v>1195</v>
      </c>
      <c r="H72" s="81">
        <v>60.226315593637274</v>
      </c>
      <c r="I72" s="81">
        <v>0</v>
      </c>
      <c r="J72" s="81">
        <v>60.226315593637274</v>
      </c>
      <c r="K72" s="82">
        <v>41.44232797667059</v>
      </c>
      <c r="L72" s="82">
        <v>14.404898479268926</v>
      </c>
      <c r="M72" s="82">
        <v>4.3790891376977532</v>
      </c>
    </row>
    <row r="73" spans="1:13" s="83" customFormat="1" ht="12.75" customHeight="1" x14ac:dyDescent="0.2">
      <c r="A73" s="77"/>
      <c r="B73" s="78" t="s">
        <v>1317</v>
      </c>
      <c r="C73" s="78" t="s">
        <v>1318</v>
      </c>
      <c r="D73" s="79" t="s">
        <v>26</v>
      </c>
      <c r="E73" s="79" t="s">
        <v>1314</v>
      </c>
      <c r="F73" s="79" t="s">
        <v>1314</v>
      </c>
      <c r="G73" s="84" t="s">
        <v>1195</v>
      </c>
      <c r="H73" s="81">
        <v>47.166848593823623</v>
      </c>
      <c r="I73" s="81">
        <v>0</v>
      </c>
      <c r="J73" s="81">
        <v>47.166848593823623</v>
      </c>
      <c r="K73" s="82">
        <v>32.717627350003099</v>
      </c>
      <c r="L73" s="82">
        <v>11.080691137899175</v>
      </c>
      <c r="M73" s="82">
        <v>3.3685301059213488</v>
      </c>
    </row>
    <row r="74" spans="1:13" s="83" customFormat="1" ht="12.75" customHeight="1" x14ac:dyDescent="0.2">
      <c r="A74" s="77"/>
      <c r="B74" s="78" t="s">
        <v>1319</v>
      </c>
      <c r="C74" s="78" t="s">
        <v>1320</v>
      </c>
      <c r="D74" s="79" t="s">
        <v>26</v>
      </c>
      <c r="E74" s="79" t="s">
        <v>1314</v>
      </c>
      <c r="F74" s="79" t="s">
        <v>1314</v>
      </c>
      <c r="G74" s="84" t="s">
        <v>1195</v>
      </c>
      <c r="H74" s="81">
        <v>54.064708609872859</v>
      </c>
      <c r="I74" s="81">
        <v>0</v>
      </c>
      <c r="J74" s="81">
        <v>54.064708609872859</v>
      </c>
      <c r="K74" s="82">
        <v>38.170565241670282</v>
      </c>
      <c r="L74" s="82">
        <v>12.188760251689093</v>
      </c>
      <c r="M74" s="82">
        <v>3.7053831165134841</v>
      </c>
    </row>
    <row r="75" spans="1:13" s="83" customFormat="1" ht="12.75" customHeight="1" x14ac:dyDescent="0.2">
      <c r="A75" s="77"/>
      <c r="B75" s="78" t="s">
        <v>1321</v>
      </c>
      <c r="C75" s="78" t="s">
        <v>1322</v>
      </c>
      <c r="D75" s="79" t="s">
        <v>26</v>
      </c>
      <c r="E75" s="79" t="s">
        <v>1314</v>
      </c>
      <c r="F75" s="79" t="s">
        <v>1314</v>
      </c>
      <c r="G75" s="84" t="s">
        <v>1195</v>
      </c>
      <c r="H75" s="81">
        <v>13.059466999813649</v>
      </c>
      <c r="I75" s="81">
        <v>0</v>
      </c>
      <c r="J75" s="81">
        <v>13.059466999813649</v>
      </c>
      <c r="K75" s="82">
        <v>8.7247006266674934</v>
      </c>
      <c r="L75" s="82">
        <v>3.3242073413697519</v>
      </c>
      <c r="M75" s="82">
        <v>1.0105590317764046</v>
      </c>
    </row>
    <row r="76" spans="1:13" s="83" customFormat="1" ht="12.75" customHeight="1" x14ac:dyDescent="0.2">
      <c r="A76" s="77"/>
      <c r="B76" s="78" t="s">
        <v>1323</v>
      </c>
      <c r="C76" s="78" t="s">
        <v>1324</v>
      </c>
      <c r="D76" s="79" t="s">
        <v>26</v>
      </c>
      <c r="E76" s="79" t="s">
        <v>1314</v>
      </c>
      <c r="F76" s="79" t="s">
        <v>1314</v>
      </c>
      <c r="G76" s="84" t="s">
        <v>1195</v>
      </c>
      <c r="H76" s="81">
        <v>17.776151859196013</v>
      </c>
      <c r="I76" s="81">
        <v>0</v>
      </c>
      <c r="J76" s="81">
        <v>17.776151859196013</v>
      </c>
      <c r="K76" s="82">
        <v>11.996463361667804</v>
      </c>
      <c r="L76" s="82">
        <v>4.4322764551596689</v>
      </c>
      <c r="M76" s="82">
        <v>1.3474120423685394</v>
      </c>
    </row>
    <row r="77" spans="1:13" s="83" customFormat="1" x14ac:dyDescent="0.2">
      <c r="A77" s="77"/>
      <c r="B77" s="78" t="s">
        <v>1325</v>
      </c>
      <c r="C77" s="78" t="s">
        <v>1326</v>
      </c>
      <c r="D77" s="79" t="s">
        <v>27</v>
      </c>
      <c r="E77" s="79" t="s">
        <v>1188</v>
      </c>
      <c r="F77" s="79" t="s">
        <v>1188</v>
      </c>
      <c r="G77" s="84" t="s">
        <v>1195</v>
      </c>
      <c r="H77" s="81">
        <v>456.07350923570704</v>
      </c>
      <c r="I77" s="81">
        <v>0</v>
      </c>
      <c r="J77" s="81">
        <v>456.07350923570704</v>
      </c>
      <c r="K77" s="82">
        <v>317.36098529503005</v>
      </c>
      <c r="L77" s="82">
        <v>106.37463492383206</v>
      </c>
      <c r="M77" s="82">
        <v>32.337889016844947</v>
      </c>
    </row>
    <row r="78" spans="1:13" s="83" customFormat="1" ht="25.5" x14ac:dyDescent="0.2">
      <c r="A78" s="77"/>
      <c r="B78" s="78" t="s">
        <v>1327</v>
      </c>
      <c r="C78" s="78" t="s">
        <v>1328</v>
      </c>
      <c r="D78" s="79" t="s">
        <v>26</v>
      </c>
      <c r="E78" s="79" t="s">
        <v>36</v>
      </c>
      <c r="F78" s="79" t="s">
        <v>36</v>
      </c>
      <c r="G78" s="84" t="s">
        <v>1195</v>
      </c>
      <c r="H78" s="81">
        <v>538.03733792823039</v>
      </c>
      <c r="I78" s="81">
        <v>0</v>
      </c>
      <c r="J78" s="81">
        <v>538.03733792823039</v>
      </c>
      <c r="K78" s="82">
        <v>483.13029720171244</v>
      </c>
      <c r="L78" s="82">
        <v>42.106626324016858</v>
      </c>
      <c r="M78" s="82">
        <v>12.800414402501126</v>
      </c>
    </row>
    <row r="79" spans="1:13" s="83" customFormat="1" x14ac:dyDescent="0.2">
      <c r="A79" s="77"/>
      <c r="B79" s="78" t="s">
        <v>1329</v>
      </c>
      <c r="C79" s="78" t="s">
        <v>1330</v>
      </c>
      <c r="D79" s="79" t="s">
        <v>27</v>
      </c>
      <c r="E79" s="79" t="s">
        <v>38</v>
      </c>
      <c r="F79" s="79" t="s">
        <v>38</v>
      </c>
      <c r="G79" s="84" t="s">
        <v>1195</v>
      </c>
      <c r="H79" s="81">
        <v>688.28165492377627</v>
      </c>
      <c r="I79" s="81">
        <v>0</v>
      </c>
      <c r="J79" s="81">
        <v>688.28165492377627</v>
      </c>
      <c r="K79" s="82">
        <v>478.76794688837867</v>
      </c>
      <c r="L79" s="82">
        <v>160.67002149953802</v>
      </c>
      <c r="M79" s="82">
        <v>48.843686535859554</v>
      </c>
    </row>
    <row r="80" spans="1:13" s="83" customFormat="1" ht="38.25" x14ac:dyDescent="0.2">
      <c r="A80" s="77"/>
      <c r="B80" s="78" t="s">
        <v>1331</v>
      </c>
      <c r="C80" s="78" t="s">
        <v>1332</v>
      </c>
      <c r="D80" s="79" t="s">
        <v>26</v>
      </c>
      <c r="E80" s="79" t="s">
        <v>52</v>
      </c>
      <c r="F80" s="79" t="s">
        <v>52</v>
      </c>
      <c r="G80" s="84" t="s">
        <v>1195</v>
      </c>
      <c r="H80" s="81">
        <v>208.62472139115735</v>
      </c>
      <c r="I80" s="81">
        <v>0</v>
      </c>
      <c r="J80" s="81">
        <v>208.62472139115735</v>
      </c>
      <c r="K80" s="82">
        <v>145.04814791834707</v>
      </c>
      <c r="L80" s="82">
        <v>48.755041006756372</v>
      </c>
      <c r="M80" s="82">
        <v>14.821532466053936</v>
      </c>
    </row>
    <row r="81" spans="1:13" s="83" customFormat="1" ht="25.5" x14ac:dyDescent="0.2">
      <c r="A81" s="77"/>
      <c r="B81" s="78" t="s">
        <v>1333</v>
      </c>
      <c r="C81" s="78" t="s">
        <v>1334</v>
      </c>
      <c r="D81" s="79" t="s">
        <v>26</v>
      </c>
      <c r="E81" s="79" t="s">
        <v>48</v>
      </c>
      <c r="F81" s="79" t="s">
        <v>48</v>
      </c>
      <c r="G81" s="84" t="s">
        <v>1195</v>
      </c>
      <c r="H81" s="81">
        <v>974.70519895182645</v>
      </c>
      <c r="I81" s="81">
        <v>0</v>
      </c>
      <c r="J81" s="81">
        <v>974.70519895182645</v>
      </c>
      <c r="K81" s="82">
        <v>873.5606502450828</v>
      </c>
      <c r="L81" s="82">
        <v>77.564837965294217</v>
      </c>
      <c r="M81" s="82">
        <v>23.579710741449443</v>
      </c>
    </row>
    <row r="82" spans="1:13" s="83" customFormat="1" ht="25.5" x14ac:dyDescent="0.2">
      <c r="A82" s="77"/>
      <c r="B82" s="78" t="s">
        <v>1335</v>
      </c>
      <c r="C82" s="78" t="s">
        <v>1336</v>
      </c>
      <c r="D82" s="79" t="s">
        <v>26</v>
      </c>
      <c r="E82" s="79" t="s">
        <v>30</v>
      </c>
      <c r="F82" s="79" t="s">
        <v>30</v>
      </c>
      <c r="G82" s="84" t="s">
        <v>1195</v>
      </c>
      <c r="H82" s="81">
        <v>96.188121738453091</v>
      </c>
      <c r="I82" s="81">
        <v>0</v>
      </c>
      <c r="J82" s="81">
        <v>96.188121738453091</v>
      </c>
      <c r="K82" s="82">
        <v>73.069367748340255</v>
      </c>
      <c r="L82" s="82">
        <v>17.729105820638676</v>
      </c>
      <c r="M82" s="82">
        <v>5.3896481694741576</v>
      </c>
    </row>
    <row r="83" spans="1:13" s="83" customFormat="1" ht="25.5" x14ac:dyDescent="0.2">
      <c r="A83" s="77"/>
      <c r="B83" s="78" t="s">
        <v>1337</v>
      </c>
      <c r="C83" s="78" t="s">
        <v>1338</v>
      </c>
      <c r="D83" s="79" t="s">
        <v>27</v>
      </c>
      <c r="E83" s="79" t="s">
        <v>48</v>
      </c>
      <c r="F83" s="79" t="s">
        <v>48</v>
      </c>
      <c r="G83" s="84" t="s">
        <v>1195</v>
      </c>
      <c r="H83" s="81">
        <v>448.57731588831098</v>
      </c>
      <c r="I83" s="81">
        <v>0</v>
      </c>
      <c r="J83" s="81">
        <v>448.57731588831098</v>
      </c>
      <c r="K83" s="82">
        <v>331.53862381336472</v>
      </c>
      <c r="L83" s="82">
        <v>89.753598216983306</v>
      </c>
      <c r="M83" s="82">
        <v>27.285093857962927</v>
      </c>
    </row>
    <row r="84" spans="1:13" s="83" customFormat="1" ht="12.75" customHeight="1" x14ac:dyDescent="0.2">
      <c r="A84" s="77"/>
      <c r="B84" s="78" t="s">
        <v>1339</v>
      </c>
      <c r="C84" s="78" t="s">
        <v>1340</v>
      </c>
      <c r="D84" s="79" t="s">
        <v>26</v>
      </c>
      <c r="E84" s="79" t="s">
        <v>52</v>
      </c>
      <c r="F84" s="79" t="s">
        <v>52</v>
      </c>
      <c r="G84" s="84" t="s">
        <v>1195</v>
      </c>
      <c r="H84" s="81">
        <v>110.66492692246121</v>
      </c>
      <c r="I84" s="81">
        <v>0</v>
      </c>
      <c r="J84" s="81">
        <v>110.66492692246121</v>
      </c>
      <c r="K84" s="82">
        <v>77.431718061674005</v>
      </c>
      <c r="L84" s="82">
        <v>25.485589617168102</v>
      </c>
      <c r="M84" s="82">
        <v>7.7476192436191029</v>
      </c>
    </row>
    <row r="85" spans="1:13" s="83" customFormat="1" ht="12.75" customHeight="1" x14ac:dyDescent="0.2">
      <c r="A85" s="77"/>
      <c r="B85" s="78" t="s">
        <v>1341</v>
      </c>
      <c r="C85" s="78" t="s">
        <v>1309</v>
      </c>
      <c r="D85" s="79" t="s">
        <v>26</v>
      </c>
      <c r="E85" s="79" t="s">
        <v>52</v>
      </c>
      <c r="F85" s="79" t="s">
        <v>52</v>
      </c>
      <c r="G85" s="84" t="s">
        <v>1195</v>
      </c>
      <c r="H85" s="81">
        <v>133.15776364103957</v>
      </c>
      <c r="I85" s="81">
        <v>0</v>
      </c>
      <c r="J85" s="81">
        <v>133.15776364103957</v>
      </c>
      <c r="K85" s="82">
        <v>92.69994415834212</v>
      </c>
      <c r="L85" s="82">
        <v>31.025935186117685</v>
      </c>
      <c r="M85" s="82">
        <v>9.431884296579776</v>
      </c>
    </row>
    <row r="86" spans="1:13" s="83" customFormat="1" x14ac:dyDescent="0.2">
      <c r="A86" s="77"/>
      <c r="B86" s="78" t="s">
        <v>1342</v>
      </c>
      <c r="C86" s="78" t="s">
        <v>1343</v>
      </c>
      <c r="D86" s="79" t="s">
        <v>27</v>
      </c>
      <c r="E86" s="79" t="s">
        <v>30</v>
      </c>
      <c r="F86" s="79" t="s">
        <v>30</v>
      </c>
      <c r="G86" s="84" t="s">
        <v>1195</v>
      </c>
      <c r="H86" s="81">
        <v>656.35544848643315</v>
      </c>
      <c r="I86" s="81">
        <v>0</v>
      </c>
      <c r="J86" s="81">
        <v>656.35544848643315</v>
      </c>
      <c r="K86" s="82">
        <v>456.95619532170997</v>
      </c>
      <c r="L86" s="82">
        <v>152.91353770300861</v>
      </c>
      <c r="M86" s="82">
        <v>46.485715461714612</v>
      </c>
    </row>
    <row r="87" spans="1:13" s="83" customFormat="1" x14ac:dyDescent="0.2">
      <c r="A87" s="77"/>
      <c r="B87" s="78" t="s">
        <v>1342</v>
      </c>
      <c r="C87" s="78" t="s">
        <v>1344</v>
      </c>
      <c r="D87" s="79" t="s">
        <v>27</v>
      </c>
      <c r="E87" s="79" t="s">
        <v>1188</v>
      </c>
      <c r="F87" s="79" t="s">
        <v>1188</v>
      </c>
      <c r="G87" s="84" t="s">
        <v>1195</v>
      </c>
      <c r="H87" s="81">
        <v>214.43199382887317</v>
      </c>
      <c r="I87" s="81">
        <v>0</v>
      </c>
      <c r="J87" s="81">
        <v>214.43199382887317</v>
      </c>
      <c r="K87" s="82">
        <v>149.41049823168083</v>
      </c>
      <c r="L87" s="82">
        <v>49.863110120546288</v>
      </c>
      <c r="M87" s="82">
        <v>15.158385476646069</v>
      </c>
    </row>
    <row r="88" spans="1:13" s="83" customFormat="1" x14ac:dyDescent="0.2">
      <c r="A88" s="77"/>
      <c r="B88" s="78" t="s">
        <v>1345</v>
      </c>
      <c r="C88" s="78" t="s">
        <v>1346</v>
      </c>
      <c r="D88" s="79" t="s">
        <v>27</v>
      </c>
      <c r="E88" s="79" t="s">
        <v>182</v>
      </c>
      <c r="F88" s="79" t="s">
        <v>182</v>
      </c>
      <c r="G88" s="84" t="s">
        <v>1195</v>
      </c>
      <c r="H88" s="81">
        <v>698.80561222087454</v>
      </c>
      <c r="I88" s="81">
        <v>0</v>
      </c>
      <c r="J88" s="81">
        <v>698.80561222087454</v>
      </c>
      <c r="K88" s="82">
        <v>486.40205993671276</v>
      </c>
      <c r="L88" s="82">
        <v>162.88615972711787</v>
      </c>
      <c r="M88" s="82">
        <v>49.517392557043827</v>
      </c>
    </row>
    <row r="89" spans="1:13" s="83" customFormat="1" ht="25.5" x14ac:dyDescent="0.2">
      <c r="A89" s="77"/>
      <c r="B89" s="78" t="s">
        <v>1347</v>
      </c>
      <c r="C89" s="78" t="s">
        <v>1348</v>
      </c>
      <c r="D89" s="79" t="s">
        <v>26</v>
      </c>
      <c r="E89" s="79" t="s">
        <v>35</v>
      </c>
      <c r="F89" s="79" t="s">
        <v>1314</v>
      </c>
      <c r="G89" s="84" t="s">
        <v>1195</v>
      </c>
      <c r="H89" s="81">
        <v>238.79406900927489</v>
      </c>
      <c r="I89" s="81">
        <v>0</v>
      </c>
      <c r="J89" s="81">
        <v>238.79406900927489</v>
      </c>
      <c r="K89" s="82">
        <v>3.2717627350003102</v>
      </c>
      <c r="L89" s="82">
        <v>180.61526554775656</v>
      </c>
      <c r="M89" s="82">
        <v>54.907040726517991</v>
      </c>
    </row>
    <row r="90" spans="1:13" s="83" customFormat="1" ht="25.5" x14ac:dyDescent="0.2">
      <c r="A90" s="77"/>
      <c r="B90" s="78" t="s">
        <v>1347</v>
      </c>
      <c r="C90" s="78" t="s">
        <v>1349</v>
      </c>
      <c r="D90" s="79" t="s">
        <v>26</v>
      </c>
      <c r="E90" s="79" t="s">
        <v>1184</v>
      </c>
      <c r="F90" s="79" t="s">
        <v>38</v>
      </c>
      <c r="G90" s="84" t="s">
        <v>1195</v>
      </c>
      <c r="H90" s="81">
        <v>238.79406900927489</v>
      </c>
      <c r="I90" s="81">
        <v>0</v>
      </c>
      <c r="J90" s="81">
        <v>238.79406900927489</v>
      </c>
      <c r="K90" s="82">
        <v>3.2717627350003102</v>
      </c>
      <c r="L90" s="82">
        <v>180.61526554775656</v>
      </c>
      <c r="M90" s="82">
        <v>54.907040726517991</v>
      </c>
    </row>
    <row r="91" spans="1:13" s="83" customFormat="1" ht="12.75" customHeight="1" x14ac:dyDescent="0.2">
      <c r="A91" s="77"/>
      <c r="B91" s="78" t="s">
        <v>1350</v>
      </c>
      <c r="C91" s="78" t="s">
        <v>1351</v>
      </c>
      <c r="D91" s="79" t="s">
        <v>27</v>
      </c>
      <c r="E91" s="79" t="s">
        <v>36</v>
      </c>
      <c r="F91" s="79" t="s">
        <v>36</v>
      </c>
      <c r="G91" s="84" t="s">
        <v>1195</v>
      </c>
      <c r="H91" s="81">
        <v>370.0825941884911</v>
      </c>
      <c r="I91" s="81">
        <v>0</v>
      </c>
      <c r="J91" s="81">
        <v>370.0825941884911</v>
      </c>
      <c r="K91" s="82">
        <v>257.37866848669103</v>
      </c>
      <c r="L91" s="82">
        <v>86.429390875613549</v>
      </c>
      <c r="M91" s="82">
        <v>26.274534826186517</v>
      </c>
    </row>
    <row r="92" spans="1:13" s="83" customFormat="1" ht="12.75" customHeight="1" x14ac:dyDescent="0.2">
      <c r="A92" s="77"/>
      <c r="B92" s="78" t="s">
        <v>1352</v>
      </c>
      <c r="C92" s="78" t="s">
        <v>1353</v>
      </c>
      <c r="D92" s="79" t="s">
        <v>27</v>
      </c>
      <c r="E92" s="79" t="s">
        <v>1122</v>
      </c>
      <c r="F92" s="79" t="s">
        <v>1122</v>
      </c>
      <c r="G92" s="84" t="s">
        <v>1195</v>
      </c>
      <c r="H92" s="81">
        <v>300.4229088760892</v>
      </c>
      <c r="I92" s="81">
        <v>0</v>
      </c>
      <c r="J92" s="81">
        <v>300.4229088760892</v>
      </c>
      <c r="K92" s="82">
        <v>209.39281504001985</v>
      </c>
      <c r="L92" s="82">
        <v>69.808354168764794</v>
      </c>
      <c r="M92" s="82">
        <v>21.221739667304494</v>
      </c>
    </row>
    <row r="93" spans="1:13" s="83" customFormat="1" ht="12.75" customHeight="1" x14ac:dyDescent="0.2">
      <c r="A93" s="77"/>
      <c r="B93" s="78" t="s">
        <v>1354</v>
      </c>
      <c r="C93" s="78" t="s">
        <v>1355</v>
      </c>
      <c r="D93" s="79" t="s">
        <v>27</v>
      </c>
      <c r="E93" s="79" t="s">
        <v>1122</v>
      </c>
      <c r="F93" s="79" t="s">
        <v>1122</v>
      </c>
      <c r="G93" s="84" t="s">
        <v>1195</v>
      </c>
      <c r="H93" s="81">
        <v>194.47466681301032</v>
      </c>
      <c r="I93" s="81">
        <v>0</v>
      </c>
      <c r="J93" s="81">
        <v>194.47466681301032</v>
      </c>
      <c r="K93" s="82">
        <v>135.23285971334616</v>
      </c>
      <c r="L93" s="82">
        <v>45.430833665386615</v>
      </c>
      <c r="M93" s="82">
        <v>13.81097343427753</v>
      </c>
    </row>
    <row r="94" spans="1:13" s="83" customFormat="1" x14ac:dyDescent="0.2">
      <c r="A94" s="77"/>
      <c r="B94" s="78" t="s">
        <v>1356</v>
      </c>
      <c r="C94" s="78" t="s">
        <v>1357</v>
      </c>
      <c r="D94" s="79" t="s">
        <v>27</v>
      </c>
      <c r="E94" s="79" t="s">
        <v>52</v>
      </c>
      <c r="F94" s="79" t="s">
        <v>52</v>
      </c>
      <c r="G94" s="84" t="s">
        <v>1195</v>
      </c>
      <c r="H94" s="81">
        <v>346.4991698915793</v>
      </c>
      <c r="I94" s="81">
        <v>0</v>
      </c>
      <c r="J94" s="81">
        <v>346.4991698915793</v>
      </c>
      <c r="K94" s="82">
        <v>241.0198548116895</v>
      </c>
      <c r="L94" s="82">
        <v>80.889045306663974</v>
      </c>
      <c r="M94" s="82">
        <v>24.590269773225849</v>
      </c>
    </row>
    <row r="95" spans="1:13" s="83" customFormat="1" ht="12.75" customHeight="1" x14ac:dyDescent="0.2">
      <c r="A95" s="77"/>
      <c r="B95" s="78" t="s">
        <v>1358</v>
      </c>
      <c r="C95" s="78" t="s">
        <v>1316</v>
      </c>
      <c r="D95" s="79" t="s">
        <v>26</v>
      </c>
      <c r="E95" s="79" t="s">
        <v>52</v>
      </c>
      <c r="F95" s="79" t="s">
        <v>52</v>
      </c>
      <c r="G95" s="84" t="s">
        <v>1195</v>
      </c>
      <c r="H95" s="81">
        <v>60.226315593637274</v>
      </c>
      <c r="I95" s="81">
        <v>0</v>
      </c>
      <c r="J95" s="81">
        <v>60.226315593637274</v>
      </c>
      <c r="K95" s="82">
        <v>41.44232797667059</v>
      </c>
      <c r="L95" s="82">
        <v>14.404898479268926</v>
      </c>
      <c r="M95" s="82">
        <v>4.3790891376977532</v>
      </c>
    </row>
    <row r="96" spans="1:13" s="83" customFormat="1" x14ac:dyDescent="0.2">
      <c r="A96" s="77"/>
      <c r="B96" s="78" t="s">
        <v>1359</v>
      </c>
      <c r="C96" s="78" t="s">
        <v>1360</v>
      </c>
      <c r="D96" s="79" t="s">
        <v>27</v>
      </c>
      <c r="E96" s="79" t="s">
        <v>1188</v>
      </c>
      <c r="F96" s="79" t="s">
        <v>1188</v>
      </c>
      <c r="G96" s="84" t="s">
        <v>1195</v>
      </c>
      <c r="H96" s="81">
        <v>285.18226671960861</v>
      </c>
      <c r="I96" s="81">
        <v>0</v>
      </c>
      <c r="J96" s="81">
        <v>285.18226671960861</v>
      </c>
      <c r="K96" s="82">
        <v>198.48693925668547</v>
      </c>
      <c r="L96" s="82">
        <v>66.484146827395037</v>
      </c>
      <c r="M96" s="82">
        <v>20.211180635528091</v>
      </c>
    </row>
    <row r="97" spans="1:13" s="83" customFormat="1" ht="12.75" customHeight="1" x14ac:dyDescent="0.2">
      <c r="A97" s="77"/>
      <c r="B97" s="78" t="s">
        <v>1361</v>
      </c>
      <c r="C97" s="78" t="s">
        <v>1362</v>
      </c>
      <c r="D97" s="79" t="s">
        <v>27</v>
      </c>
      <c r="E97" s="79" t="s">
        <v>1184</v>
      </c>
      <c r="F97" s="79" t="s">
        <v>1184</v>
      </c>
      <c r="G97" s="84" t="s">
        <v>1195</v>
      </c>
      <c r="H97" s="81">
        <v>531.97755335243619</v>
      </c>
      <c r="I97" s="81">
        <v>0</v>
      </c>
      <c r="J97" s="81">
        <v>531.97755335243619</v>
      </c>
      <c r="K97" s="82">
        <v>381.70565241670283</v>
      </c>
      <c r="L97" s="82">
        <v>115.23918783415141</v>
      </c>
      <c r="M97" s="82">
        <v>35.032713101582026</v>
      </c>
    </row>
    <row r="98" spans="1:13" s="83" customFormat="1" ht="140.25" x14ac:dyDescent="0.2">
      <c r="A98" s="77"/>
      <c r="B98" s="78" t="s">
        <v>1363</v>
      </c>
      <c r="C98" s="78" t="s">
        <v>1364</v>
      </c>
      <c r="D98" s="79" t="s">
        <v>26</v>
      </c>
      <c r="E98" s="79" t="s">
        <v>36</v>
      </c>
      <c r="F98" s="79" t="s">
        <v>36</v>
      </c>
      <c r="G98" s="84" t="s">
        <v>1195</v>
      </c>
      <c r="H98" s="81">
        <v>70.313186524124049</v>
      </c>
      <c r="I98" s="81">
        <v>0</v>
      </c>
      <c r="J98" s="81">
        <v>70.313186524124049</v>
      </c>
      <c r="K98" s="82">
        <v>37.079977663336848</v>
      </c>
      <c r="L98" s="82">
        <v>25.485589617168102</v>
      </c>
      <c r="M98" s="82">
        <v>7.7476192436191029</v>
      </c>
    </row>
    <row r="99" spans="1:13" s="83" customFormat="1" ht="153.75" customHeight="1" x14ac:dyDescent="0.2">
      <c r="A99" s="77"/>
      <c r="B99" s="78" t="s">
        <v>1365</v>
      </c>
      <c r="C99" s="78" t="s">
        <v>1366</v>
      </c>
      <c r="D99" s="79" t="s">
        <v>26</v>
      </c>
      <c r="E99" s="79" t="s">
        <v>30</v>
      </c>
      <c r="F99" s="79" t="s">
        <v>30</v>
      </c>
      <c r="G99" s="84" t="s">
        <v>1195</v>
      </c>
      <c r="H99" s="81">
        <v>71.758108648506095</v>
      </c>
      <c r="I99" s="81">
        <v>0</v>
      </c>
      <c r="J99" s="81">
        <v>71.758108648506095</v>
      </c>
      <c r="K99" s="82">
        <v>37.079977663336848</v>
      </c>
      <c r="L99" s="82">
        <v>26.593658730958015</v>
      </c>
      <c r="M99" s="82">
        <v>8.0844722542112368</v>
      </c>
    </row>
    <row r="100" spans="1:13" s="83" customFormat="1" ht="89.25" x14ac:dyDescent="0.2">
      <c r="A100" s="77"/>
      <c r="B100" s="78" t="s">
        <v>1367</v>
      </c>
      <c r="C100" s="78" t="s">
        <v>1368</v>
      </c>
      <c r="D100" s="79" t="s">
        <v>26</v>
      </c>
      <c r="E100" s="79" t="s">
        <v>30</v>
      </c>
      <c r="F100" s="79" t="s">
        <v>30</v>
      </c>
      <c r="G100" s="84" t="s">
        <v>1195</v>
      </c>
      <c r="H100" s="81">
        <v>40.2138206973992</v>
      </c>
      <c r="I100" s="81">
        <v>0</v>
      </c>
      <c r="J100" s="81">
        <v>40.2138206973992</v>
      </c>
      <c r="K100" s="82">
        <v>18.539988831668424</v>
      </c>
      <c r="L100" s="82">
        <v>16.621036706848759</v>
      </c>
      <c r="M100" s="82">
        <v>5.0527951588820228</v>
      </c>
    </row>
    <row r="101" spans="1:13" s="83" customFormat="1" x14ac:dyDescent="0.2">
      <c r="A101" s="77"/>
      <c r="B101" s="78" t="s">
        <v>1369</v>
      </c>
      <c r="C101" s="78" t="s">
        <v>1370</v>
      </c>
      <c r="D101" s="79" t="s">
        <v>26</v>
      </c>
      <c r="E101" s="79" t="s">
        <v>52</v>
      </c>
      <c r="F101" s="79" t="s">
        <v>52</v>
      </c>
      <c r="G101" s="80" t="s">
        <v>1195</v>
      </c>
      <c r="H101" s="81">
        <v>5.0710194054309774</v>
      </c>
      <c r="I101" s="81">
        <v>0</v>
      </c>
      <c r="J101" s="81">
        <v>5.0710194054309774</v>
      </c>
      <c r="K101" s="82">
        <v>2.1811751566668733</v>
      </c>
      <c r="L101" s="82">
        <v>2.2161382275798345</v>
      </c>
      <c r="M101" s="82">
        <v>0.6737060211842697</v>
      </c>
    </row>
    <row r="102" spans="1:13" s="83" customFormat="1" x14ac:dyDescent="0.2">
      <c r="A102" s="77"/>
      <c r="B102" s="78" t="s">
        <v>1369</v>
      </c>
      <c r="C102" s="78" t="s">
        <v>1370</v>
      </c>
      <c r="D102" s="79" t="s">
        <v>26</v>
      </c>
      <c r="E102" s="79" t="s">
        <v>52</v>
      </c>
      <c r="F102" s="79" t="s">
        <v>52</v>
      </c>
      <c r="G102" s="80" t="s">
        <v>1195</v>
      </c>
      <c r="H102" s="81">
        <v>5.0710194054309774</v>
      </c>
      <c r="I102" s="81">
        <v>0</v>
      </c>
      <c r="J102" s="81">
        <v>5.0710194054309774</v>
      </c>
      <c r="K102" s="82">
        <v>2.1811751566668733</v>
      </c>
      <c r="L102" s="82">
        <v>2.2161382275798345</v>
      </c>
      <c r="M102" s="82">
        <v>0.6737060211842697</v>
      </c>
    </row>
    <row r="103" spans="1:13" s="83" customFormat="1" x14ac:dyDescent="0.2">
      <c r="A103" s="77"/>
      <c r="B103" s="78" t="s">
        <v>1371</v>
      </c>
      <c r="C103" s="78" t="s">
        <v>1370</v>
      </c>
      <c r="D103" s="79" t="s">
        <v>26</v>
      </c>
      <c r="E103" s="79" t="s">
        <v>30</v>
      </c>
      <c r="F103" s="79" t="s">
        <v>30</v>
      </c>
      <c r="G103" s="80" t="s">
        <v>1195</v>
      </c>
      <c r="H103" s="81">
        <v>5.0710194054309774</v>
      </c>
      <c r="I103" s="81">
        <v>0</v>
      </c>
      <c r="J103" s="81">
        <v>5.0710194054309774</v>
      </c>
      <c r="K103" s="82">
        <v>2.1811751566668733</v>
      </c>
      <c r="L103" s="82">
        <v>2.2161382275798345</v>
      </c>
      <c r="M103" s="82">
        <v>0.6737060211842697</v>
      </c>
    </row>
    <row r="104" spans="1:13" s="83" customFormat="1" x14ac:dyDescent="0.2">
      <c r="A104" s="77"/>
      <c r="B104" s="78" t="s">
        <v>1372</v>
      </c>
      <c r="C104" s="78" t="s">
        <v>1370</v>
      </c>
      <c r="D104" s="79" t="s">
        <v>26</v>
      </c>
      <c r="E104" s="79" t="s">
        <v>30</v>
      </c>
      <c r="F104" s="79" t="s">
        <v>30</v>
      </c>
      <c r="G104" s="80" t="s">
        <v>1195</v>
      </c>
      <c r="H104" s="81">
        <v>5.0710194054309774</v>
      </c>
      <c r="I104" s="81">
        <v>0</v>
      </c>
      <c r="J104" s="81">
        <v>5.0710194054309774</v>
      </c>
      <c r="K104" s="82">
        <v>2.1811751566668733</v>
      </c>
      <c r="L104" s="82">
        <v>2.2161382275798345</v>
      </c>
      <c r="M104" s="82">
        <v>0.6737060211842697</v>
      </c>
    </row>
    <row r="105" spans="1:13" s="83" customFormat="1" ht="25.5" x14ac:dyDescent="0.2">
      <c r="A105" s="77"/>
      <c r="B105" s="78" t="s">
        <v>1373</v>
      </c>
      <c r="C105" s="78" t="s">
        <v>1374</v>
      </c>
      <c r="D105" s="79" t="s">
        <v>26</v>
      </c>
      <c r="E105" s="79" t="s">
        <v>37</v>
      </c>
      <c r="F105" s="79" t="s">
        <v>37</v>
      </c>
      <c r="G105" s="80" t="s">
        <v>1185</v>
      </c>
      <c r="H105" s="81">
        <v>1063.5490600000001</v>
      </c>
      <c r="I105" s="81">
        <v>1063.5490600000001</v>
      </c>
      <c r="J105" s="81">
        <v>0</v>
      </c>
      <c r="K105" s="82">
        <v>0</v>
      </c>
      <c r="L105" s="82">
        <v>0</v>
      </c>
      <c r="M105" s="82">
        <v>0</v>
      </c>
    </row>
    <row r="106" spans="1:13" s="83" customFormat="1" ht="25.5" x14ac:dyDescent="0.2">
      <c r="A106" s="77"/>
      <c r="B106" s="78" t="s">
        <v>1375</v>
      </c>
      <c r="C106" s="78" t="s">
        <v>1376</v>
      </c>
      <c r="D106" s="79" t="s">
        <v>27</v>
      </c>
      <c r="E106" s="79" t="s">
        <v>1314</v>
      </c>
      <c r="F106" s="79" t="s">
        <v>1314</v>
      </c>
      <c r="G106" s="80" t="s">
        <v>1185</v>
      </c>
      <c r="H106" s="81">
        <v>158.578</v>
      </c>
      <c r="I106" s="81">
        <v>158.578</v>
      </c>
      <c r="J106" s="81">
        <v>0</v>
      </c>
      <c r="K106" s="82">
        <v>0</v>
      </c>
      <c r="L106" s="82">
        <v>0</v>
      </c>
      <c r="M106" s="82">
        <v>0</v>
      </c>
    </row>
    <row r="107" spans="1:13" s="83" customFormat="1" ht="25.5" x14ac:dyDescent="0.2">
      <c r="A107" s="77"/>
      <c r="B107" s="78" t="s">
        <v>1377</v>
      </c>
      <c r="C107" s="78" t="s">
        <v>1378</v>
      </c>
      <c r="D107" s="79" t="s">
        <v>27</v>
      </c>
      <c r="E107" s="79" t="s">
        <v>38</v>
      </c>
      <c r="F107" s="79" t="s">
        <v>38</v>
      </c>
      <c r="G107" s="80" t="s">
        <v>1185</v>
      </c>
      <c r="H107" s="81">
        <v>170.00784999999999</v>
      </c>
      <c r="I107" s="81">
        <v>170.00784999999999</v>
      </c>
      <c r="J107" s="81">
        <v>0</v>
      </c>
      <c r="K107" s="82">
        <v>0</v>
      </c>
      <c r="L107" s="82">
        <v>0</v>
      </c>
      <c r="M107" s="82">
        <v>0</v>
      </c>
    </row>
    <row r="108" spans="1:13" s="83" customFormat="1" ht="25.5" x14ac:dyDescent="0.2">
      <c r="A108" s="77"/>
      <c r="B108" s="78" t="s">
        <v>1379</v>
      </c>
      <c r="C108" s="78" t="s">
        <v>1380</v>
      </c>
      <c r="D108" s="79" t="s">
        <v>27</v>
      </c>
      <c r="E108" s="79" t="s">
        <v>1184</v>
      </c>
      <c r="F108" s="79" t="s">
        <v>1184</v>
      </c>
      <c r="G108" s="80" t="s">
        <v>1185</v>
      </c>
      <c r="H108" s="81">
        <v>164.29292000000001</v>
      </c>
      <c r="I108" s="81">
        <v>164.29292000000001</v>
      </c>
      <c r="J108" s="81">
        <v>0</v>
      </c>
      <c r="K108" s="82">
        <v>0</v>
      </c>
      <c r="L108" s="82">
        <v>0</v>
      </c>
      <c r="M108" s="82">
        <v>0</v>
      </c>
    </row>
    <row r="109" spans="1:13" s="83" customFormat="1" ht="76.5" x14ac:dyDescent="0.2">
      <c r="A109" s="77"/>
      <c r="B109" s="78" t="s">
        <v>1381</v>
      </c>
      <c r="C109" s="78" t="s">
        <v>1497</v>
      </c>
      <c r="D109" s="79" t="s">
        <v>27</v>
      </c>
      <c r="E109" s="79" t="s">
        <v>1122</v>
      </c>
      <c r="F109" s="79" t="s">
        <v>1122</v>
      </c>
      <c r="G109" s="80" t="s">
        <v>1185</v>
      </c>
      <c r="H109" s="81">
        <v>74.250820000000004</v>
      </c>
      <c r="I109" s="81">
        <v>74.250820000000004</v>
      </c>
      <c r="J109" s="81">
        <v>0</v>
      </c>
      <c r="K109" s="82">
        <v>0</v>
      </c>
      <c r="L109" s="82">
        <v>0</v>
      </c>
      <c r="M109" s="82">
        <v>0</v>
      </c>
    </row>
    <row r="110" spans="1:13" s="83" customFormat="1" ht="25.5" x14ac:dyDescent="0.2">
      <c r="A110" s="77"/>
      <c r="B110" s="78" t="s">
        <v>1382</v>
      </c>
      <c r="C110" s="78" t="s">
        <v>1383</v>
      </c>
      <c r="D110" s="79" t="s">
        <v>27</v>
      </c>
      <c r="E110" s="79" t="s">
        <v>1122</v>
      </c>
      <c r="F110" s="79" t="s">
        <v>1122</v>
      </c>
      <c r="G110" s="80" t="s">
        <v>1185</v>
      </c>
      <c r="H110" s="81">
        <v>17.081759999999999</v>
      </c>
      <c r="I110" s="81">
        <v>17.081759999999999</v>
      </c>
      <c r="J110" s="81">
        <v>0</v>
      </c>
      <c r="K110" s="82">
        <v>0</v>
      </c>
      <c r="L110" s="82">
        <v>0</v>
      </c>
      <c r="M110" s="82">
        <v>0</v>
      </c>
    </row>
    <row r="111" spans="1:13" s="83" customFormat="1" ht="25.5" x14ac:dyDescent="0.2">
      <c r="A111" s="77"/>
      <c r="B111" s="78" t="s">
        <v>1384</v>
      </c>
      <c r="C111" s="78" t="s">
        <v>1385</v>
      </c>
      <c r="D111" s="79" t="s">
        <v>27</v>
      </c>
      <c r="E111" s="79" t="s">
        <v>1122</v>
      </c>
      <c r="F111" s="79" t="s">
        <v>1122</v>
      </c>
      <c r="G111" s="80" t="s">
        <v>1185</v>
      </c>
      <c r="H111" s="81">
        <v>27.265139999999999</v>
      </c>
      <c r="I111" s="81">
        <v>27.265139999999999</v>
      </c>
      <c r="J111" s="81">
        <v>0</v>
      </c>
      <c r="K111" s="82">
        <v>0</v>
      </c>
      <c r="L111" s="82">
        <v>0</v>
      </c>
      <c r="M111" s="82">
        <v>0</v>
      </c>
    </row>
    <row r="112" spans="1:13" s="83" customFormat="1" ht="25.5" x14ac:dyDescent="0.2">
      <c r="A112" s="77"/>
      <c r="B112" s="78" t="s">
        <v>1386</v>
      </c>
      <c r="C112" s="78" t="s">
        <v>1387</v>
      </c>
      <c r="D112" s="79" t="s">
        <v>27</v>
      </c>
      <c r="E112" s="79" t="s">
        <v>1122</v>
      </c>
      <c r="F112" s="79" t="s">
        <v>1122</v>
      </c>
      <c r="G112" s="80" t="s">
        <v>1185</v>
      </c>
      <c r="H112" s="81">
        <v>78.098050000000001</v>
      </c>
      <c r="I112" s="81">
        <v>78.098050000000001</v>
      </c>
      <c r="J112" s="81">
        <v>0</v>
      </c>
      <c r="K112" s="82">
        <v>0</v>
      </c>
      <c r="L112" s="82">
        <v>0</v>
      </c>
      <c r="M112" s="82">
        <v>0</v>
      </c>
    </row>
    <row r="113" spans="1:15" s="83" customFormat="1" ht="76.5" x14ac:dyDescent="0.2">
      <c r="A113" s="77"/>
      <c r="B113" s="78" t="s">
        <v>1388</v>
      </c>
      <c r="C113" s="78" t="s">
        <v>1389</v>
      </c>
      <c r="D113" s="79" t="s">
        <v>27</v>
      </c>
      <c r="E113" s="79" t="s">
        <v>1122</v>
      </c>
      <c r="F113" s="79" t="s">
        <v>1122</v>
      </c>
      <c r="G113" s="80" t="s">
        <v>1185</v>
      </c>
      <c r="H113" s="81">
        <v>368.16077000000001</v>
      </c>
      <c r="I113" s="81">
        <v>368.16077000000001</v>
      </c>
      <c r="J113" s="81">
        <v>0</v>
      </c>
      <c r="K113" s="82">
        <v>0</v>
      </c>
      <c r="L113" s="82">
        <v>0</v>
      </c>
      <c r="M113" s="82">
        <v>0</v>
      </c>
    </row>
    <row r="114" spans="1:15" s="83" customFormat="1" ht="25.5" x14ac:dyDescent="0.2">
      <c r="A114" s="77"/>
      <c r="B114" s="78" t="s">
        <v>1390</v>
      </c>
      <c r="C114" s="78" t="s">
        <v>1391</v>
      </c>
      <c r="D114" s="79" t="s">
        <v>27</v>
      </c>
      <c r="E114" s="79" t="s">
        <v>48</v>
      </c>
      <c r="F114" s="79" t="s">
        <v>48</v>
      </c>
      <c r="G114" s="80" t="s">
        <v>1185</v>
      </c>
      <c r="H114" s="81">
        <v>510.02354500000001</v>
      </c>
      <c r="I114" s="81">
        <v>510.02354500000001</v>
      </c>
      <c r="J114" s="81">
        <v>0</v>
      </c>
      <c r="K114" s="82">
        <v>0</v>
      </c>
      <c r="L114" s="82">
        <v>0</v>
      </c>
      <c r="M114" s="82">
        <v>0</v>
      </c>
    </row>
    <row r="115" spans="1:15" s="83" customFormat="1" ht="25.5" x14ac:dyDescent="0.2">
      <c r="A115" s="77"/>
      <c r="B115" s="78" t="s">
        <v>1392</v>
      </c>
      <c r="C115" s="78" t="s">
        <v>1393</v>
      </c>
      <c r="D115" s="79" t="s">
        <v>27</v>
      </c>
      <c r="E115" s="79" t="s">
        <v>48</v>
      </c>
      <c r="F115" s="79" t="s">
        <v>48</v>
      </c>
      <c r="G115" s="80" t="s">
        <v>1185</v>
      </c>
      <c r="H115" s="81">
        <v>238.10697999999999</v>
      </c>
      <c r="I115" s="81">
        <v>238.10697999999999</v>
      </c>
      <c r="J115" s="81">
        <v>0</v>
      </c>
      <c r="K115" s="82">
        <v>0</v>
      </c>
      <c r="L115" s="82">
        <v>0</v>
      </c>
      <c r="M115" s="82">
        <v>0</v>
      </c>
    </row>
    <row r="116" spans="1:15" s="83" customFormat="1" ht="25.5" x14ac:dyDescent="0.2">
      <c r="A116" s="77"/>
      <c r="B116" s="78" t="s">
        <v>1394</v>
      </c>
      <c r="C116" s="78" t="s">
        <v>1395</v>
      </c>
      <c r="D116" s="79" t="s">
        <v>27</v>
      </c>
      <c r="E116" s="79" t="s">
        <v>48</v>
      </c>
      <c r="F116" s="79" t="s">
        <v>48</v>
      </c>
      <c r="G116" s="80" t="s">
        <v>1185</v>
      </c>
      <c r="H116" s="81">
        <v>209.77234000000001</v>
      </c>
      <c r="I116" s="81">
        <v>209.77234000000001</v>
      </c>
      <c r="J116" s="81">
        <v>0</v>
      </c>
      <c r="K116" s="82">
        <v>0</v>
      </c>
      <c r="L116" s="82">
        <v>0</v>
      </c>
      <c r="M116" s="82">
        <v>0</v>
      </c>
    </row>
    <row r="117" spans="1:15" s="83" customFormat="1" ht="76.5" x14ac:dyDescent="0.2">
      <c r="A117" s="77"/>
      <c r="B117" s="78" t="s">
        <v>1396</v>
      </c>
      <c r="C117" s="78" t="s">
        <v>1397</v>
      </c>
      <c r="D117" s="79" t="s">
        <v>27</v>
      </c>
      <c r="E117" s="79" t="s">
        <v>1122</v>
      </c>
      <c r="F117" s="79" t="s">
        <v>1122</v>
      </c>
      <c r="G117" s="80" t="s">
        <v>1185</v>
      </c>
      <c r="H117" s="81">
        <v>7.1665799999999997</v>
      </c>
      <c r="I117" s="81">
        <v>7.1665799999999997</v>
      </c>
      <c r="J117" s="81">
        <v>0</v>
      </c>
      <c r="K117" s="82">
        <v>0</v>
      </c>
      <c r="L117" s="82">
        <v>0</v>
      </c>
      <c r="M117" s="82">
        <v>0</v>
      </c>
    </row>
    <row r="118" spans="1:15" s="83" customFormat="1" ht="25.5" x14ac:dyDescent="0.2">
      <c r="A118" s="77"/>
      <c r="B118" s="78" t="s">
        <v>1398</v>
      </c>
      <c r="C118" s="78" t="s">
        <v>1399</v>
      </c>
      <c r="D118" s="79" t="s">
        <v>26</v>
      </c>
      <c r="E118" s="79" t="s">
        <v>1122</v>
      </c>
      <c r="F118" s="79" t="s">
        <v>1122</v>
      </c>
      <c r="G118" s="80" t="s">
        <v>1185</v>
      </c>
      <c r="H118" s="81">
        <v>98.418639999999996</v>
      </c>
      <c r="I118" s="81">
        <v>98.418639999999996</v>
      </c>
      <c r="J118" s="81">
        <v>0</v>
      </c>
      <c r="K118" s="82">
        <v>0</v>
      </c>
      <c r="L118" s="82">
        <v>0</v>
      </c>
      <c r="M118" s="82">
        <v>0</v>
      </c>
    </row>
    <row r="119" spans="1:15" s="83" customFormat="1" ht="25.5" x14ac:dyDescent="0.2">
      <c r="A119" s="77"/>
      <c r="B119" s="78" t="s">
        <v>1400</v>
      </c>
      <c r="C119" s="78" t="s">
        <v>1401</v>
      </c>
      <c r="D119" s="79" t="s">
        <v>27</v>
      </c>
      <c r="E119" s="79" t="s">
        <v>48</v>
      </c>
      <c r="F119" s="79" t="s">
        <v>48</v>
      </c>
      <c r="G119" s="80" t="s">
        <v>1185</v>
      </c>
      <c r="H119" s="81">
        <v>510.02354500000001</v>
      </c>
      <c r="I119" s="81">
        <v>510.02354500000001</v>
      </c>
      <c r="J119" s="81">
        <v>0</v>
      </c>
      <c r="K119" s="82">
        <v>0</v>
      </c>
      <c r="L119" s="82">
        <v>0</v>
      </c>
      <c r="M119" s="82">
        <v>0</v>
      </c>
    </row>
    <row r="120" spans="1:15" s="83" customFormat="1" ht="25.5" x14ac:dyDescent="0.2">
      <c r="A120" s="77"/>
      <c r="B120" s="78" t="s">
        <v>1402</v>
      </c>
      <c r="C120" s="78" t="s">
        <v>1403</v>
      </c>
      <c r="D120" s="79" t="s">
        <v>27</v>
      </c>
      <c r="E120" s="79" t="s">
        <v>38</v>
      </c>
      <c r="F120" s="79" t="s">
        <v>38</v>
      </c>
      <c r="G120" s="80" t="s">
        <v>1185</v>
      </c>
      <c r="H120" s="81">
        <v>460.43792999999999</v>
      </c>
      <c r="I120" s="81">
        <v>460.43792999999999</v>
      </c>
      <c r="J120" s="81">
        <v>0</v>
      </c>
      <c r="K120" s="82">
        <v>0</v>
      </c>
      <c r="L120" s="82">
        <v>0</v>
      </c>
      <c r="M120" s="82">
        <v>0</v>
      </c>
    </row>
    <row r="121" spans="1:15" s="83" customFormat="1" ht="25.5" x14ac:dyDescent="0.2">
      <c r="A121" s="77"/>
      <c r="B121" s="78" t="s">
        <v>1404</v>
      </c>
      <c r="C121" s="78" t="s">
        <v>1405</v>
      </c>
      <c r="D121" s="79" t="s">
        <v>27</v>
      </c>
      <c r="E121" s="79" t="s">
        <v>38</v>
      </c>
      <c r="F121" s="79" t="s">
        <v>38</v>
      </c>
      <c r="G121" s="80" t="s">
        <v>1185</v>
      </c>
      <c r="H121" s="81">
        <v>1152.2754266666668</v>
      </c>
      <c r="I121" s="81">
        <v>1152.2754266666668</v>
      </c>
      <c r="J121" s="81">
        <v>0</v>
      </c>
      <c r="K121" s="82">
        <v>0</v>
      </c>
      <c r="L121" s="82">
        <v>0</v>
      </c>
      <c r="M121" s="82">
        <v>0</v>
      </c>
    </row>
    <row r="122" spans="1:15" s="83" customFormat="1" ht="25.5" x14ac:dyDescent="0.2">
      <c r="A122" s="77"/>
      <c r="B122" s="78" t="s">
        <v>1369</v>
      </c>
      <c r="C122" s="78" t="s">
        <v>1406</v>
      </c>
      <c r="D122" s="79" t="s">
        <v>27</v>
      </c>
      <c r="E122" s="79" t="s">
        <v>37</v>
      </c>
      <c r="F122" s="79" t="s">
        <v>37</v>
      </c>
      <c r="G122" s="80" t="s">
        <v>1185</v>
      </c>
      <c r="H122" s="81">
        <v>112.18431</v>
      </c>
      <c r="I122" s="81">
        <v>112.18431</v>
      </c>
      <c r="J122" s="81">
        <v>0</v>
      </c>
      <c r="K122" s="82">
        <v>0</v>
      </c>
      <c r="L122" s="82">
        <v>0</v>
      </c>
      <c r="M122" s="82">
        <v>0</v>
      </c>
    </row>
    <row r="123" spans="1:15" s="83" customFormat="1" ht="25.5" x14ac:dyDescent="0.2">
      <c r="A123" s="77"/>
      <c r="B123" s="78" t="s">
        <v>1407</v>
      </c>
      <c r="C123" s="78" t="s">
        <v>1408</v>
      </c>
      <c r="D123" s="79" t="s">
        <v>27</v>
      </c>
      <c r="E123" s="79" t="s">
        <v>1122</v>
      </c>
      <c r="F123" s="79" t="s">
        <v>1122</v>
      </c>
      <c r="G123" s="80" t="s">
        <v>1185</v>
      </c>
      <c r="H123" s="81">
        <v>62.347059999999999</v>
      </c>
      <c r="I123" s="81">
        <v>62.347059999999999</v>
      </c>
      <c r="J123" s="81">
        <v>0</v>
      </c>
      <c r="K123" s="82">
        <v>0</v>
      </c>
      <c r="L123" s="82">
        <v>0</v>
      </c>
      <c r="M123" s="82">
        <v>0</v>
      </c>
    </row>
    <row r="124" spans="1:15" s="85" customFormat="1" ht="25.5" x14ac:dyDescent="0.2">
      <c r="A124" s="77"/>
      <c r="B124" s="78" t="s">
        <v>1409</v>
      </c>
      <c r="C124" s="78" t="s">
        <v>1410</v>
      </c>
      <c r="D124" s="79" t="s">
        <v>27</v>
      </c>
      <c r="E124" s="79" t="s">
        <v>35</v>
      </c>
      <c r="F124" s="79" t="s">
        <v>38</v>
      </c>
      <c r="G124" s="80" t="s">
        <v>1185</v>
      </c>
      <c r="H124" s="81">
        <v>2010.64553</v>
      </c>
      <c r="I124" s="81">
        <v>2010.64553</v>
      </c>
      <c r="J124" s="81">
        <v>0</v>
      </c>
      <c r="K124" s="82">
        <v>0</v>
      </c>
      <c r="L124" s="82">
        <v>0</v>
      </c>
      <c r="M124" s="82">
        <v>0</v>
      </c>
      <c r="N124" s="83"/>
      <c r="O124" s="83"/>
    </row>
    <row r="125" spans="1:15" s="85" customFormat="1" ht="38.25" x14ac:dyDescent="0.2">
      <c r="A125" s="77"/>
      <c r="B125" s="78" t="s">
        <v>1411</v>
      </c>
      <c r="C125" s="78" t="s">
        <v>1412</v>
      </c>
      <c r="D125" s="79" t="s">
        <v>27</v>
      </c>
      <c r="E125" s="79" t="s">
        <v>35</v>
      </c>
      <c r="F125" s="79" t="s">
        <v>38</v>
      </c>
      <c r="G125" s="80" t="s">
        <v>1185</v>
      </c>
      <c r="H125" s="81">
        <v>703.56885999999997</v>
      </c>
      <c r="I125" s="81">
        <v>703.56885999999997</v>
      </c>
      <c r="J125" s="81">
        <v>0</v>
      </c>
      <c r="K125" s="82">
        <v>0</v>
      </c>
      <c r="L125" s="82">
        <v>0</v>
      </c>
      <c r="M125" s="82">
        <v>0</v>
      </c>
      <c r="N125" s="83"/>
      <c r="O125" s="83"/>
    </row>
    <row r="126" spans="1:15" s="85" customFormat="1" ht="38.25" x14ac:dyDescent="0.2">
      <c r="A126" s="77"/>
      <c r="B126" s="78" t="s">
        <v>1413</v>
      </c>
      <c r="C126" s="78" t="s">
        <v>1414</v>
      </c>
      <c r="D126" s="79" t="s">
        <v>27</v>
      </c>
      <c r="E126" s="79" t="s">
        <v>35</v>
      </c>
      <c r="F126" s="79" t="s">
        <v>38</v>
      </c>
      <c r="G126" s="80" t="s">
        <v>1185</v>
      </c>
      <c r="H126" s="81">
        <v>279.73457000000002</v>
      </c>
      <c r="I126" s="81">
        <v>279.73457000000002</v>
      </c>
      <c r="J126" s="81">
        <v>0</v>
      </c>
      <c r="K126" s="82">
        <v>0</v>
      </c>
      <c r="L126" s="82">
        <v>0</v>
      </c>
      <c r="M126" s="82">
        <v>0</v>
      </c>
      <c r="N126" s="83"/>
      <c r="O126" s="83"/>
    </row>
    <row r="127" spans="1:15" s="85" customFormat="1" ht="38.25" x14ac:dyDescent="0.2">
      <c r="A127" s="77"/>
      <c r="B127" s="78" t="s">
        <v>1415</v>
      </c>
      <c r="C127" s="78" t="s">
        <v>1416</v>
      </c>
      <c r="D127" s="79" t="s">
        <v>27</v>
      </c>
      <c r="E127" s="79" t="s">
        <v>35</v>
      </c>
      <c r="F127" s="79" t="s">
        <v>38</v>
      </c>
      <c r="G127" s="80" t="s">
        <v>1185</v>
      </c>
      <c r="H127" s="81">
        <v>764.37630000000001</v>
      </c>
      <c r="I127" s="81">
        <v>764.37630000000001</v>
      </c>
      <c r="J127" s="81">
        <v>0</v>
      </c>
      <c r="K127" s="82">
        <v>0</v>
      </c>
      <c r="L127" s="82">
        <v>0</v>
      </c>
      <c r="M127" s="82">
        <v>0</v>
      </c>
      <c r="N127" s="83"/>
      <c r="O127" s="83"/>
    </row>
    <row r="128" spans="1:15" s="85" customFormat="1" ht="38.25" x14ac:dyDescent="0.2">
      <c r="A128" s="77"/>
      <c r="B128" s="78" t="s">
        <v>1417</v>
      </c>
      <c r="C128" s="78" t="s">
        <v>1418</v>
      </c>
      <c r="D128" s="79" t="s">
        <v>27</v>
      </c>
      <c r="E128" s="79" t="s">
        <v>35</v>
      </c>
      <c r="F128" s="79" t="s">
        <v>38</v>
      </c>
      <c r="G128" s="80" t="s">
        <v>1185</v>
      </c>
      <c r="H128" s="81">
        <v>417.17939999999999</v>
      </c>
      <c r="I128" s="81">
        <v>417.17939999999999</v>
      </c>
      <c r="J128" s="81">
        <v>0</v>
      </c>
      <c r="K128" s="82">
        <v>0</v>
      </c>
      <c r="L128" s="82">
        <v>0</v>
      </c>
      <c r="M128" s="82">
        <v>0</v>
      </c>
      <c r="N128" s="83"/>
      <c r="O128" s="83"/>
    </row>
    <row r="129" spans="1:15" s="85" customFormat="1" ht="38.25" x14ac:dyDescent="0.2">
      <c r="A129" s="77"/>
      <c r="B129" s="78" t="s">
        <v>1419</v>
      </c>
      <c r="C129" s="78" t="s">
        <v>1420</v>
      </c>
      <c r="D129" s="79" t="s">
        <v>27</v>
      </c>
      <c r="E129" s="79" t="s">
        <v>35</v>
      </c>
      <c r="F129" s="79" t="s">
        <v>38</v>
      </c>
      <c r="G129" s="80" t="s">
        <v>1185</v>
      </c>
      <c r="H129" s="81">
        <v>580.83259999999996</v>
      </c>
      <c r="I129" s="81">
        <v>580.83259999999996</v>
      </c>
      <c r="J129" s="81">
        <v>0</v>
      </c>
      <c r="K129" s="82">
        <v>0</v>
      </c>
      <c r="L129" s="82">
        <v>0</v>
      </c>
      <c r="M129" s="82">
        <v>0</v>
      </c>
      <c r="N129" s="83"/>
      <c r="O129" s="83"/>
    </row>
    <row r="130" spans="1:15" s="85" customFormat="1" ht="38.25" x14ac:dyDescent="0.2">
      <c r="A130" s="77"/>
      <c r="B130" s="78" t="s">
        <v>1421</v>
      </c>
      <c r="C130" s="78" t="s">
        <v>1422</v>
      </c>
      <c r="D130" s="79" t="s">
        <v>27</v>
      </c>
      <c r="E130" s="79" t="s">
        <v>35</v>
      </c>
      <c r="F130" s="79" t="s">
        <v>38</v>
      </c>
      <c r="G130" s="80" t="s">
        <v>1185</v>
      </c>
      <c r="H130" s="81">
        <v>836.53183999999999</v>
      </c>
      <c r="I130" s="81">
        <v>836.53183999999999</v>
      </c>
      <c r="J130" s="81">
        <v>0</v>
      </c>
      <c r="K130" s="82">
        <v>0</v>
      </c>
      <c r="L130" s="82">
        <v>0</v>
      </c>
      <c r="M130" s="82">
        <v>0</v>
      </c>
      <c r="N130" s="83"/>
      <c r="O130" s="83"/>
    </row>
    <row r="131" spans="1:15" s="85" customFormat="1" ht="38.25" x14ac:dyDescent="0.2">
      <c r="A131" s="77"/>
      <c r="B131" s="78" t="s">
        <v>1423</v>
      </c>
      <c r="C131" s="78" t="s">
        <v>1424</v>
      </c>
      <c r="D131" s="79" t="s">
        <v>27</v>
      </c>
      <c r="E131" s="79" t="s">
        <v>35</v>
      </c>
      <c r="F131" s="79" t="s">
        <v>38</v>
      </c>
      <c r="G131" s="80" t="s">
        <v>1185</v>
      </c>
      <c r="H131" s="81">
        <v>1064.8021699999999</v>
      </c>
      <c r="I131" s="81">
        <v>1064.8021699999999</v>
      </c>
      <c r="J131" s="81">
        <v>0</v>
      </c>
      <c r="K131" s="82">
        <v>0</v>
      </c>
      <c r="L131" s="82">
        <v>0</v>
      </c>
      <c r="M131" s="82">
        <v>0</v>
      </c>
      <c r="N131" s="83"/>
      <c r="O131" s="83"/>
    </row>
    <row r="132" spans="1:15" s="85" customFormat="1" ht="38.25" x14ac:dyDescent="0.2">
      <c r="A132" s="77"/>
      <c r="B132" s="78" t="s">
        <v>1425</v>
      </c>
      <c r="C132" s="78" t="s">
        <v>1426</v>
      </c>
      <c r="D132" s="79" t="s">
        <v>27</v>
      </c>
      <c r="E132" s="79" t="s">
        <v>35</v>
      </c>
      <c r="F132" s="79" t="s">
        <v>38</v>
      </c>
      <c r="G132" s="80" t="s">
        <v>1185</v>
      </c>
      <c r="H132" s="81">
        <v>4952.0802199999998</v>
      </c>
      <c r="I132" s="81">
        <v>4952.0802199999998</v>
      </c>
      <c r="J132" s="81">
        <v>0</v>
      </c>
      <c r="K132" s="82">
        <v>0</v>
      </c>
      <c r="L132" s="82">
        <v>0</v>
      </c>
      <c r="M132" s="82">
        <v>0</v>
      </c>
      <c r="N132" s="83"/>
      <c r="O132" s="83"/>
    </row>
    <row r="133" spans="1:15" s="85" customFormat="1" ht="25.5" x14ac:dyDescent="0.2">
      <c r="A133" s="77"/>
      <c r="B133" s="78" t="s">
        <v>1427</v>
      </c>
      <c r="C133" s="78" t="s">
        <v>1428</v>
      </c>
      <c r="D133" s="79" t="s">
        <v>27</v>
      </c>
      <c r="E133" s="79" t="s">
        <v>35</v>
      </c>
      <c r="F133" s="79" t="s">
        <v>38</v>
      </c>
      <c r="G133" s="80" t="s">
        <v>1185</v>
      </c>
      <c r="H133" s="81">
        <v>2869.9919199999999</v>
      </c>
      <c r="I133" s="81">
        <v>2869.9919199999999</v>
      </c>
      <c r="J133" s="81">
        <v>0</v>
      </c>
      <c r="K133" s="82">
        <v>0</v>
      </c>
      <c r="L133" s="82">
        <v>0</v>
      </c>
      <c r="M133" s="82">
        <v>0</v>
      </c>
      <c r="N133" s="83"/>
      <c r="O133" s="83"/>
    </row>
    <row r="134" spans="1:15" s="85" customFormat="1" ht="25.5" x14ac:dyDescent="0.2">
      <c r="A134" s="77"/>
      <c r="B134" s="78" t="s">
        <v>1429</v>
      </c>
      <c r="C134" s="78" t="s">
        <v>1430</v>
      </c>
      <c r="D134" s="79" t="s">
        <v>27</v>
      </c>
      <c r="E134" s="79" t="s">
        <v>1122</v>
      </c>
      <c r="F134" s="79" t="s">
        <v>37</v>
      </c>
      <c r="G134" s="80" t="s">
        <v>1185</v>
      </c>
      <c r="H134" s="81">
        <v>108</v>
      </c>
      <c r="I134" s="81">
        <v>108</v>
      </c>
      <c r="J134" s="81">
        <v>0</v>
      </c>
      <c r="K134" s="81">
        <v>0</v>
      </c>
      <c r="L134" s="81">
        <v>0</v>
      </c>
      <c r="M134" s="82">
        <v>0</v>
      </c>
      <c r="N134" s="83"/>
      <c r="O134" s="83"/>
    </row>
    <row r="135" spans="1:15" s="85" customFormat="1" ht="25.5" x14ac:dyDescent="0.2">
      <c r="A135" s="77"/>
      <c r="B135" s="78" t="s">
        <v>1431</v>
      </c>
      <c r="C135" s="78" t="s">
        <v>1432</v>
      </c>
      <c r="D135" s="79" t="s">
        <v>27</v>
      </c>
      <c r="E135" s="79" t="s">
        <v>1122</v>
      </c>
      <c r="F135" s="79" t="s">
        <v>37</v>
      </c>
      <c r="G135" s="80" t="s">
        <v>1185</v>
      </c>
      <c r="H135" s="81">
        <v>877.5</v>
      </c>
      <c r="I135" s="81">
        <v>877.5</v>
      </c>
      <c r="J135" s="81">
        <v>0</v>
      </c>
      <c r="K135" s="82">
        <v>0</v>
      </c>
      <c r="L135" s="82">
        <v>0</v>
      </c>
      <c r="M135" s="82">
        <v>0</v>
      </c>
      <c r="N135" s="83"/>
      <c r="O135" s="83"/>
    </row>
    <row r="136" spans="1:15" s="85" customFormat="1" ht="25.5" x14ac:dyDescent="0.2">
      <c r="A136" s="77"/>
      <c r="B136" s="78" t="s">
        <v>1433</v>
      </c>
      <c r="C136" s="78" t="s">
        <v>1434</v>
      </c>
      <c r="D136" s="79" t="s">
        <v>27</v>
      </c>
      <c r="E136" s="79" t="s">
        <v>1122</v>
      </c>
      <c r="F136" s="79" t="s">
        <v>37</v>
      </c>
      <c r="G136" s="80" t="s">
        <v>1185</v>
      </c>
      <c r="H136" s="81">
        <v>918</v>
      </c>
      <c r="I136" s="81">
        <v>918</v>
      </c>
      <c r="J136" s="81">
        <v>0</v>
      </c>
      <c r="K136" s="81">
        <v>0</v>
      </c>
      <c r="L136" s="81">
        <v>0</v>
      </c>
      <c r="M136" s="82">
        <v>0</v>
      </c>
      <c r="N136" s="83"/>
      <c r="O136" s="83"/>
    </row>
    <row r="137" spans="1:15" s="85" customFormat="1" ht="25.5" x14ac:dyDescent="0.2">
      <c r="A137" s="77"/>
      <c r="B137" s="78" t="s">
        <v>1435</v>
      </c>
      <c r="C137" s="78" t="s">
        <v>1436</v>
      </c>
      <c r="D137" s="79" t="s">
        <v>27</v>
      </c>
      <c r="E137" s="79" t="s">
        <v>1122</v>
      </c>
      <c r="F137" s="79" t="s">
        <v>37</v>
      </c>
      <c r="G137" s="80" t="s">
        <v>1185</v>
      </c>
      <c r="H137" s="81">
        <v>270</v>
      </c>
      <c r="I137" s="81">
        <v>270</v>
      </c>
      <c r="J137" s="81">
        <v>0</v>
      </c>
      <c r="K137" s="82">
        <v>0</v>
      </c>
      <c r="L137" s="82">
        <v>0</v>
      </c>
      <c r="M137" s="82">
        <v>0</v>
      </c>
      <c r="N137" s="83"/>
      <c r="O137" s="83"/>
    </row>
    <row r="138" spans="1:15" s="85" customFormat="1" ht="25.5" x14ac:dyDescent="0.2">
      <c r="A138" s="77"/>
      <c r="B138" s="78" t="s">
        <v>1437</v>
      </c>
      <c r="C138" s="78" t="s">
        <v>1438</v>
      </c>
      <c r="D138" s="79" t="s">
        <v>27</v>
      </c>
      <c r="E138" s="79" t="s">
        <v>1122</v>
      </c>
      <c r="F138" s="79" t="s">
        <v>37</v>
      </c>
      <c r="G138" s="80" t="s">
        <v>1185</v>
      </c>
      <c r="H138" s="81">
        <v>2121.6</v>
      </c>
      <c r="I138" s="81">
        <v>2121.6</v>
      </c>
      <c r="J138" s="81">
        <v>0</v>
      </c>
      <c r="K138" s="81">
        <v>0</v>
      </c>
      <c r="L138" s="81">
        <v>0</v>
      </c>
      <c r="M138" s="82">
        <v>0</v>
      </c>
      <c r="N138" s="83"/>
      <c r="O138" s="83"/>
    </row>
    <row r="139" spans="1:15" s="85" customFormat="1" ht="25.5" x14ac:dyDescent="0.2">
      <c r="A139" s="77"/>
      <c r="B139" s="78" t="s">
        <v>1431</v>
      </c>
      <c r="C139" s="78" t="s">
        <v>1439</v>
      </c>
      <c r="D139" s="79" t="s">
        <v>27</v>
      </c>
      <c r="E139" s="79" t="s">
        <v>1122</v>
      </c>
      <c r="F139" s="79" t="s">
        <v>37</v>
      </c>
      <c r="G139" s="80" t="s">
        <v>1185</v>
      </c>
      <c r="H139" s="81">
        <v>2284.8000000000002</v>
      </c>
      <c r="I139" s="81">
        <v>2284.8000000000002</v>
      </c>
      <c r="J139" s="81">
        <v>0</v>
      </c>
      <c r="K139" s="81">
        <v>0</v>
      </c>
      <c r="L139" s="81">
        <v>0</v>
      </c>
      <c r="M139" s="82">
        <v>0</v>
      </c>
      <c r="N139" s="83"/>
      <c r="O139" s="83"/>
    </row>
    <row r="140" spans="1:15" s="85" customFormat="1" ht="25.5" x14ac:dyDescent="0.2">
      <c r="A140" s="77"/>
      <c r="B140" s="78" t="s">
        <v>1433</v>
      </c>
      <c r="C140" s="78" t="s">
        <v>1440</v>
      </c>
      <c r="D140" s="79" t="s">
        <v>27</v>
      </c>
      <c r="E140" s="79" t="s">
        <v>1122</v>
      </c>
      <c r="F140" s="79" t="s">
        <v>37</v>
      </c>
      <c r="G140" s="80" t="s">
        <v>1185</v>
      </c>
      <c r="H140" s="81">
        <v>278.8</v>
      </c>
      <c r="I140" s="81">
        <v>278.8</v>
      </c>
      <c r="J140" s="81">
        <v>0</v>
      </c>
      <c r="K140" s="81">
        <v>0</v>
      </c>
      <c r="L140" s="81">
        <v>0</v>
      </c>
      <c r="M140" s="82">
        <v>0</v>
      </c>
      <c r="N140" s="83"/>
      <c r="O140" s="83"/>
    </row>
    <row r="141" spans="1:15" s="85" customFormat="1" x14ac:dyDescent="0.2">
      <c r="A141" s="77"/>
      <c r="B141" s="78" t="s">
        <v>1441</v>
      </c>
      <c r="C141" s="78" t="s">
        <v>1442</v>
      </c>
      <c r="D141" s="79" t="s">
        <v>27</v>
      </c>
      <c r="E141" s="79" t="s">
        <v>35</v>
      </c>
      <c r="F141" s="79" t="s">
        <v>37</v>
      </c>
      <c r="G141" s="80" t="s">
        <v>1185</v>
      </c>
      <c r="H141" s="81">
        <v>4140</v>
      </c>
      <c r="I141" s="81">
        <v>4140</v>
      </c>
      <c r="J141" s="81">
        <v>0</v>
      </c>
      <c r="K141" s="81">
        <v>0</v>
      </c>
      <c r="L141" s="81">
        <v>0</v>
      </c>
      <c r="M141" s="82">
        <v>0</v>
      </c>
      <c r="N141" s="83"/>
      <c r="O141" s="83"/>
    </row>
    <row r="142" spans="1:15" x14ac:dyDescent="0.2">
      <c r="A142" s="70"/>
      <c r="B142" s="78"/>
      <c r="C142" s="86" t="s">
        <v>21</v>
      </c>
      <c r="D142" s="79"/>
      <c r="E142" s="79"/>
      <c r="F142" s="87"/>
      <c r="G142" s="74"/>
      <c r="H142" s="75">
        <v>62332.545500628963</v>
      </c>
      <c r="I142" s="75">
        <v>38529.376066666671</v>
      </c>
      <c r="J142" s="75">
        <v>23803.169433962255</v>
      </c>
      <c r="K142" s="75">
        <v>17577.000000000004</v>
      </c>
      <c r="L142" s="75">
        <v>4774.6698113207558</v>
      </c>
      <c r="M142" s="75">
        <v>1451.4996226415087</v>
      </c>
    </row>
    <row r="143" spans="1:15" s="85" customFormat="1" x14ac:dyDescent="0.2">
      <c r="A143" s="77" t="s">
        <v>3</v>
      </c>
      <c r="B143" s="78" t="s">
        <v>1443</v>
      </c>
      <c r="C143" s="88" t="s">
        <v>17</v>
      </c>
      <c r="D143" s="79"/>
      <c r="E143" s="79"/>
      <c r="F143" s="79"/>
      <c r="G143" s="89"/>
      <c r="H143" s="81"/>
      <c r="I143" s="75"/>
      <c r="J143" s="81"/>
      <c r="K143" s="75"/>
      <c r="L143" s="75"/>
      <c r="M143" s="75"/>
      <c r="N143" s="83"/>
      <c r="O143" s="83"/>
    </row>
    <row r="144" spans="1:15" s="85" customFormat="1" ht="12.75" customHeight="1" x14ac:dyDescent="0.2">
      <c r="A144" s="77"/>
      <c r="B144" s="78" t="s">
        <v>1444</v>
      </c>
      <c r="C144" s="78" t="s">
        <v>1445</v>
      </c>
      <c r="D144" s="79" t="s">
        <v>27</v>
      </c>
      <c r="E144" s="79" t="s">
        <v>182</v>
      </c>
      <c r="F144" s="79" t="s">
        <v>1184</v>
      </c>
      <c r="G144" s="80" t="s">
        <v>1185</v>
      </c>
      <c r="H144" s="81">
        <v>1000</v>
      </c>
      <c r="I144" s="81">
        <v>1000</v>
      </c>
      <c r="J144" s="81">
        <v>0</v>
      </c>
      <c r="K144" s="82">
        <v>0</v>
      </c>
      <c r="L144" s="82">
        <v>0</v>
      </c>
      <c r="M144" s="82">
        <v>0</v>
      </c>
      <c r="N144" s="83"/>
      <c r="O144" s="83"/>
    </row>
    <row r="145" spans="1:15" s="85" customFormat="1" ht="25.5" x14ac:dyDescent="0.2">
      <c r="A145" s="77"/>
      <c r="B145" s="78" t="s">
        <v>1496</v>
      </c>
      <c r="C145" s="78" t="s">
        <v>1446</v>
      </c>
      <c r="D145" s="79" t="s">
        <v>27</v>
      </c>
      <c r="E145" s="79" t="s">
        <v>1188</v>
      </c>
      <c r="F145" s="79" t="s">
        <v>182</v>
      </c>
      <c r="G145" s="80" t="s">
        <v>1185</v>
      </c>
      <c r="H145" s="81">
        <v>708</v>
      </c>
      <c r="I145" s="81">
        <v>708</v>
      </c>
      <c r="J145" s="81">
        <v>0</v>
      </c>
      <c r="K145" s="82">
        <v>0</v>
      </c>
      <c r="L145" s="82">
        <v>0</v>
      </c>
      <c r="M145" s="82">
        <v>0</v>
      </c>
      <c r="N145" s="83"/>
      <c r="O145" s="83"/>
    </row>
    <row r="146" spans="1:15" s="85" customFormat="1" ht="51" x14ac:dyDescent="0.2">
      <c r="A146" s="77"/>
      <c r="B146" s="78" t="s">
        <v>1447</v>
      </c>
      <c r="C146" s="78" t="s">
        <v>1448</v>
      </c>
      <c r="D146" s="79" t="s">
        <v>27</v>
      </c>
      <c r="E146" s="79" t="s">
        <v>1188</v>
      </c>
      <c r="F146" s="79" t="s">
        <v>182</v>
      </c>
      <c r="G146" s="80" t="s">
        <v>1185</v>
      </c>
      <c r="H146" s="81">
        <v>2500</v>
      </c>
      <c r="I146" s="81">
        <v>2500</v>
      </c>
      <c r="J146" s="81">
        <v>0</v>
      </c>
      <c r="K146" s="82">
        <v>0</v>
      </c>
      <c r="L146" s="82">
        <v>0</v>
      </c>
      <c r="M146" s="82">
        <v>0</v>
      </c>
      <c r="N146" s="83"/>
      <c r="O146" s="83"/>
    </row>
    <row r="147" spans="1:15" s="83" customFormat="1" ht="51" x14ac:dyDescent="0.2">
      <c r="A147" s="77"/>
      <c r="B147" s="78" t="s">
        <v>1449</v>
      </c>
      <c r="C147" s="78" t="s">
        <v>1450</v>
      </c>
      <c r="D147" s="79" t="s">
        <v>27</v>
      </c>
      <c r="E147" s="79" t="s">
        <v>52</v>
      </c>
      <c r="F147" s="79" t="s">
        <v>30</v>
      </c>
      <c r="G147" s="80" t="s">
        <v>1185</v>
      </c>
      <c r="H147" s="81">
        <v>1500</v>
      </c>
      <c r="I147" s="81">
        <v>1500</v>
      </c>
      <c r="J147" s="81">
        <v>0</v>
      </c>
      <c r="K147" s="82">
        <v>0</v>
      </c>
      <c r="L147" s="82">
        <v>0</v>
      </c>
      <c r="M147" s="82">
        <v>0</v>
      </c>
    </row>
    <row r="148" spans="1:15" s="83" customFormat="1" ht="38.25" x14ac:dyDescent="0.2">
      <c r="A148" s="77"/>
      <c r="B148" s="78" t="s">
        <v>1451</v>
      </c>
      <c r="C148" s="78" t="s">
        <v>1452</v>
      </c>
      <c r="D148" s="79" t="s">
        <v>27</v>
      </c>
      <c r="E148" s="79" t="s">
        <v>37</v>
      </c>
      <c r="F148" s="79" t="s">
        <v>37</v>
      </c>
      <c r="G148" s="80" t="s">
        <v>1185</v>
      </c>
      <c r="H148" s="81">
        <v>558</v>
      </c>
      <c r="I148" s="81">
        <v>558</v>
      </c>
      <c r="J148" s="81">
        <v>0</v>
      </c>
      <c r="K148" s="82">
        <v>0</v>
      </c>
      <c r="L148" s="82">
        <v>0</v>
      </c>
      <c r="M148" s="82">
        <v>0</v>
      </c>
    </row>
    <row r="149" spans="1:15" s="83" customFormat="1" ht="25.5" x14ac:dyDescent="0.2">
      <c r="A149" s="77"/>
      <c r="B149" s="78" t="s">
        <v>1453</v>
      </c>
      <c r="C149" s="78" t="s">
        <v>1454</v>
      </c>
      <c r="D149" s="79" t="s">
        <v>27</v>
      </c>
      <c r="E149" s="79" t="s">
        <v>48</v>
      </c>
      <c r="F149" s="79" t="s">
        <v>1122</v>
      </c>
      <c r="G149" s="80" t="s">
        <v>1185</v>
      </c>
      <c r="H149" s="81">
        <v>2500</v>
      </c>
      <c r="I149" s="81">
        <v>2500</v>
      </c>
      <c r="J149" s="81">
        <v>0</v>
      </c>
      <c r="K149" s="82">
        <v>0</v>
      </c>
      <c r="L149" s="82">
        <v>0</v>
      </c>
      <c r="M149" s="82">
        <v>0</v>
      </c>
    </row>
    <row r="150" spans="1:15" s="83" customFormat="1" ht="25.5" x14ac:dyDescent="0.2">
      <c r="A150" s="77"/>
      <c r="B150" s="78" t="s">
        <v>1455</v>
      </c>
      <c r="C150" s="78" t="s">
        <v>1456</v>
      </c>
      <c r="D150" s="79" t="s">
        <v>27</v>
      </c>
      <c r="E150" s="79" t="s">
        <v>52</v>
      </c>
      <c r="F150" s="79" t="s">
        <v>30</v>
      </c>
      <c r="G150" s="80" t="s">
        <v>1185</v>
      </c>
      <c r="H150" s="81">
        <v>1000</v>
      </c>
      <c r="I150" s="81">
        <v>1000</v>
      </c>
      <c r="J150" s="81">
        <v>0</v>
      </c>
      <c r="K150" s="82">
        <v>0</v>
      </c>
      <c r="L150" s="82">
        <v>0</v>
      </c>
      <c r="M150" s="82">
        <v>0</v>
      </c>
    </row>
    <row r="151" spans="1:15" s="85" customFormat="1" ht="38.25" customHeight="1" x14ac:dyDescent="0.2">
      <c r="A151" s="77"/>
      <c r="B151" s="78" t="s">
        <v>1457</v>
      </c>
      <c r="C151" s="78" t="s">
        <v>1458</v>
      </c>
      <c r="D151" s="79" t="s">
        <v>27</v>
      </c>
      <c r="E151" s="79" t="s">
        <v>37</v>
      </c>
      <c r="F151" s="79" t="s">
        <v>182</v>
      </c>
      <c r="G151" s="80" t="s">
        <v>1185</v>
      </c>
      <c r="H151" s="81">
        <v>1000</v>
      </c>
      <c r="I151" s="81">
        <v>1000</v>
      </c>
      <c r="J151" s="81">
        <v>0</v>
      </c>
      <c r="K151" s="82">
        <v>0</v>
      </c>
      <c r="L151" s="82">
        <v>0</v>
      </c>
      <c r="M151" s="82">
        <v>0</v>
      </c>
      <c r="N151" s="83"/>
      <c r="O151" s="83"/>
    </row>
    <row r="152" spans="1:15" x14ac:dyDescent="0.2">
      <c r="A152" s="70"/>
      <c r="B152" s="78"/>
      <c r="C152" s="86" t="s">
        <v>23</v>
      </c>
      <c r="D152" s="79"/>
      <c r="E152" s="79"/>
      <c r="F152" s="87"/>
      <c r="G152" s="74"/>
      <c r="H152" s="75">
        <v>10766</v>
      </c>
      <c r="I152" s="75">
        <v>10766</v>
      </c>
      <c r="J152" s="75">
        <v>0</v>
      </c>
      <c r="K152" s="75">
        <v>0</v>
      </c>
      <c r="L152" s="75">
        <v>0</v>
      </c>
      <c r="M152" s="75">
        <v>0</v>
      </c>
    </row>
    <row r="153" spans="1:15" s="90" customFormat="1" x14ac:dyDescent="0.2">
      <c r="A153" s="77" t="s">
        <v>4</v>
      </c>
      <c r="B153" s="78" t="s">
        <v>24</v>
      </c>
      <c r="C153" s="88" t="s">
        <v>17</v>
      </c>
      <c r="D153" s="79"/>
      <c r="E153" s="79"/>
      <c r="F153" s="79"/>
      <c r="G153" s="89"/>
      <c r="H153" s="81"/>
      <c r="I153" s="81"/>
      <c r="J153" s="81"/>
      <c r="K153" s="82"/>
      <c r="L153" s="82"/>
      <c r="M153" s="82"/>
      <c r="N153" s="83"/>
      <c r="O153" s="83"/>
    </row>
    <row r="154" spans="1:15" s="90" customFormat="1" x14ac:dyDescent="0.2">
      <c r="A154" s="77"/>
      <c r="B154" s="78" t="s">
        <v>1459</v>
      </c>
      <c r="C154" s="78" t="s">
        <v>1460</v>
      </c>
      <c r="D154" s="79" t="s">
        <v>26</v>
      </c>
      <c r="E154" s="79" t="s">
        <v>35</v>
      </c>
      <c r="F154" s="79" t="s">
        <v>48</v>
      </c>
      <c r="G154" s="80" t="s">
        <v>1185</v>
      </c>
      <c r="H154" s="81">
        <v>140.21869999999998</v>
      </c>
      <c r="I154" s="81">
        <v>140.21869999999998</v>
      </c>
      <c r="J154" s="81">
        <v>0</v>
      </c>
      <c r="K154" s="82">
        <v>0</v>
      </c>
      <c r="L154" s="82">
        <v>0</v>
      </c>
      <c r="M154" s="82">
        <v>0</v>
      </c>
      <c r="N154" s="83"/>
      <c r="O154" s="83"/>
    </row>
    <row r="155" spans="1:15" s="90" customFormat="1" x14ac:dyDescent="0.2">
      <c r="A155" s="77"/>
      <c r="B155" s="78" t="s">
        <v>1461</v>
      </c>
      <c r="C155" s="78" t="s">
        <v>1460</v>
      </c>
      <c r="D155" s="79" t="s">
        <v>26</v>
      </c>
      <c r="E155" s="79" t="s">
        <v>36</v>
      </c>
      <c r="F155" s="79" t="s">
        <v>52</v>
      </c>
      <c r="G155" s="80" t="s">
        <v>1185</v>
      </c>
      <c r="H155" s="81">
        <v>140.21869999999998</v>
      </c>
      <c r="I155" s="81">
        <v>140.21869999999998</v>
      </c>
      <c r="J155" s="81">
        <v>0</v>
      </c>
      <c r="K155" s="82">
        <v>0</v>
      </c>
      <c r="L155" s="82">
        <v>0</v>
      </c>
      <c r="M155" s="82">
        <v>0</v>
      </c>
      <c r="N155" s="83"/>
      <c r="O155" s="83"/>
    </row>
    <row r="156" spans="1:15" s="90" customFormat="1" x14ac:dyDescent="0.2">
      <c r="A156" s="77"/>
      <c r="B156" s="78" t="s">
        <v>1461</v>
      </c>
      <c r="C156" s="78" t="s">
        <v>1460</v>
      </c>
      <c r="D156" s="79" t="s">
        <v>26</v>
      </c>
      <c r="E156" s="79" t="s">
        <v>36</v>
      </c>
      <c r="F156" s="79" t="s">
        <v>52</v>
      </c>
      <c r="G156" s="84" t="s">
        <v>1195</v>
      </c>
      <c r="H156" s="81">
        <v>337.36792452830184</v>
      </c>
      <c r="I156" s="81">
        <v>0</v>
      </c>
      <c r="J156" s="81">
        <v>337.36792452830184</v>
      </c>
      <c r="K156" s="82">
        <v>302</v>
      </c>
      <c r="L156" s="82">
        <v>27.122641509433961</v>
      </c>
      <c r="M156" s="82">
        <v>8.2452830188679229</v>
      </c>
      <c r="N156" s="83"/>
      <c r="O156" s="83"/>
    </row>
    <row r="157" spans="1:15" s="90" customFormat="1" x14ac:dyDescent="0.2">
      <c r="A157" s="77"/>
      <c r="B157" s="78" t="s">
        <v>1461</v>
      </c>
      <c r="C157" s="78" t="s">
        <v>1460</v>
      </c>
      <c r="D157" s="79" t="s">
        <v>26</v>
      </c>
      <c r="E157" s="79" t="s">
        <v>30</v>
      </c>
      <c r="F157" s="79" t="s">
        <v>37</v>
      </c>
      <c r="G157" s="84" t="s">
        <v>1195</v>
      </c>
      <c r="H157" s="81">
        <v>341.61207547169812</v>
      </c>
      <c r="I157" s="91">
        <v>0</v>
      </c>
      <c r="J157" s="81">
        <v>341.61207547169812</v>
      </c>
      <c r="K157" s="82">
        <v>302</v>
      </c>
      <c r="L157" s="92">
        <v>30.377358490566035</v>
      </c>
      <c r="M157" s="82">
        <v>9.234716981132074</v>
      </c>
      <c r="N157" s="83"/>
      <c r="O157" s="83"/>
    </row>
    <row r="158" spans="1:15" s="90" customFormat="1" x14ac:dyDescent="0.2">
      <c r="A158" s="77"/>
      <c r="B158" s="78" t="s">
        <v>1461</v>
      </c>
      <c r="C158" s="78" t="s">
        <v>1460</v>
      </c>
      <c r="D158" s="79" t="s">
        <v>26</v>
      </c>
      <c r="E158" s="79" t="s">
        <v>30</v>
      </c>
      <c r="F158" s="79" t="s">
        <v>37</v>
      </c>
      <c r="G158" s="80" t="s">
        <v>1185</v>
      </c>
      <c r="H158" s="81">
        <v>140.21869999999998</v>
      </c>
      <c r="I158" s="91">
        <v>140.21869999999998</v>
      </c>
      <c r="J158" s="81">
        <v>0</v>
      </c>
      <c r="K158" s="82">
        <v>0</v>
      </c>
      <c r="L158" s="92">
        <v>0</v>
      </c>
      <c r="M158" s="82">
        <v>0</v>
      </c>
      <c r="N158" s="83"/>
      <c r="O158" s="83"/>
    </row>
    <row r="159" spans="1:15" s="90" customFormat="1" x14ac:dyDescent="0.2">
      <c r="A159" s="77"/>
      <c r="B159" s="78" t="s">
        <v>1461</v>
      </c>
      <c r="C159" s="78" t="s">
        <v>1460</v>
      </c>
      <c r="D159" s="79" t="s">
        <v>26</v>
      </c>
      <c r="E159" s="79" t="s">
        <v>182</v>
      </c>
      <c r="F159" s="79" t="s">
        <v>38</v>
      </c>
      <c r="G159" s="80" t="s">
        <v>1185</v>
      </c>
      <c r="H159" s="81">
        <v>140.21869999999998</v>
      </c>
      <c r="I159" s="91">
        <v>140.21869999999998</v>
      </c>
      <c r="J159" s="81">
        <v>0</v>
      </c>
      <c r="K159" s="82">
        <v>0</v>
      </c>
      <c r="L159" s="92">
        <v>0</v>
      </c>
      <c r="M159" s="82">
        <v>0</v>
      </c>
      <c r="N159" s="83"/>
      <c r="O159" s="83"/>
    </row>
    <row r="160" spans="1:15" s="90" customFormat="1" x14ac:dyDescent="0.2">
      <c r="A160" s="77"/>
      <c r="B160" s="78" t="s">
        <v>1461</v>
      </c>
      <c r="C160" s="78" t="s">
        <v>1460</v>
      </c>
      <c r="D160" s="79" t="s">
        <v>26</v>
      </c>
      <c r="E160" s="79" t="s">
        <v>182</v>
      </c>
      <c r="F160" s="79" t="s">
        <v>38</v>
      </c>
      <c r="G160" s="84" t="s">
        <v>1195</v>
      </c>
      <c r="H160" s="81">
        <v>347.27094339622641</v>
      </c>
      <c r="I160" s="91">
        <v>0</v>
      </c>
      <c r="J160" s="81">
        <v>347.27094339622641</v>
      </c>
      <c r="K160" s="82">
        <v>302</v>
      </c>
      <c r="L160" s="92">
        <v>34.716981132075468</v>
      </c>
      <c r="M160" s="82">
        <v>10.553962264150941</v>
      </c>
      <c r="N160" s="83"/>
      <c r="O160" s="83"/>
    </row>
    <row r="161" spans="1:15" s="90" customFormat="1" x14ac:dyDescent="0.2">
      <c r="A161" s="77"/>
      <c r="B161" s="78" t="s">
        <v>1462</v>
      </c>
      <c r="C161" s="78" t="s">
        <v>1463</v>
      </c>
      <c r="D161" s="79" t="s">
        <v>26</v>
      </c>
      <c r="E161" s="79" t="s">
        <v>36</v>
      </c>
      <c r="F161" s="79" t="s">
        <v>52</v>
      </c>
      <c r="G161" s="80" t="s">
        <v>1185</v>
      </c>
      <c r="H161" s="81">
        <v>163.04499999999999</v>
      </c>
      <c r="I161" s="81">
        <v>163.04499999999999</v>
      </c>
      <c r="J161" s="81">
        <v>0</v>
      </c>
      <c r="K161" s="82">
        <v>0</v>
      </c>
      <c r="L161" s="82">
        <v>0</v>
      </c>
      <c r="M161" s="82">
        <v>0</v>
      </c>
      <c r="N161" s="83"/>
      <c r="O161" s="83"/>
    </row>
    <row r="162" spans="1:15" s="90" customFormat="1" x14ac:dyDescent="0.2">
      <c r="A162" s="77"/>
      <c r="B162" s="78" t="s">
        <v>1464</v>
      </c>
      <c r="C162" s="78" t="s">
        <v>1465</v>
      </c>
      <c r="D162" s="79" t="s">
        <v>26</v>
      </c>
      <c r="E162" s="79" t="s">
        <v>36</v>
      </c>
      <c r="F162" s="79" t="s">
        <v>52</v>
      </c>
      <c r="G162" s="80" t="s">
        <v>1185</v>
      </c>
      <c r="H162" s="81">
        <v>552.17999999999995</v>
      </c>
      <c r="I162" s="81">
        <v>552.17999999999995</v>
      </c>
      <c r="J162" s="81">
        <v>0</v>
      </c>
      <c r="K162" s="82">
        <v>0</v>
      </c>
      <c r="L162" s="82">
        <v>0</v>
      </c>
      <c r="M162" s="82">
        <v>0</v>
      </c>
      <c r="N162" s="83"/>
      <c r="O162" s="83"/>
    </row>
    <row r="163" spans="1:15" s="90" customFormat="1" x14ac:dyDescent="0.2">
      <c r="A163" s="77"/>
      <c r="B163" s="78" t="s">
        <v>1464</v>
      </c>
      <c r="C163" s="78" t="s">
        <v>1465</v>
      </c>
      <c r="D163" s="79" t="s">
        <v>26</v>
      </c>
      <c r="E163" s="79" t="s">
        <v>182</v>
      </c>
      <c r="F163" s="79" t="s">
        <v>38</v>
      </c>
      <c r="G163" s="84" t="s">
        <v>1195</v>
      </c>
      <c r="H163" s="81">
        <v>1252.4550943396227</v>
      </c>
      <c r="I163" s="81">
        <v>0</v>
      </c>
      <c r="J163" s="81">
        <v>1252.4550943396227</v>
      </c>
      <c r="K163" s="82">
        <v>978</v>
      </c>
      <c r="L163" s="82">
        <v>210.47169811320751</v>
      </c>
      <c r="M163" s="82">
        <v>63.983396226415081</v>
      </c>
      <c r="N163" s="83"/>
      <c r="O163" s="83"/>
    </row>
    <row r="164" spans="1:15" s="90" customFormat="1" ht="25.5" x14ac:dyDescent="0.2">
      <c r="A164" s="77"/>
      <c r="B164" s="78" t="s">
        <v>1466</v>
      </c>
      <c r="C164" s="78" t="s">
        <v>1467</v>
      </c>
      <c r="D164" s="79" t="s">
        <v>26</v>
      </c>
      <c r="E164" s="79" t="s">
        <v>30</v>
      </c>
      <c r="F164" s="79" t="s">
        <v>37</v>
      </c>
      <c r="G164" s="80" t="s">
        <v>1185</v>
      </c>
      <c r="H164" s="81">
        <v>878.27</v>
      </c>
      <c r="I164" s="91">
        <v>878.27</v>
      </c>
      <c r="J164" s="81">
        <v>0</v>
      </c>
      <c r="K164" s="82">
        <v>0</v>
      </c>
      <c r="L164" s="92">
        <v>0</v>
      </c>
      <c r="M164" s="92">
        <v>0</v>
      </c>
      <c r="N164" s="83"/>
      <c r="O164" s="83"/>
    </row>
    <row r="165" spans="1:15" s="90" customFormat="1" ht="25.5" x14ac:dyDescent="0.2">
      <c r="A165" s="77"/>
      <c r="B165" s="78" t="s">
        <v>1468</v>
      </c>
      <c r="C165" s="78" t="s">
        <v>1469</v>
      </c>
      <c r="D165" s="79" t="s">
        <v>26</v>
      </c>
      <c r="E165" s="79" t="s">
        <v>30</v>
      </c>
      <c r="F165" s="79" t="s">
        <v>37</v>
      </c>
      <c r="G165" s="80" t="s">
        <v>1185</v>
      </c>
      <c r="H165" s="81">
        <v>715.23</v>
      </c>
      <c r="I165" s="91">
        <v>715.23</v>
      </c>
      <c r="J165" s="81">
        <v>0</v>
      </c>
      <c r="K165" s="82">
        <v>0</v>
      </c>
      <c r="L165" s="92">
        <v>0</v>
      </c>
      <c r="M165" s="92">
        <v>0</v>
      </c>
      <c r="N165" s="83"/>
      <c r="O165" s="83"/>
    </row>
    <row r="166" spans="1:15" s="90" customFormat="1" ht="25.5" x14ac:dyDescent="0.2">
      <c r="A166" s="77"/>
      <c r="B166" s="78" t="s">
        <v>1470</v>
      </c>
      <c r="C166" s="78" t="s">
        <v>1471</v>
      </c>
      <c r="D166" s="79" t="s">
        <v>26</v>
      </c>
      <c r="E166" s="79" t="s">
        <v>35</v>
      </c>
      <c r="F166" s="79" t="s">
        <v>38</v>
      </c>
      <c r="G166" s="80" t="s">
        <v>1185</v>
      </c>
      <c r="H166" s="81">
        <v>500</v>
      </c>
      <c r="I166" s="91">
        <v>500</v>
      </c>
      <c r="J166" s="81">
        <v>0</v>
      </c>
      <c r="K166" s="82">
        <v>0</v>
      </c>
      <c r="L166" s="92">
        <v>0</v>
      </c>
      <c r="M166" s="92">
        <v>0</v>
      </c>
      <c r="N166" s="83"/>
      <c r="O166" s="83"/>
    </row>
    <row r="167" spans="1:15" s="90" customFormat="1" ht="25.5" x14ac:dyDescent="0.2">
      <c r="A167" s="77"/>
      <c r="B167" s="78" t="s">
        <v>1472</v>
      </c>
      <c r="C167" s="78" t="s">
        <v>1473</v>
      </c>
      <c r="D167" s="79" t="s">
        <v>26</v>
      </c>
      <c r="E167" s="79" t="s">
        <v>35</v>
      </c>
      <c r="F167" s="79" t="s">
        <v>38</v>
      </c>
      <c r="G167" s="80" t="s">
        <v>1185</v>
      </c>
      <c r="H167" s="81">
        <v>1031</v>
      </c>
      <c r="I167" s="91">
        <v>1031</v>
      </c>
      <c r="J167" s="81">
        <v>0</v>
      </c>
      <c r="K167" s="82">
        <v>0</v>
      </c>
      <c r="L167" s="92">
        <v>0</v>
      </c>
      <c r="M167" s="92">
        <v>0</v>
      </c>
      <c r="N167" s="83"/>
      <c r="O167" s="83"/>
    </row>
    <row r="168" spans="1:15" x14ac:dyDescent="0.2">
      <c r="A168" s="70"/>
      <c r="B168" s="78"/>
      <c r="C168" s="86" t="s">
        <v>25</v>
      </c>
      <c r="D168" s="79"/>
      <c r="E168" s="79"/>
      <c r="F168" s="87"/>
      <c r="G168" s="74"/>
      <c r="H168" s="75">
        <v>6679.3058377358484</v>
      </c>
      <c r="I168" s="75">
        <v>4400.5998</v>
      </c>
      <c r="J168" s="75">
        <v>2278.7060377358493</v>
      </c>
      <c r="K168" s="75">
        <v>1884</v>
      </c>
      <c r="L168" s="75">
        <v>302.68867924528297</v>
      </c>
      <c r="M168" s="75">
        <v>92.017358490566011</v>
      </c>
    </row>
    <row r="169" spans="1:15" s="90" customFormat="1" x14ac:dyDescent="0.2">
      <c r="A169" s="77" t="s">
        <v>5</v>
      </c>
      <c r="B169" s="78" t="s">
        <v>19</v>
      </c>
      <c r="C169" s="88" t="s">
        <v>17</v>
      </c>
      <c r="D169" s="79"/>
      <c r="E169" s="79"/>
      <c r="F169" s="79"/>
      <c r="G169" s="89"/>
      <c r="H169" s="81"/>
      <c r="I169" s="81"/>
      <c r="J169" s="81"/>
      <c r="K169" s="82"/>
      <c r="L169" s="82"/>
      <c r="M169" s="82"/>
      <c r="N169" s="83"/>
      <c r="O169" s="83"/>
    </row>
    <row r="170" spans="1:15" s="90" customFormat="1" ht="25.5" x14ac:dyDescent="0.2">
      <c r="A170" s="77"/>
      <c r="B170" s="78" t="s">
        <v>1474</v>
      </c>
      <c r="C170" s="78" t="s">
        <v>1475</v>
      </c>
      <c r="D170" s="79" t="s">
        <v>27</v>
      </c>
      <c r="E170" s="79" t="s">
        <v>35</v>
      </c>
      <c r="F170" s="79" t="s">
        <v>38</v>
      </c>
      <c r="G170" s="84" t="s">
        <v>1195</v>
      </c>
      <c r="H170" s="81">
        <v>1844.4528068500174</v>
      </c>
      <c r="I170" s="81">
        <v>0</v>
      </c>
      <c r="J170" s="81">
        <v>1844.4528068500174</v>
      </c>
      <c r="K170" s="82">
        <v>1456.4381357499537</v>
      </c>
      <c r="L170" s="82">
        <v>297.12380092264874</v>
      </c>
      <c r="M170" s="82">
        <v>90.890870177414826</v>
      </c>
      <c r="N170" s="83"/>
      <c r="O170" s="83"/>
    </row>
    <row r="171" spans="1:15" s="90" customFormat="1" ht="25.5" x14ac:dyDescent="0.2">
      <c r="A171" s="77"/>
      <c r="B171" s="78" t="s">
        <v>1476</v>
      </c>
      <c r="C171" s="78" t="s">
        <v>1477</v>
      </c>
      <c r="D171" s="79" t="s">
        <v>27</v>
      </c>
      <c r="E171" s="79" t="s">
        <v>35</v>
      </c>
      <c r="F171" s="79" t="s">
        <v>38</v>
      </c>
      <c r="G171" s="84" t="s">
        <v>1195</v>
      </c>
      <c r="H171" s="81">
        <v>1668.7793674810187</v>
      </c>
      <c r="I171" s="81">
        <v>0</v>
      </c>
      <c r="J171" s="81">
        <v>1668.7793674810187</v>
      </c>
      <c r="K171" s="82">
        <v>1376.2925836878121</v>
      </c>
      <c r="L171" s="82">
        <v>224.31863116014546</v>
      </c>
      <c r="M171" s="82">
        <v>68.168152633061112</v>
      </c>
      <c r="N171" s="83"/>
      <c r="O171" s="83"/>
    </row>
    <row r="172" spans="1:15" s="90" customFormat="1" ht="25.5" x14ac:dyDescent="0.2">
      <c r="A172" s="77"/>
      <c r="B172" s="78" t="s">
        <v>1478</v>
      </c>
      <c r="C172" s="78" t="s">
        <v>1479</v>
      </c>
      <c r="D172" s="79" t="s">
        <v>27</v>
      </c>
      <c r="E172" s="79" t="s">
        <v>35</v>
      </c>
      <c r="F172" s="79" t="s">
        <v>38</v>
      </c>
      <c r="G172" s="84" t="s">
        <v>1195</v>
      </c>
      <c r="H172" s="81">
        <v>1508.2363905299071</v>
      </c>
      <c r="I172" s="81">
        <v>0</v>
      </c>
      <c r="J172" s="81">
        <v>1508.2363905299071</v>
      </c>
      <c r="K172" s="82">
        <v>1191.1287220270019</v>
      </c>
      <c r="L172" s="82">
        <v>243.0118504234909</v>
      </c>
      <c r="M172" s="82">
        <v>74.095818079414258</v>
      </c>
      <c r="N172" s="83"/>
      <c r="O172" s="83"/>
    </row>
    <row r="173" spans="1:15" s="90" customFormat="1" ht="25.5" x14ac:dyDescent="0.2">
      <c r="A173" s="77"/>
      <c r="B173" s="78" t="s">
        <v>1480</v>
      </c>
      <c r="C173" s="78" t="s">
        <v>1481</v>
      </c>
      <c r="D173" s="79" t="s">
        <v>27</v>
      </c>
      <c r="E173" s="79" t="s">
        <v>35</v>
      </c>
      <c r="F173" s="79" t="s">
        <v>38</v>
      </c>
      <c r="G173" s="84" t="s">
        <v>1195</v>
      </c>
      <c r="H173" s="81">
        <v>1090.3325662872539</v>
      </c>
      <c r="I173" s="81">
        <v>0</v>
      </c>
      <c r="J173" s="81">
        <v>1090.3325662872539</v>
      </c>
      <c r="K173" s="82">
        <v>860.87377473645267</v>
      </c>
      <c r="L173" s="82">
        <v>176.10980253362294</v>
      </c>
      <c r="M173" s="82">
        <v>53.348989017178297</v>
      </c>
      <c r="N173" s="83"/>
      <c r="O173" s="83"/>
    </row>
    <row r="174" spans="1:15" s="90" customFormat="1" ht="25.5" x14ac:dyDescent="0.2">
      <c r="A174" s="77"/>
      <c r="B174" s="78" t="s">
        <v>1482</v>
      </c>
      <c r="C174" s="78" t="s">
        <v>1483</v>
      </c>
      <c r="D174" s="79" t="s">
        <v>27</v>
      </c>
      <c r="E174" s="79" t="s">
        <v>35</v>
      </c>
      <c r="F174" s="79" t="s">
        <v>38</v>
      </c>
      <c r="G174" s="84" t="s">
        <v>1195</v>
      </c>
      <c r="H174" s="81">
        <v>2829.4107681847827</v>
      </c>
      <c r="I174" s="81">
        <v>0</v>
      </c>
      <c r="J174" s="81">
        <v>2829.4107681847827</v>
      </c>
      <c r="K174" s="82">
        <v>2317.3119104864063</v>
      </c>
      <c r="L174" s="82">
        <v>392.55760453025454</v>
      </c>
      <c r="M174" s="82">
        <v>119.54125316812168</v>
      </c>
      <c r="N174" s="83"/>
      <c r="O174" s="83"/>
    </row>
    <row r="175" spans="1:15" s="90" customFormat="1" ht="25.5" x14ac:dyDescent="0.2">
      <c r="A175" s="77"/>
      <c r="B175" s="78" t="s">
        <v>1484</v>
      </c>
      <c r="C175" s="78" t="s">
        <v>1485</v>
      </c>
      <c r="D175" s="79" t="s">
        <v>27</v>
      </c>
      <c r="E175" s="79" t="s">
        <v>35</v>
      </c>
      <c r="F175" s="79" t="s">
        <v>38</v>
      </c>
      <c r="G175" s="84" t="s">
        <v>1195</v>
      </c>
      <c r="H175" s="81">
        <v>1944.8497964183841</v>
      </c>
      <c r="I175" s="81">
        <v>0</v>
      </c>
      <c r="J175" s="81">
        <v>1944.8497964183841</v>
      </c>
      <c r="K175" s="82">
        <v>1521.3836693175513</v>
      </c>
      <c r="L175" s="82">
        <v>324.67170299494734</v>
      </c>
      <c r="M175" s="82">
        <v>98.794424105885668</v>
      </c>
      <c r="N175" s="83"/>
      <c r="O175" s="83"/>
    </row>
    <row r="176" spans="1:15" s="90" customFormat="1" ht="25.5" customHeight="1" x14ac:dyDescent="0.2">
      <c r="A176" s="77"/>
      <c r="B176" s="78" t="s">
        <v>1486</v>
      </c>
      <c r="C176" s="78" t="s">
        <v>1487</v>
      </c>
      <c r="D176" s="79" t="s">
        <v>27</v>
      </c>
      <c r="E176" s="79" t="s">
        <v>35</v>
      </c>
      <c r="F176" s="79" t="s">
        <v>38</v>
      </c>
      <c r="G176" s="84" t="s">
        <v>1195</v>
      </c>
      <c r="H176" s="81">
        <v>2047.3646772641223</v>
      </c>
      <c r="I176" s="81">
        <v>0</v>
      </c>
      <c r="J176" s="81">
        <v>2047.3646772641223</v>
      </c>
      <c r="K176" s="82">
        <v>1562.8382652117625</v>
      </c>
      <c r="L176" s="82">
        <v>370.91282433059138</v>
      </c>
      <c r="M176" s="82">
        <v>113.61358772176852</v>
      </c>
      <c r="N176" s="83"/>
      <c r="O176" s="83"/>
    </row>
    <row r="177" spans="1:15" s="90" customFormat="1" ht="25.5" x14ac:dyDescent="0.2">
      <c r="A177" s="77"/>
      <c r="B177" s="78" t="s">
        <v>1488</v>
      </c>
      <c r="C177" s="78" t="s">
        <v>1489</v>
      </c>
      <c r="D177" s="79" t="s">
        <v>27</v>
      </c>
      <c r="E177" s="79" t="s">
        <v>35</v>
      </c>
      <c r="F177" s="79" t="s">
        <v>38</v>
      </c>
      <c r="G177" s="84" t="s">
        <v>1195</v>
      </c>
      <c r="H177" s="81">
        <v>1508.2363905299071</v>
      </c>
      <c r="I177" s="81">
        <v>0</v>
      </c>
      <c r="J177" s="81">
        <v>1508.2363905299071</v>
      </c>
      <c r="K177" s="82">
        <v>1191.1287220270019</v>
      </c>
      <c r="L177" s="82">
        <v>243.0118504234909</v>
      </c>
      <c r="M177" s="82">
        <v>74.095818079414258</v>
      </c>
      <c r="N177" s="83"/>
      <c r="O177" s="83"/>
    </row>
    <row r="178" spans="1:15" s="90" customFormat="1" ht="25.5" x14ac:dyDescent="0.2">
      <c r="A178" s="77"/>
      <c r="B178" s="78" t="s">
        <v>1490</v>
      </c>
      <c r="C178" s="78" t="s">
        <v>1491</v>
      </c>
      <c r="D178" s="79" t="s">
        <v>27</v>
      </c>
      <c r="E178" s="79" t="s">
        <v>35</v>
      </c>
      <c r="F178" s="79" t="s">
        <v>38</v>
      </c>
      <c r="G178" s="84" t="s">
        <v>1195</v>
      </c>
      <c r="H178" s="81">
        <v>1902.7312619179727</v>
      </c>
      <c r="I178" s="81">
        <v>0</v>
      </c>
      <c r="J178" s="81">
        <v>1902.7312619179727</v>
      </c>
      <c r="K178" s="82">
        <v>1532.4382282226743</v>
      </c>
      <c r="L178" s="82">
        <v>282.36599624106032</v>
      </c>
      <c r="M178" s="82">
        <v>87.927037454238246</v>
      </c>
      <c r="N178" s="83"/>
      <c r="O178" s="83"/>
    </row>
    <row r="179" spans="1:15" s="90" customFormat="1" ht="25.5" x14ac:dyDescent="0.2">
      <c r="A179" s="77"/>
      <c r="B179" s="78" t="s">
        <v>1490</v>
      </c>
      <c r="C179" s="78" t="s">
        <v>1491</v>
      </c>
      <c r="D179" s="79" t="s">
        <v>27</v>
      </c>
      <c r="E179" s="79" t="s">
        <v>35</v>
      </c>
      <c r="F179" s="79" t="s">
        <v>38</v>
      </c>
      <c r="G179" s="80" t="s">
        <v>1185</v>
      </c>
      <c r="H179" s="81">
        <v>4800</v>
      </c>
      <c r="I179" s="81">
        <v>4800</v>
      </c>
      <c r="J179" s="81">
        <v>0</v>
      </c>
      <c r="K179" s="82">
        <v>0</v>
      </c>
      <c r="L179" s="82">
        <v>0</v>
      </c>
      <c r="M179" s="82">
        <v>0</v>
      </c>
      <c r="N179" s="83"/>
      <c r="O179" s="83"/>
    </row>
    <row r="180" spans="1:15" s="90" customFormat="1" ht="25.5" x14ac:dyDescent="0.2">
      <c r="A180" s="77"/>
      <c r="B180" s="78" t="s">
        <v>1492</v>
      </c>
      <c r="C180" s="78" t="s">
        <v>1493</v>
      </c>
      <c r="D180" s="79" t="s">
        <v>27</v>
      </c>
      <c r="E180" s="79" t="s">
        <v>35</v>
      </c>
      <c r="F180" s="79" t="s">
        <v>38</v>
      </c>
      <c r="G180" s="84" t="s">
        <v>1195</v>
      </c>
      <c r="H180" s="81">
        <v>2569.6388117655802</v>
      </c>
      <c r="I180" s="81">
        <v>0</v>
      </c>
      <c r="J180" s="81">
        <v>2569.6388117655802</v>
      </c>
      <c r="K180" s="82">
        <v>1935.16598853338</v>
      </c>
      <c r="L180" s="82">
        <v>486.56140813785998</v>
      </c>
      <c r="M180" s="82">
        <v>147.91141509433999</v>
      </c>
      <c r="N180" s="83"/>
      <c r="O180" s="83"/>
    </row>
    <row r="181" spans="1:15" x14ac:dyDescent="0.2">
      <c r="A181" s="70"/>
      <c r="B181" s="78"/>
      <c r="C181" s="86" t="s">
        <v>1494</v>
      </c>
      <c r="D181" s="79"/>
      <c r="E181" s="79"/>
      <c r="F181" s="87"/>
      <c r="G181" s="74"/>
      <c r="H181" s="75">
        <v>23714.032837228944</v>
      </c>
      <c r="I181" s="75">
        <v>4800</v>
      </c>
      <c r="J181" s="75">
        <v>18914.032837228944</v>
      </c>
      <c r="K181" s="75">
        <v>14944.999999999998</v>
      </c>
      <c r="L181" s="75">
        <v>3040.6454716981125</v>
      </c>
      <c r="M181" s="75">
        <v>928.38736553083697</v>
      </c>
    </row>
    <row r="182" spans="1:15" x14ac:dyDescent="0.2">
      <c r="A182" s="70"/>
      <c r="B182" s="78"/>
      <c r="C182" s="78"/>
      <c r="D182" s="79"/>
      <c r="E182" s="79"/>
      <c r="F182" s="87"/>
      <c r="G182" s="74"/>
      <c r="H182" s="81"/>
      <c r="I182" s="75"/>
      <c r="J182" s="81"/>
      <c r="K182" s="75"/>
      <c r="L182" s="75"/>
      <c r="M182" s="75"/>
    </row>
    <row r="183" spans="1:15" x14ac:dyDescent="0.2">
      <c r="A183" s="70"/>
      <c r="B183" s="93"/>
      <c r="C183" s="93" t="s">
        <v>1495</v>
      </c>
      <c r="D183" s="94"/>
      <c r="E183" s="94"/>
      <c r="F183" s="94"/>
      <c r="G183" s="80"/>
      <c r="H183" s="75">
        <v>103491.88417559376</v>
      </c>
      <c r="I183" s="75">
        <v>58495.975866666675</v>
      </c>
      <c r="J183" s="75">
        <v>44995.90830892705</v>
      </c>
      <c r="K183" s="75">
        <v>34406</v>
      </c>
      <c r="L183" s="75">
        <v>8118.0039622641507</v>
      </c>
      <c r="M183" s="75">
        <v>2471.9043466629118</v>
      </c>
    </row>
    <row r="184" spans="1:15" x14ac:dyDescent="0.2">
      <c r="A184" s="70"/>
      <c r="B184" s="95"/>
      <c r="C184" s="95"/>
      <c r="D184" s="96"/>
      <c r="E184" s="96"/>
      <c r="F184" s="96"/>
      <c r="G184" s="97"/>
      <c r="H184" s="75"/>
      <c r="I184" s="75"/>
      <c r="J184" s="75"/>
      <c r="K184" s="75"/>
      <c r="L184" s="75"/>
      <c r="M184" s="75"/>
    </row>
    <row r="185" spans="1:15" x14ac:dyDescent="0.2">
      <c r="A185" s="70"/>
      <c r="B185" s="98"/>
      <c r="C185" s="98"/>
      <c r="D185" s="96"/>
      <c r="E185" s="96"/>
      <c r="F185" s="96"/>
      <c r="G185" s="75"/>
      <c r="H185" s="75"/>
      <c r="I185" s="75"/>
      <c r="J185" s="75"/>
      <c r="K185" s="75"/>
      <c r="L185" s="75"/>
      <c r="M185" s="75"/>
    </row>
    <row r="186" spans="1:15" x14ac:dyDescent="0.2">
      <c r="A186" s="70"/>
      <c r="B186" s="98"/>
      <c r="C186" s="98"/>
      <c r="D186" s="96"/>
      <c r="E186" s="96"/>
      <c r="F186" s="96"/>
      <c r="G186" s="75"/>
      <c r="H186" s="75"/>
      <c r="I186" s="75"/>
      <c r="J186" s="75"/>
      <c r="K186" s="75"/>
      <c r="L186" s="75"/>
      <c r="M186" s="75"/>
    </row>
    <row r="187" spans="1:15" x14ac:dyDescent="0.2">
      <c r="H187" s="103"/>
      <c r="I187" s="103"/>
      <c r="J187" s="56"/>
      <c r="K187" s="56"/>
      <c r="L187" s="56"/>
      <c r="M187" s="56"/>
    </row>
    <row r="188" spans="1:15" x14ac:dyDescent="0.2">
      <c r="A188" s="56"/>
      <c r="B188" s="56"/>
      <c r="C188" s="56"/>
      <c r="D188" s="104"/>
      <c r="E188" s="104"/>
      <c r="F188" s="104"/>
      <c r="G188" s="56"/>
      <c r="H188" s="56"/>
      <c r="I188" s="56"/>
      <c r="J188" s="56"/>
      <c r="K188" s="56"/>
      <c r="L188" s="103"/>
      <c r="M188" s="56"/>
    </row>
    <row r="189" spans="1:15" x14ac:dyDescent="0.2">
      <c r="A189" s="56"/>
      <c r="B189" s="56"/>
      <c r="C189" s="56"/>
      <c r="D189" s="104"/>
      <c r="E189" s="104"/>
      <c r="F189" s="104"/>
      <c r="G189" s="56"/>
      <c r="H189" s="56"/>
      <c r="I189" s="56"/>
      <c r="J189" s="56"/>
      <c r="K189" s="56"/>
      <c r="L189" s="103"/>
      <c r="M189" s="56"/>
    </row>
    <row r="190" spans="1:15" x14ac:dyDescent="0.2">
      <c r="A190" s="56"/>
      <c r="B190" s="56"/>
      <c r="C190" s="56"/>
      <c r="D190" s="104"/>
      <c r="E190" s="104"/>
      <c r="F190" s="104"/>
      <c r="G190" s="56"/>
      <c r="H190" s="56"/>
      <c r="I190" s="56"/>
      <c r="J190" s="56"/>
      <c r="K190" s="56"/>
      <c r="L190" s="103"/>
      <c r="M190" s="56"/>
    </row>
    <row r="191" spans="1:15" x14ac:dyDescent="0.2">
      <c r="A191" s="56"/>
      <c r="B191" s="56"/>
      <c r="C191" s="56"/>
      <c r="D191" s="104"/>
      <c r="E191" s="104"/>
      <c r="F191" s="104"/>
      <c r="G191" s="56"/>
      <c r="H191" s="56"/>
      <c r="I191" s="56"/>
      <c r="J191" s="56"/>
      <c r="K191" s="56"/>
      <c r="L191" s="103"/>
      <c r="M191" s="56"/>
    </row>
    <row r="192" spans="1:15" x14ac:dyDescent="0.2">
      <c r="A192" s="56"/>
      <c r="B192" s="56"/>
      <c r="C192" s="56"/>
      <c r="D192" s="104"/>
      <c r="E192" s="104"/>
      <c r="F192" s="104"/>
      <c r="G192" s="56"/>
      <c r="H192" s="56"/>
      <c r="I192" s="56"/>
      <c r="J192" s="56"/>
      <c r="K192" s="56"/>
      <c r="L192" s="103"/>
      <c r="M192" s="56"/>
    </row>
    <row r="193" spans="1:13" x14ac:dyDescent="0.2">
      <c r="A193" s="56"/>
      <c r="B193" s="56"/>
      <c r="C193" s="56"/>
      <c r="D193" s="104"/>
      <c r="E193" s="104"/>
      <c r="F193" s="104"/>
      <c r="G193" s="56"/>
      <c r="H193" s="56"/>
      <c r="I193" s="56"/>
      <c r="J193" s="56"/>
      <c r="K193" s="56"/>
      <c r="L193" s="103"/>
      <c r="M193" s="56"/>
    </row>
    <row r="194" spans="1:13" x14ac:dyDescent="0.2">
      <c r="A194" s="56"/>
      <c r="B194" s="56"/>
      <c r="C194" s="56"/>
      <c r="D194" s="104"/>
      <c r="E194" s="104"/>
      <c r="F194" s="104"/>
      <c r="G194" s="56"/>
      <c r="H194" s="56"/>
      <c r="I194" s="56"/>
      <c r="J194" s="56"/>
      <c r="K194" s="56"/>
      <c r="L194" s="103"/>
      <c r="M194" s="56"/>
    </row>
    <row r="195" spans="1:13" x14ac:dyDescent="0.2">
      <c r="A195" s="56"/>
      <c r="B195" s="56"/>
      <c r="C195" s="56"/>
      <c r="D195" s="104"/>
      <c r="E195" s="104"/>
      <c r="F195" s="104"/>
      <c r="G195" s="56"/>
      <c r="H195" s="56"/>
      <c r="I195" s="56"/>
      <c r="J195" s="56"/>
      <c r="K195" s="56"/>
      <c r="L195" s="103"/>
      <c r="M195" s="56"/>
    </row>
    <row r="196" spans="1:13" x14ac:dyDescent="0.2">
      <c r="A196" s="56"/>
      <c r="B196" s="56"/>
      <c r="C196" s="56"/>
      <c r="D196" s="104"/>
      <c r="E196" s="104"/>
      <c r="F196" s="104"/>
      <c r="G196" s="56"/>
      <c r="H196" s="56"/>
      <c r="I196" s="56"/>
      <c r="J196" s="56"/>
      <c r="K196" s="56"/>
      <c r="L196" s="103"/>
      <c r="M196" s="56"/>
    </row>
    <row r="197" spans="1:13" x14ac:dyDescent="0.2">
      <c r="A197" s="56"/>
      <c r="B197" s="56"/>
      <c r="C197" s="56"/>
      <c r="D197" s="104"/>
      <c r="E197" s="104"/>
      <c r="F197" s="104"/>
      <c r="G197" s="56"/>
      <c r="H197" s="56"/>
      <c r="I197" s="56"/>
      <c r="J197" s="56"/>
      <c r="K197" s="56"/>
      <c r="L197" s="103"/>
      <c r="M197" s="56"/>
    </row>
    <row r="198" spans="1:13" x14ac:dyDescent="0.2">
      <c r="A198" s="56"/>
      <c r="B198" s="56"/>
      <c r="C198" s="56"/>
      <c r="D198" s="104"/>
      <c r="E198" s="104"/>
      <c r="F198" s="104"/>
      <c r="G198" s="56"/>
      <c r="H198" s="56"/>
      <c r="I198" s="56"/>
      <c r="J198" s="56"/>
      <c r="K198" s="56"/>
      <c r="L198" s="103"/>
      <c r="M198" s="56"/>
    </row>
    <row r="199" spans="1:13" x14ac:dyDescent="0.2">
      <c r="A199" s="56"/>
      <c r="B199" s="56"/>
      <c r="C199" s="56"/>
      <c r="D199" s="104"/>
      <c r="E199" s="104"/>
      <c r="F199" s="104"/>
      <c r="G199" s="56"/>
      <c r="H199" s="56"/>
      <c r="I199" s="56"/>
      <c r="J199" s="56"/>
      <c r="K199" s="56"/>
      <c r="L199" s="103"/>
      <c r="M199" s="56"/>
    </row>
    <row r="200" spans="1:13" x14ac:dyDescent="0.2">
      <c r="A200" s="56"/>
      <c r="B200" s="56"/>
      <c r="C200" s="56"/>
      <c r="D200" s="104"/>
      <c r="E200" s="104"/>
      <c r="F200" s="104"/>
      <c r="G200" s="56"/>
      <c r="H200" s="56"/>
      <c r="I200" s="56"/>
      <c r="J200" s="56"/>
      <c r="K200" s="56"/>
      <c r="L200" s="103"/>
      <c r="M200" s="56"/>
    </row>
    <row r="201" spans="1:13" x14ac:dyDescent="0.2">
      <c r="A201" s="56"/>
      <c r="B201" s="56"/>
      <c r="C201" s="56"/>
      <c r="D201" s="104"/>
      <c r="E201" s="104"/>
      <c r="F201" s="104"/>
      <c r="G201" s="56"/>
      <c r="H201" s="56"/>
      <c r="I201" s="56"/>
      <c r="J201" s="56"/>
      <c r="K201" s="56"/>
      <c r="L201" s="103"/>
      <c r="M201" s="56"/>
    </row>
    <row r="202" spans="1:13" x14ac:dyDescent="0.2">
      <c r="A202" s="56"/>
      <c r="B202" s="56"/>
      <c r="C202" s="56"/>
      <c r="D202" s="104"/>
      <c r="E202" s="104"/>
      <c r="F202" s="104"/>
      <c r="G202" s="56"/>
      <c r="H202" s="56"/>
      <c r="I202" s="56"/>
      <c r="J202" s="56"/>
      <c r="K202" s="56"/>
      <c r="L202" s="103"/>
      <c r="M202" s="56"/>
    </row>
    <row r="203" spans="1:13" x14ac:dyDescent="0.2">
      <c r="A203" s="56"/>
      <c r="B203" s="56"/>
      <c r="C203" s="56"/>
      <c r="D203" s="104"/>
      <c r="E203" s="104"/>
      <c r="F203" s="104"/>
      <c r="G203" s="56"/>
      <c r="H203" s="56"/>
      <c r="I203" s="56"/>
      <c r="J203" s="56"/>
      <c r="K203" s="56"/>
      <c r="L203" s="103"/>
      <c r="M203" s="56"/>
    </row>
    <row r="204" spans="1:13" x14ac:dyDescent="0.2">
      <c r="A204" s="56"/>
      <c r="B204" s="56"/>
      <c r="C204" s="56"/>
      <c r="D204" s="104"/>
      <c r="E204" s="104"/>
      <c r="F204" s="104"/>
      <c r="G204" s="56"/>
      <c r="H204" s="56"/>
      <c r="I204" s="56"/>
      <c r="J204" s="56"/>
      <c r="K204" s="56"/>
      <c r="L204" s="103"/>
      <c r="M204" s="56"/>
    </row>
    <row r="205" spans="1:13" x14ac:dyDescent="0.2">
      <c r="A205" s="56"/>
      <c r="B205" s="56"/>
      <c r="C205" s="56"/>
      <c r="D205" s="104"/>
      <c r="E205" s="104"/>
      <c r="F205" s="104"/>
      <c r="G205" s="56"/>
      <c r="H205" s="56"/>
      <c r="I205" s="56"/>
      <c r="J205" s="56"/>
      <c r="K205" s="56"/>
      <c r="L205" s="103"/>
      <c r="M205" s="56"/>
    </row>
    <row r="206" spans="1:13" x14ac:dyDescent="0.2">
      <c r="A206" s="56"/>
      <c r="B206" s="56"/>
      <c r="C206" s="56"/>
      <c r="D206" s="104"/>
      <c r="E206" s="104"/>
      <c r="F206" s="104"/>
      <c r="G206" s="56"/>
      <c r="H206" s="56"/>
      <c r="I206" s="56"/>
      <c r="J206" s="56"/>
      <c r="K206" s="56"/>
      <c r="L206" s="103"/>
      <c r="M206" s="56"/>
    </row>
    <row r="207" spans="1:13" x14ac:dyDescent="0.2">
      <c r="A207" s="56"/>
      <c r="B207" s="56"/>
      <c r="C207" s="56"/>
      <c r="D207" s="104"/>
      <c r="E207" s="104"/>
      <c r="F207" s="104"/>
      <c r="G207" s="56"/>
      <c r="H207" s="56"/>
      <c r="I207" s="56"/>
      <c r="J207" s="56"/>
      <c r="K207" s="56"/>
      <c r="L207" s="103"/>
      <c r="M207" s="56"/>
    </row>
    <row r="208" spans="1:13" x14ac:dyDescent="0.2">
      <c r="A208" s="56"/>
      <c r="B208" s="56"/>
      <c r="C208" s="56"/>
      <c r="D208" s="104"/>
      <c r="E208" s="104"/>
      <c r="F208" s="104"/>
      <c r="G208" s="56"/>
      <c r="H208" s="56"/>
      <c r="I208" s="56"/>
      <c r="J208" s="56"/>
      <c r="K208" s="56"/>
      <c r="L208" s="103"/>
      <c r="M208" s="56"/>
    </row>
    <row r="209" spans="1:13" x14ac:dyDescent="0.2">
      <c r="A209" s="56"/>
      <c r="B209" s="56"/>
      <c r="C209" s="56"/>
      <c r="D209" s="104"/>
      <c r="E209" s="104"/>
      <c r="F209" s="104"/>
      <c r="G209" s="56"/>
      <c r="H209" s="56"/>
      <c r="I209" s="56"/>
      <c r="J209" s="56"/>
      <c r="K209" s="56"/>
      <c r="L209" s="103"/>
      <c r="M209" s="56"/>
    </row>
    <row r="210" spans="1:13" x14ac:dyDescent="0.2">
      <c r="A210" s="56"/>
      <c r="B210" s="56"/>
      <c r="C210" s="56"/>
      <c r="D210" s="104"/>
      <c r="E210" s="104"/>
      <c r="F210" s="104"/>
      <c r="G210" s="56"/>
      <c r="H210" s="56"/>
      <c r="I210" s="56"/>
      <c r="J210" s="56"/>
      <c r="K210" s="56"/>
      <c r="L210" s="103"/>
      <c r="M210" s="56"/>
    </row>
    <row r="211" spans="1:13" x14ac:dyDescent="0.2">
      <c r="A211" s="56"/>
      <c r="B211" s="56"/>
      <c r="C211" s="56"/>
      <c r="D211" s="104"/>
      <c r="E211" s="104"/>
      <c r="F211" s="104"/>
      <c r="G211" s="56"/>
      <c r="H211" s="56"/>
      <c r="I211" s="56"/>
      <c r="J211" s="56"/>
      <c r="K211" s="56"/>
      <c r="L211" s="103"/>
      <c r="M211" s="56"/>
    </row>
    <row r="212" spans="1:13" x14ac:dyDescent="0.2">
      <c r="A212" s="56"/>
      <c r="B212" s="56"/>
      <c r="C212" s="56"/>
      <c r="D212" s="104"/>
      <c r="E212" s="104"/>
      <c r="F212" s="104"/>
      <c r="G212" s="56"/>
      <c r="H212" s="56"/>
      <c r="I212" s="56"/>
      <c r="J212" s="56"/>
      <c r="K212" s="56"/>
      <c r="L212" s="103"/>
      <c r="M212" s="56"/>
    </row>
    <row r="213" spans="1:13" x14ac:dyDescent="0.2">
      <c r="A213" s="56"/>
      <c r="B213" s="56"/>
      <c r="C213" s="56"/>
      <c r="D213" s="104"/>
      <c r="E213" s="104"/>
      <c r="F213" s="104"/>
      <c r="G213" s="56"/>
      <c r="H213" s="56"/>
      <c r="I213" s="56"/>
      <c r="J213" s="56"/>
      <c r="K213" s="56"/>
      <c r="L213" s="103"/>
      <c r="M213" s="56"/>
    </row>
    <row r="214" spans="1:13" x14ac:dyDescent="0.2">
      <c r="A214" s="56"/>
      <c r="B214" s="56"/>
      <c r="C214" s="56"/>
      <c r="D214" s="104"/>
      <c r="E214" s="104"/>
      <c r="F214" s="104"/>
      <c r="G214" s="56"/>
      <c r="H214" s="56"/>
      <c r="I214" s="56"/>
      <c r="J214" s="56"/>
      <c r="K214" s="56"/>
      <c r="L214" s="103"/>
      <c r="M214" s="56"/>
    </row>
    <row r="215" spans="1:13" x14ac:dyDescent="0.2">
      <c r="A215" s="56"/>
      <c r="B215" s="56"/>
      <c r="C215" s="56"/>
      <c r="D215" s="104"/>
      <c r="E215" s="104"/>
      <c r="F215" s="104"/>
      <c r="G215" s="56"/>
      <c r="H215" s="56"/>
      <c r="I215" s="56"/>
      <c r="J215" s="56"/>
      <c r="K215" s="56"/>
      <c r="L215" s="103"/>
      <c r="M215" s="56"/>
    </row>
    <row r="216" spans="1:13" x14ac:dyDescent="0.2">
      <c r="A216" s="56"/>
      <c r="B216" s="56"/>
      <c r="C216" s="56"/>
      <c r="D216" s="104"/>
      <c r="E216" s="104"/>
      <c r="F216" s="104"/>
      <c r="G216" s="56"/>
      <c r="H216" s="56"/>
      <c r="I216" s="56"/>
      <c r="J216" s="56"/>
      <c r="K216" s="56"/>
      <c r="L216" s="103"/>
      <c r="M216" s="56"/>
    </row>
    <row r="217" spans="1:13" x14ac:dyDescent="0.2">
      <c r="A217" s="56"/>
      <c r="B217" s="56"/>
      <c r="C217" s="56"/>
      <c r="D217" s="104"/>
      <c r="E217" s="104"/>
      <c r="F217" s="104"/>
      <c r="G217" s="56"/>
      <c r="H217" s="56"/>
      <c r="I217" s="56"/>
      <c r="J217" s="56"/>
      <c r="K217" s="56"/>
      <c r="L217" s="103"/>
      <c r="M217" s="56"/>
    </row>
    <row r="218" spans="1:13" x14ac:dyDescent="0.2">
      <c r="A218" s="56"/>
      <c r="B218" s="56"/>
      <c r="C218" s="56"/>
      <c r="D218" s="104"/>
      <c r="E218" s="104"/>
      <c r="F218" s="104"/>
      <c r="G218" s="56"/>
      <c r="H218" s="56"/>
      <c r="I218" s="56"/>
      <c r="J218" s="56"/>
      <c r="K218" s="56"/>
      <c r="L218" s="103"/>
      <c r="M218" s="56"/>
    </row>
    <row r="219" spans="1:13" x14ac:dyDescent="0.2">
      <c r="A219" s="56"/>
      <c r="B219" s="56"/>
      <c r="C219" s="56"/>
      <c r="D219" s="104"/>
      <c r="E219" s="104"/>
      <c r="F219" s="104"/>
      <c r="G219" s="56"/>
      <c r="H219" s="56"/>
      <c r="I219" s="56"/>
      <c r="J219" s="56"/>
      <c r="K219" s="56"/>
      <c r="L219" s="103"/>
      <c r="M219" s="56"/>
    </row>
    <row r="220" spans="1:13" x14ac:dyDescent="0.2">
      <c r="A220" s="56"/>
      <c r="B220" s="56"/>
      <c r="C220" s="56"/>
      <c r="D220" s="104"/>
      <c r="E220" s="104"/>
      <c r="F220" s="104"/>
      <c r="G220" s="56"/>
      <c r="H220" s="56"/>
      <c r="I220" s="56"/>
      <c r="J220" s="56"/>
      <c r="K220" s="56"/>
      <c r="L220" s="103"/>
      <c r="M220" s="56"/>
    </row>
    <row r="221" spans="1:13" x14ac:dyDescent="0.2">
      <c r="A221" s="56"/>
      <c r="B221" s="56"/>
      <c r="C221" s="56"/>
      <c r="D221" s="104"/>
      <c r="E221" s="104"/>
      <c r="F221" s="104"/>
      <c r="G221" s="56"/>
      <c r="H221" s="56"/>
      <c r="I221" s="56"/>
      <c r="J221" s="56"/>
      <c r="K221" s="56"/>
      <c r="L221" s="103"/>
      <c r="M221" s="56"/>
    </row>
    <row r="222" spans="1:13" x14ac:dyDescent="0.2">
      <c r="A222" s="56"/>
      <c r="B222" s="56"/>
      <c r="C222" s="56"/>
      <c r="D222" s="104"/>
      <c r="E222" s="104"/>
      <c r="F222" s="104"/>
      <c r="G222" s="56"/>
      <c r="H222" s="56"/>
      <c r="I222" s="56"/>
      <c r="J222" s="56"/>
      <c r="K222" s="56"/>
      <c r="L222" s="103"/>
      <c r="M222" s="56"/>
    </row>
    <row r="223" spans="1:13" x14ac:dyDescent="0.2">
      <c r="A223" s="56"/>
      <c r="B223" s="56"/>
      <c r="C223" s="56"/>
      <c r="D223" s="104"/>
      <c r="E223" s="104"/>
      <c r="F223" s="104"/>
      <c r="G223" s="56"/>
      <c r="H223" s="56"/>
      <c r="I223" s="56"/>
      <c r="J223" s="56"/>
      <c r="K223" s="56"/>
      <c r="L223" s="103"/>
      <c r="M223" s="56"/>
    </row>
  </sheetData>
  <mergeCells count="9">
    <mergeCell ref="G2:L2"/>
    <mergeCell ref="A4:A5"/>
    <mergeCell ref="B4:B5"/>
    <mergeCell ref="C4:C5"/>
    <mergeCell ref="D4:D5"/>
    <mergeCell ref="E4:F4"/>
    <mergeCell ref="G4:G5"/>
    <mergeCell ref="H4:H5"/>
    <mergeCell ref="J4:M4"/>
  </mergeCells>
  <dataValidations count="1">
    <dataValidation type="list" allowBlank="1" showInputMessage="1" showErrorMessage="1" sqref="VYI151 C65612:C65613 FO65612:FO65613 PK65612:PK65613 ZG65612:ZG65613 AJC65612:AJC65613 ASY65612:ASY65613 BCU65612:BCU65613 BMQ65612:BMQ65613 BWM65612:BWM65613 CGI65612:CGI65613 CQE65612:CQE65613 DAA65612:DAA65613 DJW65612:DJW65613 DTS65612:DTS65613 EDO65612:EDO65613 ENK65612:ENK65613 EXG65612:EXG65613 FHC65612:FHC65613 FQY65612:FQY65613 GAU65612:GAU65613 GKQ65612:GKQ65613 GUM65612:GUM65613 HEI65612:HEI65613 HOE65612:HOE65613 HYA65612:HYA65613 IHW65612:IHW65613 IRS65612:IRS65613 JBO65612:JBO65613 JLK65612:JLK65613 JVG65612:JVG65613 KFC65612:KFC65613 KOY65612:KOY65613 KYU65612:KYU65613 LIQ65612:LIQ65613 LSM65612:LSM65613 MCI65612:MCI65613 MME65612:MME65613 MWA65612:MWA65613 NFW65612:NFW65613 NPS65612:NPS65613 NZO65612:NZO65613 OJK65612:OJK65613 OTG65612:OTG65613 PDC65612:PDC65613 PMY65612:PMY65613 PWU65612:PWU65613 QGQ65612:QGQ65613 QQM65612:QQM65613 RAI65612:RAI65613 RKE65612:RKE65613 RUA65612:RUA65613 SDW65612:SDW65613 SNS65612:SNS65613 SXO65612:SXO65613 THK65612:THK65613 TRG65612:TRG65613 UBC65612:UBC65613 UKY65612:UKY65613 UUU65612:UUU65613 VEQ65612:VEQ65613 VOM65612:VOM65613 VYI65612:VYI65613 C131148:C131149 FO131148:FO131149 PK131148:PK131149 ZG131148:ZG131149 AJC131148:AJC131149 ASY131148:ASY131149 BCU131148:BCU131149 BMQ131148:BMQ131149 BWM131148:BWM131149 CGI131148:CGI131149 CQE131148:CQE131149 DAA131148:DAA131149 DJW131148:DJW131149 DTS131148:DTS131149 EDO131148:EDO131149 ENK131148:ENK131149 EXG131148:EXG131149 FHC131148:FHC131149 FQY131148:FQY131149 GAU131148:GAU131149 GKQ131148:GKQ131149 GUM131148:GUM131149 HEI131148:HEI131149 HOE131148:HOE131149 HYA131148:HYA131149 IHW131148:IHW131149 IRS131148:IRS131149 JBO131148:JBO131149 JLK131148:JLK131149 JVG131148:JVG131149 KFC131148:KFC131149 KOY131148:KOY131149 KYU131148:KYU131149 LIQ131148:LIQ131149 LSM131148:LSM131149 MCI131148:MCI131149 MME131148:MME131149 MWA131148:MWA131149 NFW131148:NFW131149 NPS131148:NPS131149 NZO131148:NZO131149 OJK131148:OJK131149 OTG131148:OTG131149 PDC131148:PDC131149 PMY131148:PMY131149 PWU131148:PWU131149 QGQ131148:QGQ131149 QQM131148:QQM131149 RAI131148:RAI131149 RKE131148:RKE131149 RUA131148:RUA131149 SDW131148:SDW131149 SNS131148:SNS131149 SXO131148:SXO131149 THK131148:THK131149 TRG131148:TRG131149 UBC131148:UBC131149 UKY131148:UKY131149 UUU131148:UUU131149 VEQ131148:VEQ131149 VOM131148:VOM131149 VYI131148:VYI131149 C196684:C196685 FO196684:FO196685 PK196684:PK196685 ZG196684:ZG196685 AJC196684:AJC196685 ASY196684:ASY196685 BCU196684:BCU196685 BMQ196684:BMQ196685 BWM196684:BWM196685 CGI196684:CGI196685 CQE196684:CQE196685 DAA196684:DAA196685 DJW196684:DJW196685 DTS196684:DTS196685 EDO196684:EDO196685 ENK196684:ENK196685 EXG196684:EXG196685 FHC196684:FHC196685 FQY196684:FQY196685 GAU196684:GAU196685 GKQ196684:GKQ196685 GUM196684:GUM196685 HEI196684:HEI196685 HOE196684:HOE196685 HYA196684:HYA196685 IHW196684:IHW196685 IRS196684:IRS196685 JBO196684:JBO196685 JLK196684:JLK196685 JVG196684:JVG196685 KFC196684:KFC196685 KOY196684:KOY196685 KYU196684:KYU196685 LIQ196684:LIQ196685 LSM196684:LSM196685 MCI196684:MCI196685 MME196684:MME196685 MWA196684:MWA196685 NFW196684:NFW196685 NPS196684:NPS196685 NZO196684:NZO196685 OJK196684:OJK196685 OTG196684:OTG196685 PDC196684:PDC196685 PMY196684:PMY196685 PWU196684:PWU196685 QGQ196684:QGQ196685 QQM196684:QQM196685 RAI196684:RAI196685 RKE196684:RKE196685 RUA196684:RUA196685 SDW196684:SDW196685 SNS196684:SNS196685 SXO196684:SXO196685 THK196684:THK196685 TRG196684:TRG196685 UBC196684:UBC196685 UKY196684:UKY196685 UUU196684:UUU196685 VEQ196684:VEQ196685 VOM196684:VOM196685 VYI196684:VYI196685 C262220:C262221 FO262220:FO262221 PK262220:PK262221 ZG262220:ZG262221 AJC262220:AJC262221 ASY262220:ASY262221 BCU262220:BCU262221 BMQ262220:BMQ262221 BWM262220:BWM262221 CGI262220:CGI262221 CQE262220:CQE262221 DAA262220:DAA262221 DJW262220:DJW262221 DTS262220:DTS262221 EDO262220:EDO262221 ENK262220:ENK262221 EXG262220:EXG262221 FHC262220:FHC262221 FQY262220:FQY262221 GAU262220:GAU262221 GKQ262220:GKQ262221 GUM262220:GUM262221 HEI262220:HEI262221 HOE262220:HOE262221 HYA262220:HYA262221 IHW262220:IHW262221 IRS262220:IRS262221 JBO262220:JBO262221 JLK262220:JLK262221 JVG262220:JVG262221 KFC262220:KFC262221 KOY262220:KOY262221 KYU262220:KYU262221 LIQ262220:LIQ262221 LSM262220:LSM262221 MCI262220:MCI262221 MME262220:MME262221 MWA262220:MWA262221 NFW262220:NFW262221 NPS262220:NPS262221 NZO262220:NZO262221 OJK262220:OJK262221 OTG262220:OTG262221 PDC262220:PDC262221 PMY262220:PMY262221 PWU262220:PWU262221 QGQ262220:QGQ262221 QQM262220:QQM262221 RAI262220:RAI262221 RKE262220:RKE262221 RUA262220:RUA262221 SDW262220:SDW262221 SNS262220:SNS262221 SXO262220:SXO262221 THK262220:THK262221 TRG262220:TRG262221 UBC262220:UBC262221 UKY262220:UKY262221 UUU262220:UUU262221 VEQ262220:VEQ262221 VOM262220:VOM262221 VYI262220:VYI262221 C327756:C327757 FO327756:FO327757 PK327756:PK327757 ZG327756:ZG327757 AJC327756:AJC327757 ASY327756:ASY327757 BCU327756:BCU327757 BMQ327756:BMQ327757 BWM327756:BWM327757 CGI327756:CGI327757 CQE327756:CQE327757 DAA327756:DAA327757 DJW327756:DJW327757 DTS327756:DTS327757 EDO327756:EDO327757 ENK327756:ENK327757 EXG327756:EXG327757 FHC327756:FHC327757 FQY327756:FQY327757 GAU327756:GAU327757 GKQ327756:GKQ327757 GUM327756:GUM327757 HEI327756:HEI327757 HOE327756:HOE327757 HYA327756:HYA327757 IHW327756:IHW327757 IRS327756:IRS327757 JBO327756:JBO327757 JLK327756:JLK327757 JVG327756:JVG327757 KFC327756:KFC327757 KOY327756:KOY327757 KYU327756:KYU327757 LIQ327756:LIQ327757 LSM327756:LSM327757 MCI327756:MCI327757 MME327756:MME327757 MWA327756:MWA327757 NFW327756:NFW327757 NPS327756:NPS327757 NZO327756:NZO327757 OJK327756:OJK327757 OTG327756:OTG327757 PDC327756:PDC327757 PMY327756:PMY327757 PWU327756:PWU327757 QGQ327756:QGQ327757 QQM327756:QQM327757 RAI327756:RAI327757 RKE327756:RKE327757 RUA327756:RUA327757 SDW327756:SDW327757 SNS327756:SNS327757 SXO327756:SXO327757 THK327756:THK327757 TRG327756:TRG327757 UBC327756:UBC327757 UKY327756:UKY327757 UUU327756:UUU327757 VEQ327756:VEQ327757 VOM327756:VOM327757 VYI327756:VYI327757 C393292:C393293 FO393292:FO393293 PK393292:PK393293 ZG393292:ZG393293 AJC393292:AJC393293 ASY393292:ASY393293 BCU393292:BCU393293 BMQ393292:BMQ393293 BWM393292:BWM393293 CGI393292:CGI393293 CQE393292:CQE393293 DAA393292:DAA393293 DJW393292:DJW393293 DTS393292:DTS393293 EDO393292:EDO393293 ENK393292:ENK393293 EXG393292:EXG393293 FHC393292:FHC393293 FQY393292:FQY393293 GAU393292:GAU393293 GKQ393292:GKQ393293 GUM393292:GUM393293 HEI393292:HEI393293 HOE393292:HOE393293 HYA393292:HYA393293 IHW393292:IHW393293 IRS393292:IRS393293 JBO393292:JBO393293 JLK393292:JLK393293 JVG393292:JVG393293 KFC393292:KFC393293 KOY393292:KOY393293 KYU393292:KYU393293 LIQ393292:LIQ393293 LSM393292:LSM393293 MCI393292:MCI393293 MME393292:MME393293 MWA393292:MWA393293 NFW393292:NFW393293 NPS393292:NPS393293 NZO393292:NZO393293 OJK393292:OJK393293 OTG393292:OTG393293 PDC393292:PDC393293 PMY393292:PMY393293 PWU393292:PWU393293 QGQ393292:QGQ393293 QQM393292:QQM393293 RAI393292:RAI393293 RKE393292:RKE393293 RUA393292:RUA393293 SDW393292:SDW393293 SNS393292:SNS393293 SXO393292:SXO393293 THK393292:THK393293 TRG393292:TRG393293 UBC393292:UBC393293 UKY393292:UKY393293 UUU393292:UUU393293 VEQ393292:VEQ393293 VOM393292:VOM393293 VYI393292:VYI393293 C458828:C458829 FO458828:FO458829 PK458828:PK458829 ZG458828:ZG458829 AJC458828:AJC458829 ASY458828:ASY458829 BCU458828:BCU458829 BMQ458828:BMQ458829 BWM458828:BWM458829 CGI458828:CGI458829 CQE458828:CQE458829 DAA458828:DAA458829 DJW458828:DJW458829 DTS458828:DTS458829 EDO458828:EDO458829 ENK458828:ENK458829 EXG458828:EXG458829 FHC458828:FHC458829 FQY458828:FQY458829 GAU458828:GAU458829 GKQ458828:GKQ458829 GUM458828:GUM458829 HEI458828:HEI458829 HOE458828:HOE458829 HYA458828:HYA458829 IHW458828:IHW458829 IRS458828:IRS458829 JBO458828:JBO458829 JLK458828:JLK458829 JVG458828:JVG458829 KFC458828:KFC458829 KOY458828:KOY458829 KYU458828:KYU458829 LIQ458828:LIQ458829 LSM458828:LSM458829 MCI458828:MCI458829 MME458828:MME458829 MWA458828:MWA458829 NFW458828:NFW458829 NPS458828:NPS458829 NZO458828:NZO458829 OJK458828:OJK458829 OTG458828:OTG458829 PDC458828:PDC458829 PMY458828:PMY458829 PWU458828:PWU458829 QGQ458828:QGQ458829 QQM458828:QQM458829 RAI458828:RAI458829 RKE458828:RKE458829 RUA458828:RUA458829 SDW458828:SDW458829 SNS458828:SNS458829 SXO458828:SXO458829 THK458828:THK458829 TRG458828:TRG458829 UBC458828:UBC458829 UKY458828:UKY458829 UUU458828:UUU458829 VEQ458828:VEQ458829 VOM458828:VOM458829 VYI458828:VYI458829 C524364:C524365 FO524364:FO524365 PK524364:PK524365 ZG524364:ZG524365 AJC524364:AJC524365 ASY524364:ASY524365 BCU524364:BCU524365 BMQ524364:BMQ524365 BWM524364:BWM524365 CGI524364:CGI524365 CQE524364:CQE524365 DAA524364:DAA524365 DJW524364:DJW524365 DTS524364:DTS524365 EDO524364:EDO524365 ENK524364:ENK524365 EXG524364:EXG524365 FHC524364:FHC524365 FQY524364:FQY524365 GAU524364:GAU524365 GKQ524364:GKQ524365 GUM524364:GUM524365 HEI524364:HEI524365 HOE524364:HOE524365 HYA524364:HYA524365 IHW524364:IHW524365 IRS524364:IRS524365 JBO524364:JBO524365 JLK524364:JLK524365 JVG524364:JVG524365 KFC524364:KFC524365 KOY524364:KOY524365 KYU524364:KYU524365 LIQ524364:LIQ524365 LSM524364:LSM524365 MCI524364:MCI524365 MME524364:MME524365 MWA524364:MWA524365 NFW524364:NFW524365 NPS524364:NPS524365 NZO524364:NZO524365 OJK524364:OJK524365 OTG524364:OTG524365 PDC524364:PDC524365 PMY524364:PMY524365 PWU524364:PWU524365 QGQ524364:QGQ524365 QQM524364:QQM524365 RAI524364:RAI524365 RKE524364:RKE524365 RUA524364:RUA524365 SDW524364:SDW524365 SNS524364:SNS524365 SXO524364:SXO524365 THK524364:THK524365 TRG524364:TRG524365 UBC524364:UBC524365 UKY524364:UKY524365 UUU524364:UUU524365 VEQ524364:VEQ524365 VOM524364:VOM524365 VYI524364:VYI524365 C589900:C589901 FO589900:FO589901 PK589900:PK589901 ZG589900:ZG589901 AJC589900:AJC589901 ASY589900:ASY589901 BCU589900:BCU589901 BMQ589900:BMQ589901 BWM589900:BWM589901 CGI589900:CGI589901 CQE589900:CQE589901 DAA589900:DAA589901 DJW589900:DJW589901 DTS589900:DTS589901 EDO589900:EDO589901 ENK589900:ENK589901 EXG589900:EXG589901 FHC589900:FHC589901 FQY589900:FQY589901 GAU589900:GAU589901 GKQ589900:GKQ589901 GUM589900:GUM589901 HEI589900:HEI589901 HOE589900:HOE589901 HYA589900:HYA589901 IHW589900:IHW589901 IRS589900:IRS589901 JBO589900:JBO589901 JLK589900:JLK589901 JVG589900:JVG589901 KFC589900:KFC589901 KOY589900:KOY589901 KYU589900:KYU589901 LIQ589900:LIQ589901 LSM589900:LSM589901 MCI589900:MCI589901 MME589900:MME589901 MWA589900:MWA589901 NFW589900:NFW589901 NPS589900:NPS589901 NZO589900:NZO589901 OJK589900:OJK589901 OTG589900:OTG589901 PDC589900:PDC589901 PMY589900:PMY589901 PWU589900:PWU589901 QGQ589900:QGQ589901 QQM589900:QQM589901 RAI589900:RAI589901 RKE589900:RKE589901 RUA589900:RUA589901 SDW589900:SDW589901 SNS589900:SNS589901 SXO589900:SXO589901 THK589900:THK589901 TRG589900:TRG589901 UBC589900:UBC589901 UKY589900:UKY589901 UUU589900:UUU589901 VEQ589900:VEQ589901 VOM589900:VOM589901 VYI589900:VYI589901 C655436:C655437 FO655436:FO655437 PK655436:PK655437 ZG655436:ZG655437 AJC655436:AJC655437 ASY655436:ASY655437 BCU655436:BCU655437 BMQ655436:BMQ655437 BWM655436:BWM655437 CGI655436:CGI655437 CQE655436:CQE655437 DAA655436:DAA655437 DJW655436:DJW655437 DTS655436:DTS655437 EDO655436:EDO655437 ENK655436:ENK655437 EXG655436:EXG655437 FHC655436:FHC655437 FQY655436:FQY655437 GAU655436:GAU655437 GKQ655436:GKQ655437 GUM655436:GUM655437 HEI655436:HEI655437 HOE655436:HOE655437 HYA655436:HYA655437 IHW655436:IHW655437 IRS655436:IRS655437 JBO655436:JBO655437 JLK655436:JLK655437 JVG655436:JVG655437 KFC655436:KFC655437 KOY655436:KOY655437 KYU655436:KYU655437 LIQ655436:LIQ655437 LSM655436:LSM655437 MCI655436:MCI655437 MME655436:MME655437 MWA655436:MWA655437 NFW655436:NFW655437 NPS655436:NPS655437 NZO655436:NZO655437 OJK655436:OJK655437 OTG655436:OTG655437 PDC655436:PDC655437 PMY655436:PMY655437 PWU655436:PWU655437 QGQ655436:QGQ655437 QQM655436:QQM655437 RAI655436:RAI655437 RKE655436:RKE655437 RUA655436:RUA655437 SDW655436:SDW655437 SNS655436:SNS655437 SXO655436:SXO655437 THK655436:THK655437 TRG655436:TRG655437 UBC655436:UBC655437 UKY655436:UKY655437 UUU655436:UUU655437 VEQ655436:VEQ655437 VOM655436:VOM655437 VYI655436:VYI655437 C720972:C720973 FO720972:FO720973 PK720972:PK720973 ZG720972:ZG720973 AJC720972:AJC720973 ASY720972:ASY720973 BCU720972:BCU720973 BMQ720972:BMQ720973 BWM720972:BWM720973 CGI720972:CGI720973 CQE720972:CQE720973 DAA720972:DAA720973 DJW720972:DJW720973 DTS720972:DTS720973 EDO720972:EDO720973 ENK720972:ENK720973 EXG720972:EXG720973 FHC720972:FHC720973 FQY720972:FQY720973 GAU720972:GAU720973 GKQ720972:GKQ720973 GUM720972:GUM720973 HEI720972:HEI720973 HOE720972:HOE720973 HYA720972:HYA720973 IHW720972:IHW720973 IRS720972:IRS720973 JBO720972:JBO720973 JLK720972:JLK720973 JVG720972:JVG720973 KFC720972:KFC720973 KOY720972:KOY720973 KYU720972:KYU720973 LIQ720972:LIQ720973 LSM720972:LSM720973 MCI720972:MCI720973 MME720972:MME720973 MWA720972:MWA720973 NFW720972:NFW720973 NPS720972:NPS720973 NZO720972:NZO720973 OJK720972:OJK720973 OTG720972:OTG720973 PDC720972:PDC720973 PMY720972:PMY720973 PWU720972:PWU720973 QGQ720972:QGQ720973 QQM720972:QQM720973 RAI720972:RAI720973 RKE720972:RKE720973 RUA720972:RUA720973 SDW720972:SDW720973 SNS720972:SNS720973 SXO720972:SXO720973 THK720972:THK720973 TRG720972:TRG720973 UBC720972:UBC720973 UKY720972:UKY720973 UUU720972:UUU720973 VEQ720972:VEQ720973 VOM720972:VOM720973 VYI720972:VYI720973 C786508:C786509 FO786508:FO786509 PK786508:PK786509 ZG786508:ZG786509 AJC786508:AJC786509 ASY786508:ASY786509 BCU786508:BCU786509 BMQ786508:BMQ786509 BWM786508:BWM786509 CGI786508:CGI786509 CQE786508:CQE786509 DAA786508:DAA786509 DJW786508:DJW786509 DTS786508:DTS786509 EDO786508:EDO786509 ENK786508:ENK786509 EXG786508:EXG786509 FHC786508:FHC786509 FQY786508:FQY786509 GAU786508:GAU786509 GKQ786508:GKQ786509 GUM786508:GUM786509 HEI786508:HEI786509 HOE786508:HOE786509 HYA786508:HYA786509 IHW786508:IHW786509 IRS786508:IRS786509 JBO786508:JBO786509 JLK786508:JLK786509 JVG786508:JVG786509 KFC786508:KFC786509 KOY786508:KOY786509 KYU786508:KYU786509 LIQ786508:LIQ786509 LSM786508:LSM786509 MCI786508:MCI786509 MME786508:MME786509 MWA786508:MWA786509 NFW786508:NFW786509 NPS786508:NPS786509 NZO786508:NZO786509 OJK786508:OJK786509 OTG786508:OTG786509 PDC786508:PDC786509 PMY786508:PMY786509 PWU786508:PWU786509 QGQ786508:QGQ786509 QQM786508:QQM786509 RAI786508:RAI786509 RKE786508:RKE786509 RUA786508:RUA786509 SDW786508:SDW786509 SNS786508:SNS786509 SXO786508:SXO786509 THK786508:THK786509 TRG786508:TRG786509 UBC786508:UBC786509 UKY786508:UKY786509 UUU786508:UUU786509 VEQ786508:VEQ786509 VOM786508:VOM786509 VYI786508:VYI786509 C852044:C852045 FO852044:FO852045 PK852044:PK852045 ZG852044:ZG852045 AJC852044:AJC852045 ASY852044:ASY852045 BCU852044:BCU852045 BMQ852044:BMQ852045 BWM852044:BWM852045 CGI852044:CGI852045 CQE852044:CQE852045 DAA852044:DAA852045 DJW852044:DJW852045 DTS852044:DTS852045 EDO852044:EDO852045 ENK852044:ENK852045 EXG852044:EXG852045 FHC852044:FHC852045 FQY852044:FQY852045 GAU852044:GAU852045 GKQ852044:GKQ852045 GUM852044:GUM852045 HEI852044:HEI852045 HOE852044:HOE852045 HYA852044:HYA852045 IHW852044:IHW852045 IRS852044:IRS852045 JBO852044:JBO852045 JLK852044:JLK852045 JVG852044:JVG852045 KFC852044:KFC852045 KOY852044:KOY852045 KYU852044:KYU852045 LIQ852044:LIQ852045 LSM852044:LSM852045 MCI852044:MCI852045 MME852044:MME852045 MWA852044:MWA852045 NFW852044:NFW852045 NPS852044:NPS852045 NZO852044:NZO852045 OJK852044:OJK852045 OTG852044:OTG852045 PDC852044:PDC852045 PMY852044:PMY852045 PWU852044:PWU852045 QGQ852044:QGQ852045 QQM852044:QQM852045 RAI852044:RAI852045 RKE852044:RKE852045 RUA852044:RUA852045 SDW852044:SDW852045 SNS852044:SNS852045 SXO852044:SXO852045 THK852044:THK852045 TRG852044:TRG852045 UBC852044:UBC852045 UKY852044:UKY852045 UUU852044:UUU852045 VEQ852044:VEQ852045 VOM852044:VOM852045 VYI852044:VYI852045 C917580:C917581 FO917580:FO917581 PK917580:PK917581 ZG917580:ZG917581 AJC917580:AJC917581 ASY917580:ASY917581 BCU917580:BCU917581 BMQ917580:BMQ917581 BWM917580:BWM917581 CGI917580:CGI917581 CQE917580:CQE917581 DAA917580:DAA917581 DJW917580:DJW917581 DTS917580:DTS917581 EDO917580:EDO917581 ENK917580:ENK917581 EXG917580:EXG917581 FHC917580:FHC917581 FQY917580:FQY917581 GAU917580:GAU917581 GKQ917580:GKQ917581 GUM917580:GUM917581 HEI917580:HEI917581 HOE917580:HOE917581 HYA917580:HYA917581 IHW917580:IHW917581 IRS917580:IRS917581 JBO917580:JBO917581 JLK917580:JLK917581 JVG917580:JVG917581 KFC917580:KFC917581 KOY917580:KOY917581 KYU917580:KYU917581 LIQ917580:LIQ917581 LSM917580:LSM917581 MCI917580:MCI917581 MME917580:MME917581 MWA917580:MWA917581 NFW917580:NFW917581 NPS917580:NPS917581 NZO917580:NZO917581 OJK917580:OJK917581 OTG917580:OTG917581 PDC917580:PDC917581 PMY917580:PMY917581 PWU917580:PWU917581 QGQ917580:QGQ917581 QQM917580:QQM917581 RAI917580:RAI917581 RKE917580:RKE917581 RUA917580:RUA917581 SDW917580:SDW917581 SNS917580:SNS917581 SXO917580:SXO917581 THK917580:THK917581 TRG917580:TRG917581 UBC917580:UBC917581 UKY917580:UKY917581 UUU917580:UUU917581 VEQ917580:VEQ917581 VOM917580:VOM917581 VYI917580:VYI917581 C983116:C983117 FO983116:FO983117 PK983116:PK983117 ZG983116:ZG983117 AJC983116:AJC983117 ASY983116:ASY983117 BCU983116:BCU983117 BMQ983116:BMQ983117 BWM983116:BWM983117 CGI983116:CGI983117 CQE983116:CQE983117 DAA983116:DAA983117 DJW983116:DJW983117 DTS983116:DTS983117 EDO983116:EDO983117 ENK983116:ENK983117 EXG983116:EXG983117 FHC983116:FHC983117 FQY983116:FQY983117 GAU983116:GAU983117 GKQ983116:GKQ983117 GUM983116:GUM983117 HEI983116:HEI983117 HOE983116:HOE983117 HYA983116:HYA983117 IHW983116:IHW983117 IRS983116:IRS983117 JBO983116:JBO983117 JLK983116:JLK983117 JVG983116:JVG983117 KFC983116:KFC983117 KOY983116:KOY983117 KYU983116:KYU983117 LIQ983116:LIQ983117 LSM983116:LSM983117 MCI983116:MCI983117 MME983116:MME983117 MWA983116:MWA983117 NFW983116:NFW983117 NPS983116:NPS983117 NZO983116:NZO983117 OJK983116:OJK983117 OTG983116:OTG983117 PDC983116:PDC983117 PMY983116:PMY983117 PWU983116:PWU983117 QGQ983116:QGQ983117 QQM983116:QQM983117 RAI983116:RAI983117 RKE983116:RKE983117 RUA983116:RUA983117 SDW983116:SDW983117 SNS983116:SNS983117 SXO983116:SXO983117 THK983116:THK983117 TRG983116:TRG983117 UBC983116:UBC983117 UKY983116:UKY983117 UUU983116:UUU983117 VEQ983116:VEQ983117 VOM983116:VOM983117 VYI983116:VYI983117 C151 FO151 PK151 ZG151 AJC151 ASY151 BCU151 BMQ151 BWM151 CGI151 CQE151 DAA151 DJW151 DTS151 EDO151 ENK151 EXG151 FHC151 FQY151 GAU151 GKQ151 GUM151 HEI151 HOE151 HYA151 IHW151 IRS151 JBO151 JLK151 JVG151 KFC151 KOY151 KYU151 LIQ151 LSM151 MCI151 MME151 MWA151 NFW151 NPS151 NZO151 OJK151 OTG151 PDC151 PMY151 PWU151 QGQ151 QQM151 RAI151 RKE151 RUA151 SDW151 SNS151 SXO151 THK151 TRG151 UBC151 UKY151 UUU151 VEQ151 VOM151 C7 VYI145:VYI146 VOM145:VOM146 VEQ145:VEQ146 UUU145:UUU146 UKY145:UKY146 UBC145:UBC146 TRG145:TRG146 THK145:THK146 SXO145:SXO146 SNS145:SNS146 SDW145:SDW146 RUA145:RUA146 RKE145:RKE146 RAI145:RAI146 QQM145:QQM146 QGQ145:QGQ146 PWU145:PWU146 PMY145:PMY146 PDC145:PDC146 OTG145:OTG146 OJK145:OJK146 NZO145:NZO146 NPS145:NPS146 NFW145:NFW146 MWA145:MWA146 MME145:MME146 MCI145:MCI146 LSM145:LSM146 LIQ145:LIQ146 KYU145:KYU146 KOY145:KOY146 KFC145:KFC146 JVG145:JVG146 JLK145:JLK146 JBO145:JBO146 IRS145:IRS146 IHW145:IHW146 HYA145:HYA146 HOE145:HOE146 HEI145:HEI146 GUM145:GUM146 GKQ145:GKQ146 GAU145:GAU146 FQY145:FQY146 FHC145:FHC146 EXG145:EXG146 ENK145:ENK146 EDO145:EDO146 DTS145:DTS146 DJW145:DJW146 DAA145:DAA146 CQE145:CQE146 CGI145:CGI146 BWM145:BWM146 BMQ145:BMQ146 BCU145:BCU146 ASY145:ASY146 AJC145:AJC146 ZG145:ZG146 PK145:PK146 FO145:FO146">
      <formula1>Работа</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54"/>
  <sheetViews>
    <sheetView workbookViewId="0">
      <selection activeCell="Q21" sqref="Q21"/>
    </sheetView>
  </sheetViews>
  <sheetFormatPr defaultRowHeight="12.75" x14ac:dyDescent="0.2"/>
  <cols>
    <col min="1" max="1" width="3.140625" style="118" customWidth="1"/>
    <col min="2" max="2" width="38.85546875" style="119" customWidth="1"/>
    <col min="3" max="3" width="51.5703125" style="119" customWidth="1"/>
    <col min="4" max="4" width="5.42578125" style="128" customWidth="1"/>
    <col min="5" max="6" width="5.85546875" style="128" customWidth="1"/>
    <col min="7" max="7" width="9.7109375" style="118" customWidth="1"/>
    <col min="8" max="8" width="8.140625" style="129" customWidth="1"/>
    <col min="9" max="9" width="8.28515625" style="129" customWidth="1"/>
    <col min="10" max="10" width="6.85546875" style="129" customWidth="1"/>
    <col min="11" max="11" width="7.42578125" style="136" customWidth="1"/>
    <col min="12" max="12" width="7.28515625" style="136" customWidth="1"/>
    <col min="13" max="13" width="6.5703125" style="136" customWidth="1"/>
    <col min="14" max="16384" width="9.140625" style="106"/>
  </cols>
  <sheetData>
    <row r="2" spans="1:13" x14ac:dyDescent="0.2">
      <c r="A2" s="227" t="s">
        <v>33</v>
      </c>
      <c r="B2" s="227"/>
      <c r="C2" s="130" t="s">
        <v>1498</v>
      </c>
      <c r="D2" s="131"/>
      <c r="E2" s="131"/>
      <c r="F2" s="131"/>
      <c r="G2" s="228" t="s">
        <v>1175</v>
      </c>
      <c r="H2" s="228"/>
      <c r="I2" s="228"/>
      <c r="J2" s="228"/>
      <c r="K2" s="228"/>
      <c r="L2" s="132"/>
      <c r="M2" s="132"/>
    </row>
    <row r="3" spans="1:13" x14ac:dyDescent="0.2">
      <c r="A3" s="107"/>
      <c r="B3" s="122"/>
      <c r="C3" s="122"/>
      <c r="D3" s="108"/>
      <c r="E3" s="108"/>
      <c r="F3" s="108"/>
      <c r="G3" s="109"/>
      <c r="H3" s="133"/>
      <c r="I3" s="133"/>
      <c r="J3" s="133"/>
      <c r="K3" s="134"/>
      <c r="L3" s="134"/>
      <c r="M3" s="134"/>
    </row>
    <row r="4" spans="1:13" ht="12.75" customHeight="1" x14ac:dyDescent="0.2">
      <c r="A4" s="229" t="s">
        <v>0</v>
      </c>
      <c r="B4" s="229" t="s">
        <v>1178</v>
      </c>
      <c r="C4" s="229" t="s">
        <v>1</v>
      </c>
      <c r="D4" s="229" t="s">
        <v>13</v>
      </c>
      <c r="E4" s="229" t="s">
        <v>1179</v>
      </c>
      <c r="F4" s="229"/>
      <c r="G4" s="229" t="s">
        <v>1180</v>
      </c>
      <c r="H4" s="230" t="s">
        <v>8</v>
      </c>
      <c r="I4" s="137" t="s">
        <v>45</v>
      </c>
      <c r="J4" s="231" t="s">
        <v>1181</v>
      </c>
      <c r="K4" s="231"/>
      <c r="L4" s="231"/>
      <c r="M4" s="231"/>
    </row>
    <row r="5" spans="1:13" ht="36" x14ac:dyDescent="0.2">
      <c r="A5" s="229"/>
      <c r="B5" s="229"/>
      <c r="C5" s="229"/>
      <c r="D5" s="229"/>
      <c r="E5" s="138" t="s">
        <v>9</v>
      </c>
      <c r="F5" s="138" t="s">
        <v>10</v>
      </c>
      <c r="G5" s="229"/>
      <c r="H5" s="230"/>
      <c r="I5" s="137" t="s">
        <v>6</v>
      </c>
      <c r="J5" s="137" t="s">
        <v>6</v>
      </c>
      <c r="K5" s="139" t="s">
        <v>1499</v>
      </c>
      <c r="L5" s="139" t="s">
        <v>11</v>
      </c>
      <c r="M5" s="139" t="s">
        <v>16</v>
      </c>
    </row>
    <row r="6" spans="1:13" x14ac:dyDescent="0.2">
      <c r="A6" s="124" t="s">
        <v>2</v>
      </c>
      <c r="B6" s="19" t="s">
        <v>20</v>
      </c>
      <c r="C6" s="125" t="s">
        <v>17</v>
      </c>
      <c r="D6" s="45"/>
      <c r="E6" s="45"/>
      <c r="F6" s="45"/>
      <c r="G6" s="126"/>
      <c r="H6" s="26"/>
      <c r="I6" s="26"/>
      <c r="J6" s="26"/>
      <c r="K6" s="135"/>
      <c r="L6" s="135"/>
      <c r="M6" s="135"/>
    </row>
    <row r="7" spans="1:13" s="115" customFormat="1" ht="25.5" x14ac:dyDescent="0.2">
      <c r="A7" s="112"/>
      <c r="B7" s="19" t="s">
        <v>1500</v>
      </c>
      <c r="C7" s="19" t="s">
        <v>1501</v>
      </c>
      <c r="D7" s="41" t="s">
        <v>27</v>
      </c>
      <c r="E7" s="41" t="s">
        <v>30</v>
      </c>
      <c r="F7" s="41" t="s">
        <v>30</v>
      </c>
      <c r="G7" s="112" t="s">
        <v>1502</v>
      </c>
      <c r="H7" s="27">
        <v>39.428223909733063</v>
      </c>
      <c r="I7" s="27"/>
      <c r="J7" s="27">
        <v>39.428223909733063</v>
      </c>
      <c r="K7" s="28">
        <v>8.5279999999999987</v>
      </c>
      <c r="L7" s="28">
        <v>23.6964907283229</v>
      </c>
      <c r="M7" s="28">
        <v>7.2037331814101613</v>
      </c>
    </row>
    <row r="8" spans="1:13" s="115" customFormat="1" x14ac:dyDescent="0.2">
      <c r="A8" s="112"/>
      <c r="B8" s="19" t="s">
        <v>1503</v>
      </c>
      <c r="C8" s="19" t="s">
        <v>1504</v>
      </c>
      <c r="D8" s="41" t="s">
        <v>27</v>
      </c>
      <c r="E8" s="41" t="s">
        <v>182</v>
      </c>
      <c r="F8" s="41" t="s">
        <v>1184</v>
      </c>
      <c r="G8" s="112" t="s">
        <v>1502</v>
      </c>
      <c r="H8" s="27">
        <v>83.002087072182377</v>
      </c>
      <c r="I8" s="27"/>
      <c r="J8" s="27">
        <v>83.002087072182377</v>
      </c>
      <c r="K8" s="28">
        <v>5.6160000000000005</v>
      </c>
      <c r="L8" s="28">
        <v>59.345158797685862</v>
      </c>
      <c r="M8" s="28">
        <v>18.040928274496501</v>
      </c>
    </row>
    <row r="9" spans="1:13" x14ac:dyDescent="0.2">
      <c r="A9" s="112"/>
      <c r="B9" s="19" t="s">
        <v>1505</v>
      </c>
      <c r="C9" s="19" t="s">
        <v>1506</v>
      </c>
      <c r="D9" s="41" t="s">
        <v>27</v>
      </c>
      <c r="E9" s="41" t="s">
        <v>182</v>
      </c>
      <c r="F9" s="41" t="s">
        <v>1184</v>
      </c>
      <c r="G9" s="112" t="s">
        <v>1502</v>
      </c>
      <c r="H9" s="27">
        <v>74.662449201199991</v>
      </c>
      <c r="I9" s="27"/>
      <c r="J9" s="27">
        <v>74.662449201199991</v>
      </c>
      <c r="K9" s="28">
        <v>5.4080000000000004</v>
      </c>
      <c r="L9" s="28">
        <v>53.109240184969316</v>
      </c>
      <c r="M9" s="28">
        <v>16.145209016230673</v>
      </c>
    </row>
    <row r="10" spans="1:13" s="115" customFormat="1" x14ac:dyDescent="0.2">
      <c r="A10" s="112"/>
      <c r="B10" s="19" t="s">
        <v>1507</v>
      </c>
      <c r="C10" s="19" t="s">
        <v>1508</v>
      </c>
      <c r="D10" s="41" t="s">
        <v>27</v>
      </c>
      <c r="E10" s="41" t="s">
        <v>52</v>
      </c>
      <c r="F10" s="41" t="s">
        <v>52</v>
      </c>
      <c r="G10" s="112" t="s">
        <v>1502</v>
      </c>
      <c r="H10" s="27">
        <v>89.595433305523272</v>
      </c>
      <c r="I10" s="27"/>
      <c r="J10" s="27">
        <v>89.595433305523272</v>
      </c>
      <c r="K10" s="28">
        <v>8.0080000000000009</v>
      </c>
      <c r="L10" s="28">
        <v>62.567050080922755</v>
      </c>
      <c r="M10" s="28">
        <v>19.020383224600518</v>
      </c>
    </row>
    <row r="11" spans="1:13" x14ac:dyDescent="0.2">
      <c r="A11" s="112"/>
      <c r="B11" s="19" t="s">
        <v>1507</v>
      </c>
      <c r="C11" s="19" t="s">
        <v>1509</v>
      </c>
      <c r="D11" s="41" t="s">
        <v>27</v>
      </c>
      <c r="E11" s="41" t="s">
        <v>52</v>
      </c>
      <c r="F11" s="41" t="s">
        <v>52</v>
      </c>
      <c r="G11" s="112" t="s">
        <v>1502</v>
      </c>
      <c r="H11" s="27">
        <v>67.911131995744796</v>
      </c>
      <c r="I11" s="27"/>
      <c r="J11" s="27">
        <v>67.911131995744796</v>
      </c>
      <c r="K11" s="28">
        <v>42.431999999999995</v>
      </c>
      <c r="L11" s="28">
        <v>19.539211653178533</v>
      </c>
      <c r="M11" s="28">
        <v>5.9399203425662739</v>
      </c>
    </row>
    <row r="12" spans="1:13" x14ac:dyDescent="0.2">
      <c r="A12" s="112"/>
      <c r="B12" s="19" t="s">
        <v>1507</v>
      </c>
      <c r="C12" s="19" t="s">
        <v>1510</v>
      </c>
      <c r="D12" s="41" t="s">
        <v>27</v>
      </c>
      <c r="E12" s="41" t="s">
        <v>48</v>
      </c>
      <c r="F12" s="41" t="s">
        <v>1188</v>
      </c>
      <c r="G12" s="112" t="s">
        <v>1502</v>
      </c>
      <c r="H12" s="27">
        <v>594.08113611799672</v>
      </c>
      <c r="I12" s="27"/>
      <c r="J12" s="27">
        <v>594.08113611799672</v>
      </c>
      <c r="K12" s="28">
        <v>154.024</v>
      </c>
      <c r="L12" s="28">
        <v>337.46712892484413</v>
      </c>
      <c r="M12" s="28">
        <v>102.59000719315262</v>
      </c>
    </row>
    <row r="13" spans="1:13" ht="25.5" x14ac:dyDescent="0.2">
      <c r="A13" s="112"/>
      <c r="B13" s="19" t="s">
        <v>1511</v>
      </c>
      <c r="C13" s="19" t="s">
        <v>1512</v>
      </c>
      <c r="D13" s="41" t="s">
        <v>27</v>
      </c>
      <c r="E13" s="41" t="s">
        <v>30</v>
      </c>
      <c r="F13" s="41" t="s">
        <v>37</v>
      </c>
      <c r="G13" s="112" t="s">
        <v>1502</v>
      </c>
      <c r="H13" s="27">
        <v>319.58325361127351</v>
      </c>
      <c r="I13" s="27"/>
      <c r="J13" s="27">
        <v>319.58325361127351</v>
      </c>
      <c r="K13" s="28">
        <v>30.367999999999999</v>
      </c>
      <c r="L13" s="28">
        <v>221.79083865895208</v>
      </c>
      <c r="M13" s="28">
        <v>67.424414952321428</v>
      </c>
    </row>
    <row r="14" spans="1:13" ht="25.5" x14ac:dyDescent="0.2">
      <c r="A14" s="112"/>
      <c r="B14" s="19" t="s">
        <v>1511</v>
      </c>
      <c r="C14" s="19" t="s">
        <v>1513</v>
      </c>
      <c r="D14" s="41" t="s">
        <v>27</v>
      </c>
      <c r="E14" s="41" t="s">
        <v>37</v>
      </c>
      <c r="F14" s="41" t="s">
        <v>1184</v>
      </c>
      <c r="G14" s="112" t="s">
        <v>1502</v>
      </c>
      <c r="H14" s="27">
        <v>175.57965445178863</v>
      </c>
      <c r="I14" s="27"/>
      <c r="J14" s="27">
        <v>175.57965445178863</v>
      </c>
      <c r="K14" s="28">
        <v>78</v>
      </c>
      <c r="L14" s="28">
        <v>74.831023352598635</v>
      </c>
      <c r="M14" s="28">
        <v>22.748631099189986</v>
      </c>
    </row>
    <row r="15" spans="1:13" ht="25.5" x14ac:dyDescent="0.2">
      <c r="A15" s="112"/>
      <c r="B15" s="19" t="s">
        <v>1514</v>
      </c>
      <c r="C15" s="19" t="s">
        <v>1515</v>
      </c>
      <c r="D15" s="41" t="s">
        <v>27</v>
      </c>
      <c r="E15" s="41" t="s">
        <v>35</v>
      </c>
      <c r="F15" s="41" t="s">
        <v>37</v>
      </c>
      <c r="G15" s="112" t="s">
        <v>1502</v>
      </c>
      <c r="H15" s="27">
        <v>340.08314303814086</v>
      </c>
      <c r="I15" s="27"/>
      <c r="J15" s="27">
        <v>340.08314303814086</v>
      </c>
      <c r="K15" s="28">
        <v>58.864000000000004</v>
      </c>
      <c r="L15" s="28">
        <v>215.65885202311415</v>
      </c>
      <c r="M15" s="28">
        <v>65.560291015026706</v>
      </c>
    </row>
    <row r="16" spans="1:13" ht="25.5" x14ac:dyDescent="0.2">
      <c r="A16" s="112"/>
      <c r="B16" s="19" t="s">
        <v>1516</v>
      </c>
      <c r="C16" s="19" t="s">
        <v>1517</v>
      </c>
      <c r="D16" s="41" t="s">
        <v>27</v>
      </c>
      <c r="E16" s="41" t="s">
        <v>30</v>
      </c>
      <c r="F16" s="41" t="s">
        <v>1184</v>
      </c>
      <c r="G16" s="112" t="s">
        <v>1502</v>
      </c>
      <c r="H16" s="27">
        <v>259.12258188207431</v>
      </c>
      <c r="I16" s="27"/>
      <c r="J16" s="27">
        <v>259.12258188207431</v>
      </c>
      <c r="K16" s="28">
        <v>62.608000000000004</v>
      </c>
      <c r="L16" s="28">
        <v>150.70136647398337</v>
      </c>
      <c r="M16" s="28">
        <v>45.81321540809094</v>
      </c>
    </row>
    <row r="17" spans="1:13" x14ac:dyDescent="0.2">
      <c r="A17" s="112"/>
      <c r="B17" s="19" t="s">
        <v>1518</v>
      </c>
      <c r="C17" s="19" t="s">
        <v>1519</v>
      </c>
      <c r="D17" s="41" t="s">
        <v>27</v>
      </c>
      <c r="E17" s="41" t="s">
        <v>182</v>
      </c>
      <c r="F17" s="41" t="s">
        <v>1184</v>
      </c>
      <c r="G17" s="112" t="s">
        <v>1502</v>
      </c>
      <c r="H17" s="27">
        <v>85.41946924207825</v>
      </c>
      <c r="I17" s="27"/>
      <c r="J17" s="27">
        <v>85.41946924207825</v>
      </c>
      <c r="K17" s="28">
        <v>6.136000000000001</v>
      </c>
      <c r="L17" s="28">
        <v>60.800206473986393</v>
      </c>
      <c r="M17" s="28">
        <v>18.483262768091862</v>
      </c>
    </row>
    <row r="18" spans="1:13" x14ac:dyDescent="0.2">
      <c r="A18" s="112"/>
      <c r="B18" s="19" t="s">
        <v>1520</v>
      </c>
      <c r="C18" s="19" t="s">
        <v>1521</v>
      </c>
      <c r="D18" s="41" t="s">
        <v>27</v>
      </c>
      <c r="E18" s="41" t="s">
        <v>35</v>
      </c>
      <c r="F18" s="41" t="s">
        <v>1188</v>
      </c>
      <c r="G18" s="112" t="s">
        <v>1502</v>
      </c>
      <c r="H18" s="27">
        <v>106.00412162700351</v>
      </c>
      <c r="I18" s="27"/>
      <c r="J18" s="27">
        <v>106.00412162700351</v>
      </c>
      <c r="K18" s="28">
        <v>38.375999999999998</v>
      </c>
      <c r="L18" s="28">
        <v>51.862056462426004</v>
      </c>
      <c r="M18" s="28">
        <v>15.766065164577505</v>
      </c>
    </row>
    <row r="19" spans="1:13" ht="12.75" customHeight="1" x14ac:dyDescent="0.2">
      <c r="A19" s="112"/>
      <c r="B19" s="19" t="s">
        <v>1522</v>
      </c>
      <c r="C19" s="19" t="s">
        <v>1523</v>
      </c>
      <c r="D19" s="41" t="s">
        <v>27</v>
      </c>
      <c r="E19" s="41" t="s">
        <v>36</v>
      </c>
      <c r="F19" s="41" t="s">
        <v>52</v>
      </c>
      <c r="G19" s="112" t="s">
        <v>1502</v>
      </c>
      <c r="H19" s="27">
        <v>79.891972353848132</v>
      </c>
      <c r="I19" s="27"/>
      <c r="J19" s="27">
        <v>79.891972353848132</v>
      </c>
      <c r="K19" s="28">
        <v>32.864000000000004</v>
      </c>
      <c r="L19" s="28">
        <v>36.0643959768774</v>
      </c>
      <c r="M19" s="28">
        <v>10.96357637697073</v>
      </c>
    </row>
    <row r="20" spans="1:13" x14ac:dyDescent="0.2">
      <c r="A20" s="112"/>
      <c r="B20" s="19" t="s">
        <v>1524</v>
      </c>
      <c r="C20" s="19" t="s">
        <v>1525</v>
      </c>
      <c r="D20" s="41" t="s">
        <v>27</v>
      </c>
      <c r="E20" s="41" t="s">
        <v>182</v>
      </c>
      <c r="F20" s="41" t="s">
        <v>38</v>
      </c>
      <c r="G20" s="112" t="s">
        <v>1502</v>
      </c>
      <c r="H20" s="27">
        <v>107.2517207979632</v>
      </c>
      <c r="I20" s="27"/>
      <c r="J20" s="27">
        <v>107.2517207979632</v>
      </c>
      <c r="K20" s="28">
        <v>44.095999999999997</v>
      </c>
      <c r="L20" s="28">
        <v>48.4323012254319</v>
      </c>
      <c r="M20" s="28">
        <v>14.723419572531297</v>
      </c>
    </row>
    <row r="21" spans="1:13" x14ac:dyDescent="0.2">
      <c r="A21" s="112"/>
      <c r="B21" s="19" t="s">
        <v>1526</v>
      </c>
      <c r="C21" s="19" t="s">
        <v>1527</v>
      </c>
      <c r="D21" s="41" t="s">
        <v>27</v>
      </c>
      <c r="E21" s="41" t="s">
        <v>35</v>
      </c>
      <c r="F21" s="41" t="s">
        <v>35</v>
      </c>
      <c r="G21" s="112" t="s">
        <v>1502</v>
      </c>
      <c r="H21" s="27">
        <v>19.168729784970644</v>
      </c>
      <c r="I21" s="27"/>
      <c r="J21" s="27">
        <v>19.168729784970644</v>
      </c>
      <c r="K21" s="28">
        <v>5.6160000000000005</v>
      </c>
      <c r="L21" s="28">
        <v>10.393197687860921</v>
      </c>
      <c r="M21" s="28">
        <v>3.1595320971097198</v>
      </c>
    </row>
    <row r="22" spans="1:13" ht="12.75" customHeight="1" x14ac:dyDescent="0.2">
      <c r="A22" s="112"/>
      <c r="B22" s="19" t="s">
        <v>1528</v>
      </c>
      <c r="C22" s="19" t="s">
        <v>1529</v>
      </c>
      <c r="D22" s="41" t="s">
        <v>27</v>
      </c>
      <c r="E22" s="41" t="s">
        <v>36</v>
      </c>
      <c r="F22" s="41" t="s">
        <v>52</v>
      </c>
      <c r="G22" s="112" t="s">
        <v>1502</v>
      </c>
      <c r="H22" s="27">
        <v>11.569782998936203</v>
      </c>
      <c r="I22" s="27"/>
      <c r="J22" s="27">
        <v>11.569782998936203</v>
      </c>
      <c r="K22" s="28">
        <v>5.2</v>
      </c>
      <c r="L22" s="28">
        <v>4.8848029132946333</v>
      </c>
      <c r="M22" s="28">
        <v>1.4849800856415685</v>
      </c>
    </row>
    <row r="23" spans="1:13" x14ac:dyDescent="0.2">
      <c r="A23" s="112"/>
      <c r="B23" s="19" t="s">
        <v>1528</v>
      </c>
      <c r="C23" s="19" t="s">
        <v>1530</v>
      </c>
      <c r="D23" s="41" t="s">
        <v>27</v>
      </c>
      <c r="E23" s="41" t="s">
        <v>36</v>
      </c>
      <c r="F23" s="41" t="s">
        <v>52</v>
      </c>
      <c r="G23" s="112" t="s">
        <v>1502</v>
      </c>
      <c r="H23" s="27">
        <v>32.447532824785121</v>
      </c>
      <c r="I23" s="27"/>
      <c r="J23" s="27">
        <v>32.447532824785121</v>
      </c>
      <c r="K23" s="28">
        <v>2.496</v>
      </c>
      <c r="L23" s="28">
        <v>22.968966890172638</v>
      </c>
      <c r="M23" s="28">
        <v>6.9825659346124818</v>
      </c>
    </row>
    <row r="24" spans="1:13" x14ac:dyDescent="0.2">
      <c r="A24" s="112"/>
      <c r="B24" s="19" t="s">
        <v>1531</v>
      </c>
      <c r="C24" s="19" t="s">
        <v>1532</v>
      </c>
      <c r="D24" s="41" t="s">
        <v>27</v>
      </c>
      <c r="E24" s="41" t="s">
        <v>1188</v>
      </c>
      <c r="F24" s="41" t="s">
        <v>37</v>
      </c>
      <c r="G24" s="112" t="s">
        <v>1502</v>
      </c>
      <c r="H24" s="27">
        <v>63.333462333408988</v>
      </c>
      <c r="I24" s="27"/>
      <c r="J24" s="27">
        <v>63.333462333408988</v>
      </c>
      <c r="K24" s="28">
        <v>21.32</v>
      </c>
      <c r="L24" s="28">
        <v>32.218912832368858</v>
      </c>
      <c r="M24" s="28">
        <v>9.794549501040132</v>
      </c>
    </row>
    <row r="25" spans="1:13" x14ac:dyDescent="0.2">
      <c r="A25" s="112"/>
      <c r="B25" s="19" t="s">
        <v>1533</v>
      </c>
      <c r="C25" s="19" t="s">
        <v>1534</v>
      </c>
      <c r="D25" s="41" t="s">
        <v>27</v>
      </c>
      <c r="E25" s="41" t="s">
        <v>182</v>
      </c>
      <c r="F25" s="41" t="s">
        <v>38</v>
      </c>
      <c r="G25" s="112" t="s">
        <v>1502</v>
      </c>
      <c r="H25" s="27">
        <v>169.39369177007745</v>
      </c>
      <c r="I25" s="27"/>
      <c r="J25" s="27">
        <v>169.39369177007745</v>
      </c>
      <c r="K25" s="28">
        <v>66.664000000000001</v>
      </c>
      <c r="L25" s="28">
        <v>78.780438473985782</v>
      </c>
      <c r="M25" s="28">
        <v>23.949253296091676</v>
      </c>
    </row>
    <row r="26" spans="1:13" x14ac:dyDescent="0.2">
      <c r="A26" s="112"/>
      <c r="B26" s="19" t="s">
        <v>1533</v>
      </c>
      <c r="C26" s="19" t="s">
        <v>1535</v>
      </c>
      <c r="D26" s="41" t="s">
        <v>27</v>
      </c>
      <c r="E26" s="41" t="s">
        <v>30</v>
      </c>
      <c r="F26" s="41" t="s">
        <v>37</v>
      </c>
      <c r="G26" s="112" t="s">
        <v>1502</v>
      </c>
      <c r="H26" s="27">
        <v>141.94958119694479</v>
      </c>
      <c r="I26" s="27"/>
      <c r="J26" s="27">
        <v>141.94958119694479</v>
      </c>
      <c r="K26" s="28">
        <v>47.216000000000001</v>
      </c>
      <c r="L26" s="28">
        <v>72.648451838147849</v>
      </c>
      <c r="M26" s="28">
        <v>22.085129358796944</v>
      </c>
    </row>
    <row r="27" spans="1:13" ht="25.5" x14ac:dyDescent="0.2">
      <c r="A27" s="112"/>
      <c r="B27" s="19" t="s">
        <v>1536</v>
      </c>
      <c r="C27" s="19" t="s">
        <v>1537</v>
      </c>
      <c r="D27" s="41" t="s">
        <v>27</v>
      </c>
      <c r="E27" s="41" t="s">
        <v>36</v>
      </c>
      <c r="F27" s="41" t="s">
        <v>52</v>
      </c>
      <c r="G27" s="112" t="s">
        <v>1502</v>
      </c>
      <c r="H27" s="27">
        <v>29.957277123698621</v>
      </c>
      <c r="I27" s="27"/>
      <c r="J27" s="27">
        <v>29.957277123698621</v>
      </c>
      <c r="K27" s="28">
        <v>6.24</v>
      </c>
      <c r="L27" s="28">
        <v>18.188095953756612</v>
      </c>
      <c r="M27" s="28">
        <v>5.5291811699420101</v>
      </c>
    </row>
    <row r="28" spans="1:13" ht="25.5" x14ac:dyDescent="0.2">
      <c r="A28" s="112"/>
      <c r="B28" s="19" t="s">
        <v>1538</v>
      </c>
      <c r="C28" s="19" t="s">
        <v>1539</v>
      </c>
      <c r="D28" s="41" t="s">
        <v>27</v>
      </c>
      <c r="E28" s="41" t="s">
        <v>30</v>
      </c>
      <c r="F28" s="41" t="s">
        <v>37</v>
      </c>
      <c r="G28" s="112" t="s">
        <v>1502</v>
      </c>
      <c r="H28" s="27">
        <v>711.38184380670054</v>
      </c>
      <c r="I28" s="27"/>
      <c r="J28" s="27">
        <v>711.38184380670054</v>
      </c>
      <c r="K28" s="28">
        <v>573.14400000000001</v>
      </c>
      <c r="L28" s="28">
        <v>106.01061641618141</v>
      </c>
      <c r="M28" s="28">
        <v>32.227227390519147</v>
      </c>
    </row>
    <row r="29" spans="1:13" ht="25.5" x14ac:dyDescent="0.2">
      <c r="A29" s="112"/>
      <c r="B29" s="19" t="s">
        <v>1538</v>
      </c>
      <c r="C29" s="19" t="s">
        <v>1540</v>
      </c>
      <c r="D29" s="41" t="s">
        <v>27</v>
      </c>
      <c r="E29" s="41" t="s">
        <v>1122</v>
      </c>
      <c r="F29" s="41" t="s">
        <v>1188</v>
      </c>
      <c r="G29" s="112" t="s">
        <v>1502</v>
      </c>
      <c r="H29" s="27">
        <v>247.33658326380817</v>
      </c>
      <c r="I29" s="27"/>
      <c r="J29" s="27">
        <v>247.33658326380817</v>
      </c>
      <c r="K29" s="28">
        <v>43.368000000000002</v>
      </c>
      <c r="L29" s="28">
        <v>156.41762520230688</v>
      </c>
      <c r="M29" s="28">
        <v>47.550958061501291</v>
      </c>
    </row>
    <row r="30" spans="1:13" x14ac:dyDescent="0.2">
      <c r="A30" s="112"/>
      <c r="B30" s="19" t="s">
        <v>1538</v>
      </c>
      <c r="C30" s="19" t="s">
        <v>1541</v>
      </c>
      <c r="D30" s="41" t="s">
        <v>27</v>
      </c>
      <c r="E30" s="41" t="s">
        <v>1188</v>
      </c>
      <c r="F30" s="41" t="s">
        <v>37</v>
      </c>
      <c r="G30" s="112" t="s">
        <v>1502</v>
      </c>
      <c r="H30" s="27">
        <v>83.287101586125232</v>
      </c>
      <c r="I30" s="27"/>
      <c r="J30" s="27">
        <v>83.287101586125232</v>
      </c>
      <c r="K30" s="28">
        <v>25.687999999999999</v>
      </c>
      <c r="L30" s="28">
        <v>44.171090173408921</v>
      </c>
      <c r="M30" s="28">
        <v>13.428011412716312</v>
      </c>
    </row>
    <row r="31" spans="1:13" x14ac:dyDescent="0.2">
      <c r="A31" s="112"/>
      <c r="B31" s="19" t="s">
        <v>1542</v>
      </c>
      <c r="C31" s="19" t="s">
        <v>1543</v>
      </c>
      <c r="D31" s="41" t="s">
        <v>27</v>
      </c>
      <c r="E31" s="41" t="s">
        <v>30</v>
      </c>
      <c r="F31" s="41" t="s">
        <v>37</v>
      </c>
      <c r="G31" s="112" t="s">
        <v>1502</v>
      </c>
      <c r="H31" s="27">
        <v>10.917127850543247</v>
      </c>
      <c r="I31" s="27"/>
      <c r="J31" s="27">
        <v>10.917127850543247</v>
      </c>
      <c r="K31" s="28">
        <v>7.8000000000000007</v>
      </c>
      <c r="L31" s="28">
        <v>2.390435468208012</v>
      </c>
      <c r="M31" s="28">
        <v>0.72669238233523559</v>
      </c>
    </row>
    <row r="32" spans="1:13" x14ac:dyDescent="0.2">
      <c r="A32" s="112"/>
      <c r="B32" s="19" t="s">
        <v>1544</v>
      </c>
      <c r="C32" s="19" t="s">
        <v>1545</v>
      </c>
      <c r="D32" s="41" t="s">
        <v>27</v>
      </c>
      <c r="E32" s="41" t="s">
        <v>30</v>
      </c>
      <c r="F32" s="41" t="s">
        <v>37</v>
      </c>
      <c r="G32" s="112" t="s">
        <v>1502</v>
      </c>
      <c r="H32" s="27">
        <v>45.763206632322493</v>
      </c>
      <c r="I32" s="27"/>
      <c r="J32" s="27">
        <v>45.763206632322493</v>
      </c>
      <c r="K32" s="28">
        <v>9.984</v>
      </c>
      <c r="L32" s="28">
        <v>27.438041895952832</v>
      </c>
      <c r="M32" s="28">
        <v>8.3411647363696613</v>
      </c>
    </row>
    <row r="33" spans="1:13" ht="25.5" x14ac:dyDescent="0.2">
      <c r="A33" s="112"/>
      <c r="B33" s="19" t="s">
        <v>1544</v>
      </c>
      <c r="C33" s="19" t="s">
        <v>1546</v>
      </c>
      <c r="D33" s="41" t="s">
        <v>27</v>
      </c>
      <c r="E33" s="41" t="s">
        <v>30</v>
      </c>
      <c r="F33" s="41" t="s">
        <v>37</v>
      </c>
      <c r="G33" s="112" t="s">
        <v>1502</v>
      </c>
      <c r="H33" s="27">
        <v>26.27920386885479</v>
      </c>
      <c r="I33" s="27"/>
      <c r="J33" s="27">
        <v>26.27920386885479</v>
      </c>
      <c r="K33" s="28">
        <v>5.4080000000000004</v>
      </c>
      <c r="L33" s="28">
        <v>16.00552443930582</v>
      </c>
      <c r="M33" s="28">
        <v>4.8656794295489689</v>
      </c>
    </row>
    <row r="34" spans="1:13" x14ac:dyDescent="0.2">
      <c r="A34" s="112"/>
      <c r="B34" s="19" t="s">
        <v>1547</v>
      </c>
      <c r="C34" s="19" t="s">
        <v>1548</v>
      </c>
      <c r="D34" s="41" t="s">
        <v>27</v>
      </c>
      <c r="E34" s="41" t="s">
        <v>30</v>
      </c>
      <c r="F34" s="41" t="s">
        <v>37</v>
      </c>
      <c r="G34" s="112" t="s">
        <v>1502</v>
      </c>
      <c r="H34" s="27">
        <v>470.65771387781916</v>
      </c>
      <c r="I34" s="27"/>
      <c r="J34" s="27">
        <v>470.65771387781916</v>
      </c>
      <c r="K34" s="28">
        <v>248.66400000000002</v>
      </c>
      <c r="L34" s="28">
        <v>170.24057812716194</v>
      </c>
      <c r="M34" s="28">
        <v>51.753135750657229</v>
      </c>
    </row>
    <row r="35" spans="1:13" ht="25.5" x14ac:dyDescent="0.2">
      <c r="A35" s="112"/>
      <c r="B35" s="19" t="s">
        <v>1547</v>
      </c>
      <c r="C35" s="19" t="s">
        <v>1549</v>
      </c>
      <c r="D35" s="41" t="s">
        <v>27</v>
      </c>
      <c r="E35" s="41" t="s">
        <v>182</v>
      </c>
      <c r="F35" s="41" t="s">
        <v>38</v>
      </c>
      <c r="G35" s="112" t="s">
        <v>1502</v>
      </c>
      <c r="H35" s="27">
        <v>90.008961985106822</v>
      </c>
      <c r="I35" s="27"/>
      <c r="J35" s="27">
        <v>90.008961985106822</v>
      </c>
      <c r="K35" s="28">
        <v>0.83200000000000007</v>
      </c>
      <c r="L35" s="28">
        <v>68.387240786124863</v>
      </c>
      <c r="M35" s="28">
        <v>20.789721198981958</v>
      </c>
    </row>
    <row r="36" spans="1:13" x14ac:dyDescent="0.2">
      <c r="A36" s="112"/>
      <c r="B36" s="19" t="s">
        <v>1547</v>
      </c>
      <c r="C36" s="19" t="s">
        <v>1550</v>
      </c>
      <c r="D36" s="41" t="s">
        <v>27</v>
      </c>
      <c r="E36" s="41" t="s">
        <v>182</v>
      </c>
      <c r="F36" s="41" t="s">
        <v>38</v>
      </c>
      <c r="G36" s="112" t="s">
        <v>1502</v>
      </c>
      <c r="H36" s="27">
        <v>53.53000967213697</v>
      </c>
      <c r="I36" s="27"/>
      <c r="J36" s="27">
        <v>53.53000967213697</v>
      </c>
      <c r="K36" s="28">
        <v>1.3520000000000001</v>
      </c>
      <c r="L36" s="28">
        <v>40.013811098264547</v>
      </c>
      <c r="M36" s="28">
        <v>12.164198573872422</v>
      </c>
    </row>
    <row r="37" spans="1:13" ht="25.5" x14ac:dyDescent="0.2">
      <c r="A37" s="112"/>
      <c r="B37" s="19" t="s">
        <v>1551</v>
      </c>
      <c r="C37" s="19" t="s">
        <v>1549</v>
      </c>
      <c r="D37" s="41" t="s">
        <v>27</v>
      </c>
      <c r="E37" s="41" t="s">
        <v>182</v>
      </c>
      <c r="F37" s="41" t="s">
        <v>38</v>
      </c>
      <c r="G37" s="112" t="s">
        <v>1502</v>
      </c>
      <c r="H37" s="27">
        <v>74.744340009801164</v>
      </c>
      <c r="I37" s="27"/>
      <c r="J37" s="27">
        <v>74.744340009801164</v>
      </c>
      <c r="K37" s="28">
        <v>6.032</v>
      </c>
      <c r="L37" s="28">
        <v>52.693512277454879</v>
      </c>
      <c r="M37" s="28">
        <v>16.018827732346281</v>
      </c>
    </row>
    <row r="38" spans="1:13" x14ac:dyDescent="0.2">
      <c r="A38" s="112"/>
      <c r="B38" s="19" t="s">
        <v>1551</v>
      </c>
      <c r="C38" s="19" t="s">
        <v>1550</v>
      </c>
      <c r="D38" s="41" t="s">
        <v>27</v>
      </c>
      <c r="E38" s="41" t="s">
        <v>182</v>
      </c>
      <c r="F38" s="41" t="s">
        <v>38</v>
      </c>
      <c r="G38" s="112" t="s">
        <v>1502</v>
      </c>
      <c r="H38" s="27">
        <v>56.650009672136974</v>
      </c>
      <c r="I38" s="27"/>
      <c r="J38" s="27">
        <v>56.650009672136974</v>
      </c>
      <c r="K38" s="28">
        <v>4.4719999999999995</v>
      </c>
      <c r="L38" s="28">
        <v>40.013811098264547</v>
      </c>
      <c r="M38" s="28">
        <v>12.164198573872422</v>
      </c>
    </row>
    <row r="39" spans="1:13" ht="25.5" x14ac:dyDescent="0.2">
      <c r="A39" s="112"/>
      <c r="B39" s="19" t="s">
        <v>1552</v>
      </c>
      <c r="C39" s="19" t="s">
        <v>1553</v>
      </c>
      <c r="D39" s="41" t="s">
        <v>27</v>
      </c>
      <c r="E39" s="41" t="s">
        <v>182</v>
      </c>
      <c r="F39" s="41" t="s">
        <v>38</v>
      </c>
      <c r="G39" s="112" t="s">
        <v>1502</v>
      </c>
      <c r="H39" s="27">
        <v>116.47365583352249</v>
      </c>
      <c r="I39" s="27"/>
      <c r="J39" s="27">
        <v>116.47365583352249</v>
      </c>
      <c r="K39" s="28">
        <v>11.440000000000001</v>
      </c>
      <c r="L39" s="28">
        <v>80.547282080922159</v>
      </c>
      <c r="M39" s="28">
        <v>24.486373752600336</v>
      </c>
    </row>
    <row r="40" spans="1:13" x14ac:dyDescent="0.2">
      <c r="A40" s="112"/>
      <c r="B40" s="19" t="s">
        <v>1552</v>
      </c>
      <c r="C40" s="19" t="s">
        <v>1554</v>
      </c>
      <c r="D40" s="41" t="s">
        <v>27</v>
      </c>
      <c r="E40" s="41" t="s">
        <v>36</v>
      </c>
      <c r="F40" s="41" t="s">
        <v>52</v>
      </c>
      <c r="G40" s="112" t="s">
        <v>1502</v>
      </c>
      <c r="H40" s="27">
        <v>44.862006908669272</v>
      </c>
      <c r="I40" s="27"/>
      <c r="J40" s="27">
        <v>44.862006908669272</v>
      </c>
      <c r="K40" s="28">
        <v>7.5919999999999996</v>
      </c>
      <c r="L40" s="28">
        <v>28.581293641617538</v>
      </c>
      <c r="M40" s="28">
        <v>8.6887132670517317</v>
      </c>
    </row>
    <row r="41" spans="1:13" x14ac:dyDescent="0.2">
      <c r="A41" s="112"/>
      <c r="B41" s="19" t="s">
        <v>1555</v>
      </c>
      <c r="C41" s="19" t="s">
        <v>1556</v>
      </c>
      <c r="D41" s="41" t="s">
        <v>27</v>
      </c>
      <c r="E41" s="41" t="s">
        <v>36</v>
      </c>
      <c r="F41" s="41" t="s">
        <v>52</v>
      </c>
      <c r="G41" s="112" t="s">
        <v>1502</v>
      </c>
      <c r="H41" s="27">
        <v>122.42129370450485</v>
      </c>
      <c r="I41" s="27"/>
      <c r="J41" s="27">
        <v>122.42129370450485</v>
      </c>
      <c r="K41" s="28">
        <v>9.2560000000000002</v>
      </c>
      <c r="L41" s="28">
        <v>86.78320069363869</v>
      </c>
      <c r="M41" s="28">
        <v>26.382093010866161</v>
      </c>
    </row>
    <row r="42" spans="1:13" ht="25.5" x14ac:dyDescent="0.2">
      <c r="A42" s="112"/>
      <c r="B42" s="19" t="s">
        <v>1555</v>
      </c>
      <c r="C42" s="19" t="s">
        <v>1557</v>
      </c>
      <c r="D42" s="41" t="s">
        <v>27</v>
      </c>
      <c r="E42" s="41" t="s">
        <v>36</v>
      </c>
      <c r="F42" s="41" t="s">
        <v>52</v>
      </c>
      <c r="G42" s="112" t="s">
        <v>1502</v>
      </c>
      <c r="H42" s="27">
        <v>46.888771248461047</v>
      </c>
      <c r="I42" s="27"/>
      <c r="J42" s="27">
        <v>46.888771248461047</v>
      </c>
      <c r="K42" s="28">
        <v>5.8239999999999998</v>
      </c>
      <c r="L42" s="28">
        <v>31.491388994218593</v>
      </c>
      <c r="M42" s="28">
        <v>9.5733822542424516</v>
      </c>
    </row>
    <row r="43" spans="1:13" x14ac:dyDescent="0.2">
      <c r="A43" s="112"/>
      <c r="B43" s="19" t="s">
        <v>1558</v>
      </c>
      <c r="C43" s="19" t="s">
        <v>1559</v>
      </c>
      <c r="D43" s="41" t="s">
        <v>27</v>
      </c>
      <c r="E43" s="41" t="s">
        <v>36</v>
      </c>
      <c r="F43" s="41" t="s">
        <v>52</v>
      </c>
      <c r="G43" s="112" t="s">
        <v>1502</v>
      </c>
      <c r="H43" s="27">
        <v>122.42129370450485</v>
      </c>
      <c r="I43" s="27"/>
      <c r="J43" s="27">
        <v>122.42129370450485</v>
      </c>
      <c r="K43" s="28">
        <v>9.2560000000000002</v>
      </c>
      <c r="L43" s="28">
        <v>86.78320069363869</v>
      </c>
      <c r="M43" s="28">
        <v>26.382093010866161</v>
      </c>
    </row>
    <row r="44" spans="1:13" ht="25.5" x14ac:dyDescent="0.2">
      <c r="A44" s="112"/>
      <c r="B44" s="19" t="s">
        <v>1558</v>
      </c>
      <c r="C44" s="19" t="s">
        <v>1557</v>
      </c>
      <c r="D44" s="41" t="s">
        <v>27</v>
      </c>
      <c r="E44" s="41" t="s">
        <v>36</v>
      </c>
      <c r="F44" s="41" t="s">
        <v>52</v>
      </c>
      <c r="G44" s="112" t="s">
        <v>1502</v>
      </c>
      <c r="H44" s="27">
        <v>46.888771248461047</v>
      </c>
      <c r="I44" s="27"/>
      <c r="J44" s="27">
        <v>46.888771248461047</v>
      </c>
      <c r="K44" s="28">
        <v>5.8239999999999998</v>
      </c>
      <c r="L44" s="28">
        <v>31.491388994218593</v>
      </c>
      <c r="M44" s="28">
        <v>9.5733822542424516</v>
      </c>
    </row>
    <row r="45" spans="1:13" x14ac:dyDescent="0.2">
      <c r="A45" s="112"/>
      <c r="B45" s="19" t="s">
        <v>1560</v>
      </c>
      <c r="C45" s="19" t="s">
        <v>1561</v>
      </c>
      <c r="D45" s="41" t="s">
        <v>27</v>
      </c>
      <c r="E45" s="41" t="s">
        <v>35</v>
      </c>
      <c r="F45" s="41" t="s">
        <v>52</v>
      </c>
      <c r="G45" s="112" t="s">
        <v>1502</v>
      </c>
      <c r="H45" s="27">
        <v>185.98032341752011</v>
      </c>
      <c r="I45" s="27"/>
      <c r="J45" s="27">
        <v>185.98032341752011</v>
      </c>
      <c r="K45" s="28">
        <v>10.607999999999999</v>
      </c>
      <c r="L45" s="28">
        <v>134.48797808092033</v>
      </c>
      <c r="M45" s="28">
        <v>40.884345336599779</v>
      </c>
    </row>
    <row r="46" spans="1:13" ht="25.5" x14ac:dyDescent="0.2">
      <c r="A46" s="112"/>
      <c r="B46" s="19" t="s">
        <v>1560</v>
      </c>
      <c r="C46" s="19" t="s">
        <v>1549</v>
      </c>
      <c r="D46" s="41" t="s">
        <v>27</v>
      </c>
      <c r="E46" s="41" t="s">
        <v>30</v>
      </c>
      <c r="F46" s="41" t="s">
        <v>37</v>
      </c>
      <c r="G46" s="112" t="s">
        <v>1502</v>
      </c>
      <c r="H46" s="27">
        <v>54.008663438796077</v>
      </c>
      <c r="I46" s="27"/>
      <c r="J46" s="27">
        <v>54.008663438796077</v>
      </c>
      <c r="K46" s="28">
        <v>6.032</v>
      </c>
      <c r="L46" s="28">
        <v>36.791919815027661</v>
      </c>
      <c r="M46" s="28">
        <v>11.184743623768409</v>
      </c>
    </row>
    <row r="47" spans="1:13" ht="25.5" x14ac:dyDescent="0.2">
      <c r="A47" s="112"/>
      <c r="B47" s="19" t="s">
        <v>1562</v>
      </c>
      <c r="C47" s="19" t="s">
        <v>1549</v>
      </c>
      <c r="D47" s="41" t="s">
        <v>27</v>
      </c>
      <c r="E47" s="41" t="s">
        <v>35</v>
      </c>
      <c r="F47" s="41" t="s">
        <v>1563</v>
      </c>
      <c r="G47" s="112" t="s">
        <v>1502</v>
      </c>
      <c r="H47" s="27">
        <v>81.249650306587057</v>
      </c>
      <c r="I47" s="27"/>
      <c r="J47" s="27">
        <v>81.249650306587057</v>
      </c>
      <c r="K47" s="28">
        <v>6.032</v>
      </c>
      <c r="L47" s="28">
        <v>57.68224716762812</v>
      </c>
      <c r="M47" s="28">
        <v>17.535403138958948</v>
      </c>
    </row>
    <row r="48" spans="1:13" x14ac:dyDescent="0.2">
      <c r="A48" s="112"/>
      <c r="B48" s="19" t="s">
        <v>1562</v>
      </c>
      <c r="C48" s="19" t="s">
        <v>1564</v>
      </c>
      <c r="D48" s="41" t="s">
        <v>27</v>
      </c>
      <c r="E48" s="41" t="s">
        <v>35</v>
      </c>
      <c r="F48" s="41" t="s">
        <v>52</v>
      </c>
      <c r="G48" s="112" t="s">
        <v>1502</v>
      </c>
      <c r="H48" s="27">
        <v>146.00304353035381</v>
      </c>
      <c r="I48" s="27"/>
      <c r="J48" s="27">
        <v>146.00304353035381</v>
      </c>
      <c r="K48" s="28">
        <v>9.2560000000000002</v>
      </c>
      <c r="L48" s="28">
        <v>104.86736467051672</v>
      </c>
      <c r="M48" s="28">
        <v>31.879678859837082</v>
      </c>
    </row>
    <row r="49" spans="1:13" x14ac:dyDescent="0.2">
      <c r="A49" s="112"/>
      <c r="B49" s="19" t="s">
        <v>1565</v>
      </c>
      <c r="C49" s="19" t="s">
        <v>1545</v>
      </c>
      <c r="D49" s="41" t="s">
        <v>27</v>
      </c>
      <c r="E49" s="41" t="s">
        <v>36</v>
      </c>
      <c r="F49" s="41" t="s">
        <v>52</v>
      </c>
      <c r="G49" s="112" t="s">
        <v>1502</v>
      </c>
      <c r="H49" s="27">
        <v>37.392041463490408</v>
      </c>
      <c r="I49" s="27"/>
      <c r="J49" s="27">
        <v>37.392041463490408</v>
      </c>
      <c r="K49" s="28">
        <v>9.8800000000000008</v>
      </c>
      <c r="L49" s="28">
        <v>21.098191306357673</v>
      </c>
      <c r="M49" s="28">
        <v>6.4138501571327327</v>
      </c>
    </row>
    <row r="50" spans="1:13" ht="25.5" x14ac:dyDescent="0.2">
      <c r="A50" s="112"/>
      <c r="B50" s="19" t="s">
        <v>1565</v>
      </c>
      <c r="C50" s="19" t="s">
        <v>1557</v>
      </c>
      <c r="D50" s="41" t="s">
        <v>27</v>
      </c>
      <c r="E50" s="41" t="s">
        <v>36</v>
      </c>
      <c r="F50" s="41" t="s">
        <v>52</v>
      </c>
      <c r="G50" s="112" t="s">
        <v>1502</v>
      </c>
      <c r="H50" s="27">
        <v>42.41637041942073</v>
      </c>
      <c r="I50" s="27"/>
      <c r="J50" s="27">
        <v>42.41637041942073</v>
      </c>
      <c r="K50" s="28">
        <v>5.8239999999999998</v>
      </c>
      <c r="L50" s="28">
        <v>28.061633757224488</v>
      </c>
      <c r="M50" s="28">
        <v>8.5307366621962437</v>
      </c>
    </row>
    <row r="51" spans="1:13" ht="25.5" x14ac:dyDescent="0.2">
      <c r="A51" s="112"/>
      <c r="B51" s="19" t="s">
        <v>1566</v>
      </c>
      <c r="C51" s="19" t="s">
        <v>1557</v>
      </c>
      <c r="D51" s="41" t="s">
        <v>27</v>
      </c>
      <c r="E51" s="41" t="s">
        <v>182</v>
      </c>
      <c r="F51" s="41" t="s">
        <v>38</v>
      </c>
      <c r="G51" s="112" t="s">
        <v>1502</v>
      </c>
      <c r="H51" s="27">
        <v>64.236265373223475</v>
      </c>
      <c r="I51" s="27"/>
      <c r="J51" s="27">
        <v>64.236265373223475</v>
      </c>
      <c r="K51" s="28">
        <v>5.8239999999999998</v>
      </c>
      <c r="L51" s="28">
        <v>44.794682034680577</v>
      </c>
      <c r="M51" s="28">
        <v>13.617583338542895</v>
      </c>
    </row>
    <row r="52" spans="1:13" x14ac:dyDescent="0.2">
      <c r="A52" s="112"/>
      <c r="B52" s="19" t="s">
        <v>1566</v>
      </c>
      <c r="C52" s="19" t="s">
        <v>1567</v>
      </c>
      <c r="D52" s="41" t="s">
        <v>27</v>
      </c>
      <c r="E52" s="41" t="s">
        <v>30</v>
      </c>
      <c r="F52" s="41" t="s">
        <v>37</v>
      </c>
      <c r="G52" s="112" t="s">
        <v>1502</v>
      </c>
      <c r="H52" s="27">
        <v>47.616771248461042</v>
      </c>
      <c r="I52" s="27"/>
      <c r="J52" s="27">
        <v>47.616771248461042</v>
      </c>
      <c r="K52" s="28">
        <v>6.5519999999999996</v>
      </c>
      <c r="L52" s="28">
        <v>31.491388994218593</v>
      </c>
      <c r="M52" s="28">
        <v>9.5733822542424516</v>
      </c>
    </row>
    <row r="53" spans="1:13" x14ac:dyDescent="0.2">
      <c r="A53" s="112"/>
      <c r="B53" s="19" t="s">
        <v>1568</v>
      </c>
      <c r="C53" s="19" t="s">
        <v>1569</v>
      </c>
      <c r="D53" s="41" t="s">
        <v>27</v>
      </c>
      <c r="E53" s="41" t="s">
        <v>48</v>
      </c>
      <c r="F53" s="41" t="s">
        <v>48</v>
      </c>
      <c r="G53" s="112" t="s">
        <v>1502</v>
      </c>
      <c r="H53" s="27">
        <v>19.048765721525637</v>
      </c>
      <c r="I53" s="27"/>
      <c r="J53" s="27">
        <v>19.048765721525637</v>
      </c>
      <c r="K53" s="28">
        <v>7.8000000000000007</v>
      </c>
      <c r="L53" s="28">
        <v>8.6263540809245658</v>
      </c>
      <c r="M53" s="28">
        <v>2.6224116406010678</v>
      </c>
    </row>
    <row r="54" spans="1:13" x14ac:dyDescent="0.2">
      <c r="A54" s="112"/>
      <c r="B54" s="19" t="s">
        <v>1570</v>
      </c>
      <c r="C54" s="19" t="s">
        <v>1571</v>
      </c>
      <c r="D54" s="41" t="s">
        <v>27</v>
      </c>
      <c r="E54" s="41" t="s">
        <v>52</v>
      </c>
      <c r="F54" s="41" t="s">
        <v>52</v>
      </c>
      <c r="G54" s="112" t="s">
        <v>1502</v>
      </c>
      <c r="H54" s="27">
        <v>14.059637870982385</v>
      </c>
      <c r="I54" s="27"/>
      <c r="J54" s="27">
        <v>14.059637870982385</v>
      </c>
      <c r="K54" s="28">
        <v>5.9280000000000008</v>
      </c>
      <c r="L54" s="28">
        <v>6.2359186127165538</v>
      </c>
      <c r="M54" s="28">
        <v>1.8957192582658322</v>
      </c>
    </row>
    <row r="55" spans="1:13" ht="25.5" x14ac:dyDescent="0.2">
      <c r="A55" s="112"/>
      <c r="B55" s="19" t="s">
        <v>1572</v>
      </c>
      <c r="C55" s="19" t="s">
        <v>1573</v>
      </c>
      <c r="D55" s="41" t="s">
        <v>27</v>
      </c>
      <c r="E55" s="41" t="s">
        <v>36</v>
      </c>
      <c r="F55" s="41" t="s">
        <v>52</v>
      </c>
      <c r="G55" s="112" t="s">
        <v>1502</v>
      </c>
      <c r="H55" s="27">
        <v>164.97298963125868</v>
      </c>
      <c r="I55" s="27"/>
      <c r="J55" s="27">
        <v>164.97298963125868</v>
      </c>
      <c r="K55" s="28">
        <v>122.824</v>
      </c>
      <c r="L55" s="28">
        <v>32.322844809247471</v>
      </c>
      <c r="M55" s="28">
        <v>9.8261448220112317</v>
      </c>
    </row>
    <row r="56" spans="1:13" ht="25.5" x14ac:dyDescent="0.2">
      <c r="A56" s="112"/>
      <c r="B56" s="19" t="s">
        <v>1574</v>
      </c>
      <c r="C56" s="19" t="s">
        <v>1575</v>
      </c>
      <c r="D56" s="41" t="s">
        <v>27</v>
      </c>
      <c r="E56" s="41" t="s">
        <v>36</v>
      </c>
      <c r="F56" s="41" t="s">
        <v>52</v>
      </c>
      <c r="G56" s="112" t="s">
        <v>1502</v>
      </c>
      <c r="H56" s="27">
        <v>116.93033310113189</v>
      </c>
      <c r="I56" s="27"/>
      <c r="J56" s="27">
        <v>116.93033310113189</v>
      </c>
      <c r="K56" s="28">
        <v>85.488</v>
      </c>
      <c r="L56" s="28">
        <v>24.112218635837337</v>
      </c>
      <c r="M56" s="28">
        <v>7.3301144652945505</v>
      </c>
    </row>
    <row r="57" spans="1:13" x14ac:dyDescent="0.2">
      <c r="A57" s="112"/>
      <c r="B57" s="19" t="s">
        <v>1576</v>
      </c>
      <c r="C57" s="19" t="s">
        <v>1543</v>
      </c>
      <c r="D57" s="41" t="s">
        <v>27</v>
      </c>
      <c r="E57" s="41" t="s">
        <v>30</v>
      </c>
      <c r="F57" s="41" t="s">
        <v>37</v>
      </c>
      <c r="G57" s="112" t="s">
        <v>1502</v>
      </c>
      <c r="H57" s="27">
        <v>28.468547338727987</v>
      </c>
      <c r="I57" s="27"/>
      <c r="J57" s="27">
        <v>28.468547338727987</v>
      </c>
      <c r="K57" s="28">
        <v>18.304000000000002</v>
      </c>
      <c r="L57" s="28">
        <v>7.794898265895692</v>
      </c>
      <c r="M57" s="28">
        <v>2.3696490728322903</v>
      </c>
    </row>
    <row r="58" spans="1:13" ht="25.5" x14ac:dyDescent="0.2">
      <c r="A58" s="112"/>
      <c r="B58" s="19" t="s">
        <v>1577</v>
      </c>
      <c r="C58" s="19" t="s">
        <v>1578</v>
      </c>
      <c r="D58" s="41" t="s">
        <v>27</v>
      </c>
      <c r="E58" s="41" t="s">
        <v>30</v>
      </c>
      <c r="F58" s="41" t="s">
        <v>37</v>
      </c>
      <c r="G58" s="112" t="s">
        <v>1502</v>
      </c>
      <c r="H58" s="27">
        <v>93.807867307650852</v>
      </c>
      <c r="I58" s="27"/>
      <c r="J58" s="27">
        <v>93.807867307650852</v>
      </c>
      <c r="K58" s="28">
        <v>24.96</v>
      </c>
      <c r="L58" s="28">
        <v>52.797444254333477</v>
      </c>
      <c r="M58" s="28">
        <v>16.050423053317378</v>
      </c>
    </row>
    <row r="59" spans="1:13" ht="25.5" x14ac:dyDescent="0.2">
      <c r="A59" s="112"/>
      <c r="B59" s="19" t="s">
        <v>1579</v>
      </c>
      <c r="C59" s="19" t="s">
        <v>1580</v>
      </c>
      <c r="D59" s="41" t="s">
        <v>27</v>
      </c>
      <c r="E59" s="41" t="s">
        <v>30</v>
      </c>
      <c r="F59" s="41" t="s">
        <v>37</v>
      </c>
      <c r="G59" s="112" t="s">
        <v>1502</v>
      </c>
      <c r="H59" s="27">
        <v>158.51744297766024</v>
      </c>
      <c r="I59" s="27"/>
      <c r="J59" s="27">
        <v>158.51744297766024</v>
      </c>
      <c r="K59" s="28">
        <v>24.752000000000002</v>
      </c>
      <c r="L59" s="28">
        <v>102.58086117918729</v>
      </c>
      <c r="M59" s="28">
        <v>31.184581798472937</v>
      </c>
    </row>
    <row r="60" spans="1:13" ht="25.5" x14ac:dyDescent="0.2">
      <c r="A60" s="112"/>
      <c r="B60" s="19" t="s">
        <v>1581</v>
      </c>
      <c r="C60" s="19" t="s">
        <v>1582</v>
      </c>
      <c r="D60" s="41" t="s">
        <v>27</v>
      </c>
      <c r="E60" s="41" t="s">
        <v>35</v>
      </c>
      <c r="F60" s="41" t="s">
        <v>1563</v>
      </c>
      <c r="G60" s="112" t="s">
        <v>1502</v>
      </c>
      <c r="H60" s="27">
        <v>44.512334482865739</v>
      </c>
      <c r="I60" s="27"/>
      <c r="J60" s="27">
        <v>44.512334482865739</v>
      </c>
      <c r="K60" s="28">
        <v>5.6160000000000005</v>
      </c>
      <c r="L60" s="28">
        <v>29.828477364160847</v>
      </c>
      <c r="M60" s="28">
        <v>9.0678571187048966</v>
      </c>
    </row>
    <row r="61" spans="1:13" ht="25.5" x14ac:dyDescent="0.2">
      <c r="A61" s="112"/>
      <c r="B61" s="19" t="s">
        <v>1583</v>
      </c>
      <c r="C61" s="19" t="s">
        <v>1584</v>
      </c>
      <c r="D61" s="41" t="s">
        <v>27</v>
      </c>
      <c r="E61" s="41" t="s">
        <v>35</v>
      </c>
      <c r="F61" s="41" t="s">
        <v>1563</v>
      </c>
      <c r="G61" s="112" t="s">
        <v>1502</v>
      </c>
      <c r="H61" s="27">
        <v>29.906913612947157</v>
      </c>
      <c r="I61" s="27"/>
      <c r="J61" s="27">
        <v>29.906913612947157</v>
      </c>
      <c r="K61" s="28">
        <v>5.5119999999999996</v>
      </c>
      <c r="L61" s="28">
        <v>18.707755838149659</v>
      </c>
      <c r="M61" s="28">
        <v>5.6871577747974964</v>
      </c>
    </row>
    <row r="62" spans="1:13" ht="25.5" x14ac:dyDescent="0.2">
      <c r="A62" s="112"/>
      <c r="B62" s="19" t="s">
        <v>1585</v>
      </c>
      <c r="C62" s="19" t="s">
        <v>1586</v>
      </c>
      <c r="D62" s="41" t="s">
        <v>27</v>
      </c>
      <c r="E62" s="41" t="s">
        <v>36</v>
      </c>
      <c r="F62" s="41" t="s">
        <v>30</v>
      </c>
      <c r="G62" s="112" t="s">
        <v>1502</v>
      </c>
      <c r="H62" s="27">
        <v>42.41637041942073</v>
      </c>
      <c r="I62" s="27"/>
      <c r="J62" s="27">
        <v>42.41637041942073</v>
      </c>
      <c r="K62" s="28">
        <v>5.8239999999999998</v>
      </c>
      <c r="L62" s="28">
        <v>28.061633757224488</v>
      </c>
      <c r="M62" s="28">
        <v>8.5307366621962437</v>
      </c>
    </row>
    <row r="63" spans="1:13" ht="25.5" x14ac:dyDescent="0.2">
      <c r="A63" s="112"/>
      <c r="B63" s="19" t="s">
        <v>1587</v>
      </c>
      <c r="C63" s="19" t="s">
        <v>1588</v>
      </c>
      <c r="D63" s="41" t="s">
        <v>27</v>
      </c>
      <c r="E63" s="41" t="s">
        <v>30</v>
      </c>
      <c r="F63" s="41" t="s">
        <v>37</v>
      </c>
      <c r="G63" s="112" t="s">
        <v>1502</v>
      </c>
      <c r="H63" s="27">
        <v>19.367311678519762</v>
      </c>
      <c r="I63" s="27"/>
      <c r="J63" s="27">
        <v>19.367311678519762</v>
      </c>
      <c r="K63" s="28">
        <v>5.4080000000000004</v>
      </c>
      <c r="L63" s="28">
        <v>10.704993618496751</v>
      </c>
      <c r="M63" s="28">
        <v>3.2543180600230119</v>
      </c>
    </row>
    <row r="64" spans="1:13" ht="25.5" x14ac:dyDescent="0.2">
      <c r="A64" s="112"/>
      <c r="B64" s="19" t="s">
        <v>1589</v>
      </c>
      <c r="C64" s="19" t="s">
        <v>1590</v>
      </c>
      <c r="D64" s="41" t="s">
        <v>27</v>
      </c>
      <c r="E64" s="41" t="s">
        <v>182</v>
      </c>
      <c r="F64" s="41" t="s">
        <v>38</v>
      </c>
      <c r="G64" s="112" t="s">
        <v>1502</v>
      </c>
      <c r="H64" s="27">
        <v>20.722584657016824</v>
      </c>
      <c r="I64" s="27"/>
      <c r="J64" s="27">
        <v>20.722584657016824</v>
      </c>
      <c r="K64" s="28">
        <v>5.4080000000000004</v>
      </c>
      <c r="L64" s="28">
        <v>11.744313387282842</v>
      </c>
      <c r="M64" s="28">
        <v>3.570271269733984</v>
      </c>
    </row>
    <row r="65" spans="1:13" ht="25.5" x14ac:dyDescent="0.2">
      <c r="A65" s="112"/>
      <c r="B65" s="19" t="s">
        <v>1591</v>
      </c>
      <c r="C65" s="19" t="s">
        <v>1588</v>
      </c>
      <c r="D65" s="41" t="s">
        <v>27</v>
      </c>
      <c r="E65" s="41" t="s">
        <v>182</v>
      </c>
      <c r="F65" s="41" t="s">
        <v>38</v>
      </c>
      <c r="G65" s="112" t="s">
        <v>1502</v>
      </c>
      <c r="H65" s="27">
        <v>23.839712507560076</v>
      </c>
      <c r="I65" s="27"/>
      <c r="J65" s="27">
        <v>23.839712507560076</v>
      </c>
      <c r="K65" s="28">
        <v>5.4080000000000004</v>
      </c>
      <c r="L65" s="28">
        <v>14.134748855490855</v>
      </c>
      <c r="M65" s="28">
        <v>4.2969636520692198</v>
      </c>
    </row>
    <row r="66" spans="1:13" ht="25.5" x14ac:dyDescent="0.2">
      <c r="A66" s="112"/>
      <c r="B66" s="19" t="s">
        <v>1592</v>
      </c>
      <c r="C66" s="19" t="s">
        <v>1593</v>
      </c>
      <c r="D66" s="41" t="s">
        <v>27</v>
      </c>
      <c r="E66" s="41" t="s">
        <v>182</v>
      </c>
      <c r="F66" s="41" t="s">
        <v>38</v>
      </c>
      <c r="G66" s="112" t="s">
        <v>1502</v>
      </c>
      <c r="H66" s="27">
        <v>22.213384933363599</v>
      </c>
      <c r="I66" s="27"/>
      <c r="J66" s="27">
        <v>22.213384933363599</v>
      </c>
      <c r="K66" s="28">
        <v>5.4080000000000004</v>
      </c>
      <c r="L66" s="28">
        <v>12.887565132947545</v>
      </c>
      <c r="M66" s="28">
        <v>3.9178198004160536</v>
      </c>
    </row>
    <row r="67" spans="1:13" ht="25.5" x14ac:dyDescent="0.2">
      <c r="A67" s="112"/>
      <c r="B67" s="19" t="s">
        <v>1594</v>
      </c>
      <c r="C67" s="19" t="s">
        <v>1595</v>
      </c>
      <c r="D67" s="41" t="s">
        <v>27</v>
      </c>
      <c r="E67" s="41" t="s">
        <v>182</v>
      </c>
      <c r="F67" s="41" t="s">
        <v>38</v>
      </c>
      <c r="G67" s="112" t="s">
        <v>1502</v>
      </c>
      <c r="H67" s="27">
        <v>17.365929508623875</v>
      </c>
      <c r="I67" s="27"/>
      <c r="J67" s="27">
        <v>17.365929508623875</v>
      </c>
      <c r="K67" s="28">
        <v>5.3039999999999994</v>
      </c>
      <c r="L67" s="28">
        <v>9.2499459421962218</v>
      </c>
      <c r="M67" s="28">
        <v>2.8119835664276516</v>
      </c>
    </row>
    <row r="68" spans="1:13" ht="25.5" x14ac:dyDescent="0.2">
      <c r="A68" s="112"/>
      <c r="B68" s="19" t="s">
        <v>1596</v>
      </c>
      <c r="C68" s="19" t="s">
        <v>1597</v>
      </c>
      <c r="D68" s="41" t="s">
        <v>27</v>
      </c>
      <c r="E68" s="41" t="s">
        <v>30</v>
      </c>
      <c r="F68" s="41" t="s">
        <v>37</v>
      </c>
      <c r="G68" s="112" t="s">
        <v>1502</v>
      </c>
      <c r="H68" s="27">
        <v>85.304113336600381</v>
      </c>
      <c r="I68" s="27"/>
      <c r="J68" s="27">
        <v>85.304113336600381</v>
      </c>
      <c r="K68" s="28">
        <v>62.400000000000006</v>
      </c>
      <c r="L68" s="28">
        <v>17.56450409248496</v>
      </c>
      <c r="M68" s="28">
        <v>5.3396092441154277</v>
      </c>
    </row>
    <row r="69" spans="1:13" ht="25.5" x14ac:dyDescent="0.2">
      <c r="A69" s="112"/>
      <c r="B69" s="19" t="s">
        <v>1598</v>
      </c>
      <c r="C69" s="19" t="s">
        <v>1599</v>
      </c>
      <c r="D69" s="41" t="s">
        <v>27</v>
      </c>
      <c r="E69" s="41" t="s">
        <v>30</v>
      </c>
      <c r="F69" s="41" t="s">
        <v>37</v>
      </c>
      <c r="G69" s="112" t="s">
        <v>1502</v>
      </c>
      <c r="H69" s="27">
        <v>81.144113336600384</v>
      </c>
      <c r="I69" s="27"/>
      <c r="J69" s="27">
        <v>81.144113336600384</v>
      </c>
      <c r="K69" s="28">
        <v>58.24</v>
      </c>
      <c r="L69" s="28">
        <v>17.56450409248496</v>
      </c>
      <c r="M69" s="28">
        <v>5.3396092441154277</v>
      </c>
    </row>
    <row r="70" spans="1:13" ht="25.5" x14ac:dyDescent="0.2">
      <c r="A70" s="112"/>
      <c r="B70" s="19" t="s">
        <v>1600</v>
      </c>
      <c r="C70" s="19" t="s">
        <v>1601</v>
      </c>
      <c r="D70" s="41" t="s">
        <v>27</v>
      </c>
      <c r="E70" s="41" t="s">
        <v>30</v>
      </c>
      <c r="F70" s="41" t="s">
        <v>37</v>
      </c>
      <c r="G70" s="112" t="s">
        <v>1502</v>
      </c>
      <c r="H70" s="27">
        <v>180.10535728721175</v>
      </c>
      <c r="I70" s="27"/>
      <c r="J70" s="27">
        <v>180.10535728721175</v>
      </c>
      <c r="K70" s="28">
        <v>116.27200000000001</v>
      </c>
      <c r="L70" s="28">
        <v>48.951961109824943</v>
      </c>
      <c r="M70" s="28">
        <v>14.881396177386783</v>
      </c>
    </row>
    <row r="71" spans="1:13" ht="25.5" x14ac:dyDescent="0.2">
      <c r="A71" s="112"/>
      <c r="B71" s="19" t="s">
        <v>1600</v>
      </c>
      <c r="C71" s="19" t="s">
        <v>1546</v>
      </c>
      <c r="D71" s="41" t="s">
        <v>27</v>
      </c>
      <c r="E71" s="41" t="s">
        <v>182</v>
      </c>
      <c r="F71" s="41" t="s">
        <v>38</v>
      </c>
      <c r="G71" s="112" t="s">
        <v>1502</v>
      </c>
      <c r="H71" s="27">
        <v>18.639712507560077</v>
      </c>
      <c r="I71" s="27"/>
      <c r="J71" s="27">
        <v>18.639712507560077</v>
      </c>
      <c r="K71" s="28">
        <v>0.20800000000000002</v>
      </c>
      <c r="L71" s="28">
        <v>14.134748855490855</v>
      </c>
      <c r="M71" s="28">
        <v>4.2969636520692198</v>
      </c>
    </row>
    <row r="72" spans="1:13" ht="25.5" x14ac:dyDescent="0.2">
      <c r="A72" s="112"/>
      <c r="B72" s="19" t="s">
        <v>1596</v>
      </c>
      <c r="C72" s="19" t="s">
        <v>1602</v>
      </c>
      <c r="D72" s="41" t="s">
        <v>27</v>
      </c>
      <c r="E72" s="41" t="s">
        <v>182</v>
      </c>
      <c r="F72" s="41" t="s">
        <v>38</v>
      </c>
      <c r="G72" s="112" t="s">
        <v>1502</v>
      </c>
      <c r="H72" s="27">
        <v>26.739823080692751</v>
      </c>
      <c r="I72" s="27"/>
      <c r="J72" s="27">
        <v>26.739823080692751</v>
      </c>
      <c r="K72" s="28">
        <v>0.312</v>
      </c>
      <c r="L72" s="28">
        <v>20.266735491328795</v>
      </c>
      <c r="M72" s="28">
        <v>6.1610875893639534</v>
      </c>
    </row>
    <row r="73" spans="1:13" ht="25.5" x14ac:dyDescent="0.2">
      <c r="A73" s="112"/>
      <c r="B73" s="19" t="s">
        <v>1603</v>
      </c>
      <c r="C73" s="19" t="s">
        <v>1604</v>
      </c>
      <c r="D73" s="41" t="s">
        <v>27</v>
      </c>
      <c r="E73" s="41" t="s">
        <v>182</v>
      </c>
      <c r="F73" s="41" t="s">
        <v>38</v>
      </c>
      <c r="G73" s="112" t="s">
        <v>1502</v>
      </c>
      <c r="H73" s="27">
        <v>20.26604008175655</v>
      </c>
      <c r="I73" s="27"/>
      <c r="J73" s="27">
        <v>20.26604008175655</v>
      </c>
      <c r="K73" s="28">
        <v>0.20800000000000002</v>
      </c>
      <c r="L73" s="28">
        <v>15.381932578034165</v>
      </c>
      <c r="M73" s="28">
        <v>4.6761075037223865</v>
      </c>
    </row>
    <row r="74" spans="1:13" ht="25.5" x14ac:dyDescent="0.2">
      <c r="A74" s="112"/>
      <c r="B74" s="19" t="s">
        <v>1605</v>
      </c>
      <c r="C74" s="19" t="s">
        <v>1606</v>
      </c>
      <c r="D74" s="41" t="s">
        <v>27</v>
      </c>
      <c r="E74" s="41" t="s">
        <v>182</v>
      </c>
      <c r="F74" s="41" t="s">
        <v>38</v>
      </c>
      <c r="G74" s="112" t="s">
        <v>1502</v>
      </c>
      <c r="H74" s="27">
        <v>31.587278505432479</v>
      </c>
      <c r="I74" s="27"/>
      <c r="J74" s="27">
        <v>31.587278505432479</v>
      </c>
      <c r="K74" s="28">
        <v>0.41600000000000004</v>
      </c>
      <c r="L74" s="28">
        <v>23.904354682080122</v>
      </c>
      <c r="M74" s="28">
        <v>7.2669238233523572</v>
      </c>
    </row>
    <row r="75" spans="1:13" ht="25.5" x14ac:dyDescent="0.2">
      <c r="A75" s="112"/>
      <c r="B75" s="19" t="s">
        <v>1607</v>
      </c>
      <c r="C75" s="19" t="s">
        <v>1608</v>
      </c>
      <c r="D75" s="41" t="s">
        <v>27</v>
      </c>
      <c r="E75" s="41" t="s">
        <v>182</v>
      </c>
      <c r="F75" s="41" t="s">
        <v>38</v>
      </c>
      <c r="G75" s="112" t="s">
        <v>1502</v>
      </c>
      <c r="H75" s="27">
        <v>28.366150654889232</v>
      </c>
      <c r="I75" s="27"/>
      <c r="J75" s="27">
        <v>28.366150654889232</v>
      </c>
      <c r="K75" s="28">
        <v>0.312</v>
      </c>
      <c r="L75" s="28">
        <v>21.513919213872111</v>
      </c>
      <c r="M75" s="28">
        <v>6.5402314410171218</v>
      </c>
    </row>
    <row r="76" spans="1:13" ht="25.5" x14ac:dyDescent="0.2">
      <c r="A76" s="112"/>
      <c r="B76" s="19" t="s">
        <v>1609</v>
      </c>
      <c r="C76" s="19" t="s">
        <v>1610</v>
      </c>
      <c r="D76" s="41" t="s">
        <v>27</v>
      </c>
      <c r="E76" s="41" t="s">
        <v>182</v>
      </c>
      <c r="F76" s="41" t="s">
        <v>38</v>
      </c>
      <c r="G76" s="112" t="s">
        <v>1502</v>
      </c>
      <c r="H76" s="27">
        <v>141.78827090015886</v>
      </c>
      <c r="I76" s="27"/>
      <c r="J76" s="27">
        <v>141.78827090015886</v>
      </c>
      <c r="K76" s="28">
        <v>53.56</v>
      </c>
      <c r="L76" s="28">
        <v>67.659716947974587</v>
      </c>
      <c r="M76" s="28">
        <v>20.568553952184274</v>
      </c>
    </row>
    <row r="77" spans="1:13" x14ac:dyDescent="0.2">
      <c r="A77" s="112"/>
      <c r="B77" s="19" t="s">
        <v>1609</v>
      </c>
      <c r="C77" s="19" t="s">
        <v>1611</v>
      </c>
      <c r="D77" s="41" t="s">
        <v>27</v>
      </c>
      <c r="E77" s="41" t="s">
        <v>30</v>
      </c>
      <c r="F77" s="41" t="s">
        <v>37</v>
      </c>
      <c r="G77" s="112" t="s">
        <v>1502</v>
      </c>
      <c r="H77" s="27">
        <v>92.650775393662599</v>
      </c>
      <c r="I77" s="27"/>
      <c r="J77" s="27">
        <v>92.650775393662599</v>
      </c>
      <c r="K77" s="28">
        <v>29.224000000000004</v>
      </c>
      <c r="L77" s="28">
        <v>48.640165179189111</v>
      </c>
      <c r="M77" s="28">
        <v>14.786610214473489</v>
      </c>
    </row>
    <row r="78" spans="1:13" x14ac:dyDescent="0.2">
      <c r="A78" s="112"/>
      <c r="B78" s="19" t="s">
        <v>1612</v>
      </c>
      <c r="C78" s="19" t="s">
        <v>1613</v>
      </c>
      <c r="D78" s="41" t="s">
        <v>27</v>
      </c>
      <c r="E78" s="41" t="s">
        <v>182</v>
      </c>
      <c r="F78" s="41" t="s">
        <v>38</v>
      </c>
      <c r="G78" s="112" t="s">
        <v>1502</v>
      </c>
      <c r="H78" s="27">
        <v>50.482949549502152</v>
      </c>
      <c r="I78" s="27"/>
      <c r="J78" s="27">
        <v>50.482949549502152</v>
      </c>
      <c r="K78" s="28">
        <v>28.392000000000003</v>
      </c>
      <c r="L78" s="28">
        <v>16.940912231213304</v>
      </c>
      <c r="M78" s="28">
        <v>5.1500373182888444</v>
      </c>
    </row>
    <row r="79" spans="1:13" x14ac:dyDescent="0.2">
      <c r="A79" s="112"/>
      <c r="B79" s="19" t="s">
        <v>1614</v>
      </c>
      <c r="C79" s="19" t="s">
        <v>1615</v>
      </c>
      <c r="D79" s="41" t="s">
        <v>27</v>
      </c>
      <c r="E79" s="41" t="s">
        <v>36</v>
      </c>
      <c r="F79" s="41" t="s">
        <v>52</v>
      </c>
      <c r="G79" s="112" t="s">
        <v>1502</v>
      </c>
      <c r="H79" s="27">
        <v>63.652409119443419</v>
      </c>
      <c r="I79" s="27"/>
      <c r="J79" s="27">
        <v>63.652409119443419</v>
      </c>
      <c r="K79" s="28">
        <v>14.456000000000001</v>
      </c>
      <c r="L79" s="28">
        <v>37.727307606935135</v>
      </c>
      <c r="M79" s="28">
        <v>11.469101512508281</v>
      </c>
    </row>
    <row r="80" spans="1:13" x14ac:dyDescent="0.2">
      <c r="A80" s="112"/>
      <c r="B80" s="19" t="s">
        <v>1616</v>
      </c>
      <c r="C80" s="19" t="s">
        <v>1617</v>
      </c>
      <c r="D80" s="41" t="s">
        <v>27</v>
      </c>
      <c r="E80" s="41" t="s">
        <v>36</v>
      </c>
      <c r="F80" s="41" t="s">
        <v>52</v>
      </c>
      <c r="G80" s="112" t="s">
        <v>1502</v>
      </c>
      <c r="H80" s="27">
        <v>91.730338628067301</v>
      </c>
      <c r="I80" s="27"/>
      <c r="J80" s="27">
        <v>91.730338628067301</v>
      </c>
      <c r="K80" s="28">
        <v>30.472000000000001</v>
      </c>
      <c r="L80" s="28">
        <v>46.977253549131369</v>
      </c>
      <c r="M80" s="28">
        <v>14.281085078935936</v>
      </c>
    </row>
    <row r="81" spans="1:13" ht="25.5" x14ac:dyDescent="0.2">
      <c r="A81" s="112"/>
      <c r="B81" s="19" t="s">
        <v>1616</v>
      </c>
      <c r="C81" s="19" t="s">
        <v>1618</v>
      </c>
      <c r="D81" s="41" t="s">
        <v>27</v>
      </c>
      <c r="E81" s="41" t="s">
        <v>35</v>
      </c>
      <c r="F81" s="41" t="s">
        <v>48</v>
      </c>
      <c r="G81" s="112" t="s">
        <v>1502</v>
      </c>
      <c r="H81" s="27">
        <v>184.83184795190209</v>
      </c>
      <c r="I81" s="27"/>
      <c r="J81" s="27">
        <v>184.83184795190209</v>
      </c>
      <c r="K81" s="28">
        <v>24.232000000000003</v>
      </c>
      <c r="L81" s="28">
        <v>123.15939260115192</v>
      </c>
      <c r="M81" s="28">
        <v>37.440455350750184</v>
      </c>
    </row>
    <row r="82" spans="1:13" x14ac:dyDescent="0.2">
      <c r="A82" s="112"/>
      <c r="B82" s="19" t="s">
        <v>1619</v>
      </c>
      <c r="C82" s="19" t="s">
        <v>1620</v>
      </c>
      <c r="D82" s="41" t="s">
        <v>27</v>
      </c>
      <c r="E82" s="41" t="s">
        <v>36</v>
      </c>
      <c r="F82" s="41" t="s">
        <v>52</v>
      </c>
      <c r="G82" s="112" t="s">
        <v>1502</v>
      </c>
      <c r="H82" s="27">
        <v>89.19265791186065</v>
      </c>
      <c r="I82" s="27"/>
      <c r="J82" s="27">
        <v>89.19265791186065</v>
      </c>
      <c r="K82" s="28">
        <v>71.031999999999996</v>
      </c>
      <c r="L82" s="28">
        <v>13.926884901733636</v>
      </c>
      <c r="M82" s="28">
        <v>4.2337730101270257</v>
      </c>
    </row>
    <row r="83" spans="1:13" x14ac:dyDescent="0.2">
      <c r="A83" s="112"/>
      <c r="B83" s="19" t="s">
        <v>1619</v>
      </c>
      <c r="C83" s="19" t="s">
        <v>1621</v>
      </c>
      <c r="D83" s="41" t="s">
        <v>27</v>
      </c>
      <c r="E83" s="41" t="s">
        <v>35</v>
      </c>
      <c r="F83" s="41" t="s">
        <v>48</v>
      </c>
      <c r="G83" s="112" t="s">
        <v>1502</v>
      </c>
      <c r="H83" s="27">
        <v>27.343784380670055</v>
      </c>
      <c r="I83" s="27"/>
      <c r="J83" s="27">
        <v>27.343784380670055</v>
      </c>
      <c r="K83" s="28">
        <v>13.52</v>
      </c>
      <c r="L83" s="28">
        <v>10.60106164161814</v>
      </c>
      <c r="M83" s="28">
        <v>3.2227227390519144</v>
      </c>
    </row>
    <row r="84" spans="1:13" ht="25.5" x14ac:dyDescent="0.2">
      <c r="A84" s="112"/>
      <c r="B84" s="19" t="s">
        <v>1619</v>
      </c>
      <c r="C84" s="19" t="s">
        <v>1622</v>
      </c>
      <c r="D84" s="41" t="s">
        <v>27</v>
      </c>
      <c r="E84" s="41" t="s">
        <v>182</v>
      </c>
      <c r="F84" s="41" t="s">
        <v>38</v>
      </c>
      <c r="G84" s="112" t="s">
        <v>1502</v>
      </c>
      <c r="H84" s="27">
        <v>205.62403316161249</v>
      </c>
      <c r="I84" s="27"/>
      <c r="J84" s="27">
        <v>205.62403316161249</v>
      </c>
      <c r="K84" s="28">
        <v>26.728000000000002</v>
      </c>
      <c r="L84" s="28">
        <v>137.19020947976418</v>
      </c>
      <c r="M84" s="28">
        <v>41.705823681848308</v>
      </c>
    </row>
    <row r="85" spans="1:13" x14ac:dyDescent="0.2">
      <c r="A85" s="112"/>
      <c r="B85" s="19" t="s">
        <v>1619</v>
      </c>
      <c r="C85" s="19" t="s">
        <v>1623</v>
      </c>
      <c r="D85" s="41" t="s">
        <v>27</v>
      </c>
      <c r="E85" s="41" t="s">
        <v>182</v>
      </c>
      <c r="F85" s="41" t="s">
        <v>38</v>
      </c>
      <c r="G85" s="112" t="s">
        <v>1502</v>
      </c>
      <c r="H85" s="27">
        <v>13.653456806473578</v>
      </c>
      <c r="I85" s="27"/>
      <c r="J85" s="27">
        <v>13.653456806473578</v>
      </c>
      <c r="K85" s="28">
        <v>1.456</v>
      </c>
      <c r="L85" s="28">
        <v>9.3538779190748294</v>
      </c>
      <c r="M85" s="28">
        <v>2.8435788873987482</v>
      </c>
    </row>
    <row r="86" spans="1:13" x14ac:dyDescent="0.2">
      <c r="A86" s="112"/>
      <c r="B86" s="19" t="s">
        <v>1624</v>
      </c>
      <c r="C86" s="19" t="s">
        <v>1615</v>
      </c>
      <c r="D86" s="41" t="s">
        <v>27</v>
      </c>
      <c r="E86" s="41" t="s">
        <v>36</v>
      </c>
      <c r="F86" s="41" t="s">
        <v>52</v>
      </c>
      <c r="G86" s="112" t="s">
        <v>1502</v>
      </c>
      <c r="H86" s="27">
        <v>8.4497829989362021</v>
      </c>
      <c r="I86" s="27"/>
      <c r="J86" s="27">
        <v>8.4497829989362021</v>
      </c>
      <c r="K86" s="28">
        <v>2.08</v>
      </c>
      <c r="L86" s="28">
        <v>4.8848029132946333</v>
      </c>
      <c r="M86" s="28">
        <v>1.4849800856415685</v>
      </c>
    </row>
    <row r="87" spans="1:13" x14ac:dyDescent="0.2">
      <c r="A87" s="112"/>
      <c r="B87" s="19" t="s">
        <v>1625</v>
      </c>
      <c r="C87" s="19" t="s">
        <v>1626</v>
      </c>
      <c r="D87" s="41" t="s">
        <v>27</v>
      </c>
      <c r="E87" s="41" t="s">
        <v>35</v>
      </c>
      <c r="F87" s="41" t="s">
        <v>48</v>
      </c>
      <c r="G87" s="112" t="s">
        <v>1502</v>
      </c>
      <c r="H87" s="27">
        <v>19.335383551629743</v>
      </c>
      <c r="I87" s="27"/>
      <c r="J87" s="27">
        <v>19.335383551629743</v>
      </c>
      <c r="K87" s="28">
        <v>9.984</v>
      </c>
      <c r="L87" s="28">
        <v>7.171306404624036</v>
      </c>
      <c r="M87" s="28">
        <v>2.180077147005707</v>
      </c>
    </row>
    <row r="88" spans="1:13" ht="25.5" x14ac:dyDescent="0.2">
      <c r="A88" s="112"/>
      <c r="B88" s="19" t="s">
        <v>1625</v>
      </c>
      <c r="C88" s="19" t="s">
        <v>1627</v>
      </c>
      <c r="D88" s="41" t="s">
        <v>27</v>
      </c>
      <c r="E88" s="41" t="s">
        <v>35</v>
      </c>
      <c r="F88" s="41" t="s">
        <v>48</v>
      </c>
      <c r="G88" s="112" t="s">
        <v>1502</v>
      </c>
      <c r="H88" s="27">
        <v>107.26067172919919</v>
      </c>
      <c r="I88" s="27"/>
      <c r="J88" s="27">
        <v>107.26067172919919</v>
      </c>
      <c r="K88" s="28">
        <v>14.56</v>
      </c>
      <c r="L88" s="28">
        <v>71.089472184968699</v>
      </c>
      <c r="M88" s="28">
        <v>21.611199544230484</v>
      </c>
    </row>
    <row r="89" spans="1:13" x14ac:dyDescent="0.2">
      <c r="A89" s="112"/>
      <c r="B89" s="19" t="s">
        <v>1628</v>
      </c>
      <c r="C89" s="19" t="s">
        <v>1629</v>
      </c>
      <c r="D89" s="41" t="s">
        <v>27</v>
      </c>
      <c r="E89" s="41" t="s">
        <v>182</v>
      </c>
      <c r="F89" s="41" t="s">
        <v>38</v>
      </c>
      <c r="G89" s="112" t="s">
        <v>1502</v>
      </c>
      <c r="H89" s="27">
        <v>7.8225100204391378</v>
      </c>
      <c r="I89" s="27"/>
      <c r="J89" s="27">
        <v>7.8225100204391378</v>
      </c>
      <c r="K89" s="28">
        <v>2.8080000000000003</v>
      </c>
      <c r="L89" s="28">
        <v>3.8454831445085413</v>
      </c>
      <c r="M89" s="28">
        <v>1.1690268759305966</v>
      </c>
    </row>
    <row r="90" spans="1:13" x14ac:dyDescent="0.2">
      <c r="A90" s="112"/>
      <c r="B90" s="19" t="s">
        <v>1630</v>
      </c>
      <c r="C90" s="19" t="s">
        <v>1629</v>
      </c>
      <c r="D90" s="41" t="s">
        <v>27</v>
      </c>
      <c r="E90" s="41" t="s">
        <v>182</v>
      </c>
      <c r="F90" s="41" t="s">
        <v>38</v>
      </c>
      <c r="G90" s="112" t="s">
        <v>1502</v>
      </c>
      <c r="H90" s="27">
        <v>7.8225100204391378</v>
      </c>
      <c r="I90" s="27"/>
      <c r="J90" s="27">
        <v>7.8225100204391378</v>
      </c>
      <c r="K90" s="28">
        <v>2.8080000000000003</v>
      </c>
      <c r="L90" s="28">
        <v>3.8454831445085413</v>
      </c>
      <c r="M90" s="28">
        <v>1.1690268759305966</v>
      </c>
    </row>
    <row r="91" spans="1:13" x14ac:dyDescent="0.2">
      <c r="A91" s="112"/>
      <c r="B91" s="19" t="s">
        <v>1631</v>
      </c>
      <c r="C91" s="19" t="s">
        <v>1632</v>
      </c>
      <c r="D91" s="41" t="s">
        <v>27</v>
      </c>
      <c r="E91" s="41" t="s">
        <v>182</v>
      </c>
      <c r="F91" s="41" t="s">
        <v>38</v>
      </c>
      <c r="G91" s="112" t="s">
        <v>1502</v>
      </c>
      <c r="H91" s="27">
        <v>11.487892190335026</v>
      </c>
      <c r="I91" s="27"/>
      <c r="J91" s="27">
        <v>11.487892190335026</v>
      </c>
      <c r="K91" s="28">
        <v>4.5760000000000005</v>
      </c>
      <c r="L91" s="28">
        <v>5.3005308208090698</v>
      </c>
      <c r="M91" s="28">
        <v>1.6113613695259572</v>
      </c>
    </row>
    <row r="92" spans="1:13" x14ac:dyDescent="0.2">
      <c r="A92" s="112"/>
      <c r="B92" s="19" t="s">
        <v>1631</v>
      </c>
      <c r="C92" s="19" t="s">
        <v>1633</v>
      </c>
      <c r="D92" s="41" t="s">
        <v>27</v>
      </c>
      <c r="E92" s="41" t="s">
        <v>182</v>
      </c>
      <c r="F92" s="41" t="s">
        <v>38</v>
      </c>
      <c r="G92" s="112" t="s">
        <v>1502</v>
      </c>
      <c r="H92" s="27">
        <v>45.881968208646569</v>
      </c>
      <c r="I92" s="27"/>
      <c r="J92" s="27">
        <v>45.881968208646569</v>
      </c>
      <c r="K92" s="28">
        <v>21.215999999999998</v>
      </c>
      <c r="L92" s="28">
        <v>18.915619791906881</v>
      </c>
      <c r="M92" s="28">
        <v>5.7503484167396914</v>
      </c>
    </row>
    <row r="93" spans="1:13" x14ac:dyDescent="0.2">
      <c r="A93" s="112"/>
      <c r="B93" s="19" t="s">
        <v>1634</v>
      </c>
      <c r="C93" s="19" t="s">
        <v>1615</v>
      </c>
      <c r="D93" s="41" t="s">
        <v>27</v>
      </c>
      <c r="E93" s="41" t="s">
        <v>182</v>
      </c>
      <c r="F93" s="41" t="s">
        <v>38</v>
      </c>
      <c r="G93" s="112" t="s">
        <v>1502</v>
      </c>
      <c r="H93" s="27">
        <v>9.7072011053870817</v>
      </c>
      <c r="I93" s="27"/>
      <c r="J93" s="27">
        <v>9.7072011053870817</v>
      </c>
      <c r="K93" s="28">
        <v>3.7440000000000002</v>
      </c>
      <c r="L93" s="28">
        <v>4.5730069826588053</v>
      </c>
      <c r="M93" s="28">
        <v>1.3901941227282768</v>
      </c>
    </row>
    <row r="94" spans="1:13" x14ac:dyDescent="0.2">
      <c r="A94" s="112"/>
      <c r="B94" s="19" t="s">
        <v>1635</v>
      </c>
      <c r="C94" s="19" t="s">
        <v>1615</v>
      </c>
      <c r="D94" s="41" t="s">
        <v>27</v>
      </c>
      <c r="E94" s="41" t="s">
        <v>182</v>
      </c>
      <c r="F94" s="41" t="s">
        <v>38</v>
      </c>
      <c r="G94" s="112" t="s">
        <v>1502</v>
      </c>
      <c r="H94" s="27">
        <v>9.7072011053870817</v>
      </c>
      <c r="I94" s="27"/>
      <c r="J94" s="27">
        <v>9.7072011053870817</v>
      </c>
      <c r="K94" s="28">
        <v>3.7440000000000002</v>
      </c>
      <c r="L94" s="28">
        <v>4.5730069826588053</v>
      </c>
      <c r="M94" s="28">
        <v>1.3901941227282768</v>
      </c>
    </row>
    <row r="95" spans="1:13" x14ac:dyDescent="0.2">
      <c r="A95" s="112"/>
      <c r="B95" s="19" t="s">
        <v>1636</v>
      </c>
      <c r="C95" s="19" t="s">
        <v>1637</v>
      </c>
      <c r="D95" s="41" t="s">
        <v>27</v>
      </c>
      <c r="E95" s="41" t="s">
        <v>30</v>
      </c>
      <c r="F95" s="41" t="s">
        <v>37</v>
      </c>
      <c r="G95" s="112" t="s">
        <v>1502</v>
      </c>
      <c r="H95" s="27">
        <v>30.813857635513891</v>
      </c>
      <c r="I95" s="27"/>
      <c r="J95" s="27">
        <v>30.813857635513891</v>
      </c>
      <c r="K95" s="28">
        <v>14.144</v>
      </c>
      <c r="L95" s="28">
        <v>12.783633156068936</v>
      </c>
      <c r="M95" s="28">
        <v>3.8862244794449565</v>
      </c>
    </row>
    <row r="96" spans="1:13" ht="25.5" x14ac:dyDescent="0.2">
      <c r="A96" s="112"/>
      <c r="B96" s="19" t="s">
        <v>1638</v>
      </c>
      <c r="C96" s="19" t="s">
        <v>1639</v>
      </c>
      <c r="D96" s="41" t="s">
        <v>27</v>
      </c>
      <c r="E96" s="41" t="s">
        <v>30</v>
      </c>
      <c r="F96" s="41" t="s">
        <v>37</v>
      </c>
      <c r="G96" s="112" t="s">
        <v>1502</v>
      </c>
      <c r="H96" s="27">
        <v>345.97159915948492</v>
      </c>
      <c r="I96" s="27"/>
      <c r="J96" s="27">
        <v>345.97159915948492</v>
      </c>
      <c r="K96" s="28">
        <v>154.33600000000001</v>
      </c>
      <c r="L96" s="28">
        <v>146.95981530635345</v>
      </c>
      <c r="M96" s="28">
        <v>44.675783853131449</v>
      </c>
    </row>
    <row r="97" spans="1:13" x14ac:dyDescent="0.2">
      <c r="A97" s="112"/>
      <c r="B97" s="19" t="s">
        <v>1638</v>
      </c>
      <c r="C97" s="19" t="s">
        <v>1640</v>
      </c>
      <c r="D97" s="41" t="s">
        <v>27</v>
      </c>
      <c r="E97" s="41" t="s">
        <v>30</v>
      </c>
      <c r="F97" s="41" t="s">
        <v>37</v>
      </c>
      <c r="G97" s="112" t="s">
        <v>1502</v>
      </c>
      <c r="H97" s="27">
        <v>56.494844503304876</v>
      </c>
      <c r="I97" s="27"/>
      <c r="J97" s="27">
        <v>56.494844503304876</v>
      </c>
      <c r="K97" s="28">
        <v>12.584</v>
      </c>
      <c r="L97" s="28">
        <v>33.673960508669389</v>
      </c>
      <c r="M97" s="28">
        <v>10.236883994635495</v>
      </c>
    </row>
    <row r="98" spans="1:13" x14ac:dyDescent="0.2">
      <c r="A98" s="112"/>
      <c r="B98" s="19" t="s">
        <v>1641</v>
      </c>
      <c r="C98" s="19" t="s">
        <v>1642</v>
      </c>
      <c r="D98" s="41" t="s">
        <v>27</v>
      </c>
      <c r="E98" s="41" t="s">
        <v>36</v>
      </c>
      <c r="F98" s="41" t="s">
        <v>52</v>
      </c>
      <c r="G98" s="112" t="s">
        <v>1502</v>
      </c>
      <c r="H98" s="27">
        <v>125.97131996892288</v>
      </c>
      <c r="I98" s="27"/>
      <c r="J98" s="27">
        <v>125.97131996892288</v>
      </c>
      <c r="K98" s="28">
        <v>67.288000000000011</v>
      </c>
      <c r="L98" s="28">
        <v>45.002545988437795</v>
      </c>
      <c r="M98" s="28">
        <v>13.680773980485089</v>
      </c>
    </row>
    <row r="99" spans="1:13" x14ac:dyDescent="0.2">
      <c r="A99" s="112"/>
      <c r="B99" s="19" t="s">
        <v>1643</v>
      </c>
      <c r="C99" s="19" t="s">
        <v>1644</v>
      </c>
      <c r="D99" s="41" t="s">
        <v>27</v>
      </c>
      <c r="E99" s="41" t="s">
        <v>30</v>
      </c>
      <c r="F99" s="41" t="s">
        <v>37</v>
      </c>
      <c r="G99" s="112" t="s">
        <v>1502</v>
      </c>
      <c r="H99" s="27">
        <v>189.94267587440078</v>
      </c>
      <c r="I99" s="27"/>
      <c r="J99" s="27">
        <v>189.94267587440078</v>
      </c>
      <c r="K99" s="28">
        <v>74.88</v>
      </c>
      <c r="L99" s="28">
        <v>88.238248369939228</v>
      </c>
      <c r="M99" s="28">
        <v>26.824427504461525</v>
      </c>
    </row>
    <row r="100" spans="1:13" ht="25.5" x14ac:dyDescent="0.2">
      <c r="A100" s="112"/>
      <c r="B100" s="19" t="s">
        <v>1645</v>
      </c>
      <c r="C100" s="19" t="s">
        <v>1646</v>
      </c>
      <c r="D100" s="41" t="s">
        <v>27</v>
      </c>
      <c r="E100" s="41" t="s">
        <v>35</v>
      </c>
      <c r="F100" s="41" t="s">
        <v>48</v>
      </c>
      <c r="G100" s="112" t="s">
        <v>1502</v>
      </c>
      <c r="H100" s="27">
        <v>187.91744850459563</v>
      </c>
      <c r="I100" s="27"/>
      <c r="J100" s="27">
        <v>187.91744850459563</v>
      </c>
      <c r="K100" s="28">
        <v>24.335999999999999</v>
      </c>
      <c r="L100" s="28">
        <v>125.44589609248132</v>
      </c>
      <c r="M100" s="28">
        <v>38.135552412114322</v>
      </c>
    </row>
    <row r="101" spans="1:13" x14ac:dyDescent="0.2">
      <c r="A101" s="112"/>
      <c r="B101" s="19" t="s">
        <v>1645</v>
      </c>
      <c r="C101" s="19" t="s">
        <v>1647</v>
      </c>
      <c r="D101" s="41" t="s">
        <v>27</v>
      </c>
      <c r="E101" s="41" t="s">
        <v>35</v>
      </c>
      <c r="F101" s="41" t="s">
        <v>48</v>
      </c>
      <c r="G101" s="112" t="s">
        <v>1502</v>
      </c>
      <c r="H101" s="27">
        <v>12.017310296785906</v>
      </c>
      <c r="I101" s="27"/>
      <c r="J101" s="27">
        <v>12.017310296785906</v>
      </c>
      <c r="K101" s="28">
        <v>5.5119999999999996</v>
      </c>
      <c r="L101" s="28">
        <v>4.9887348901732418</v>
      </c>
      <c r="M101" s="28">
        <v>1.5165754066126655</v>
      </c>
    </row>
    <row r="102" spans="1:13" x14ac:dyDescent="0.2">
      <c r="A102" s="112"/>
      <c r="B102" s="19" t="s">
        <v>1648</v>
      </c>
      <c r="C102" s="19" t="s">
        <v>1647</v>
      </c>
      <c r="D102" s="41" t="s">
        <v>27</v>
      </c>
      <c r="E102" s="41" t="s">
        <v>35</v>
      </c>
      <c r="F102" s="41" t="s">
        <v>48</v>
      </c>
      <c r="G102" s="112" t="s">
        <v>1502</v>
      </c>
      <c r="H102" s="27">
        <v>12.017310296785906</v>
      </c>
      <c r="I102" s="27"/>
      <c r="J102" s="27">
        <v>12.017310296785906</v>
      </c>
      <c r="K102" s="28">
        <v>5.5119999999999996</v>
      </c>
      <c r="L102" s="28">
        <v>4.9887348901732418</v>
      </c>
      <c r="M102" s="28">
        <v>1.5165754066126655</v>
      </c>
    </row>
    <row r="103" spans="1:13" x14ac:dyDescent="0.2">
      <c r="A103" s="112"/>
      <c r="B103" s="19" t="s">
        <v>1649</v>
      </c>
      <c r="C103" s="19" t="s">
        <v>1650</v>
      </c>
      <c r="D103" s="41" t="s">
        <v>27</v>
      </c>
      <c r="E103" s="41" t="s">
        <v>35</v>
      </c>
      <c r="F103" s="41" t="s">
        <v>48</v>
      </c>
      <c r="G103" s="112" t="s">
        <v>1502</v>
      </c>
      <c r="H103" s="27">
        <v>78.679574288275504</v>
      </c>
      <c r="I103" s="27"/>
      <c r="J103" s="27">
        <v>78.679574288275504</v>
      </c>
      <c r="K103" s="28">
        <v>21.215999999999998</v>
      </c>
      <c r="L103" s="28">
        <v>44.067158196530301</v>
      </c>
      <c r="M103" s="28">
        <v>13.396416091745211</v>
      </c>
    </row>
    <row r="104" spans="1:13" ht="25.5" x14ac:dyDescent="0.2">
      <c r="A104" s="112"/>
      <c r="B104" s="19" t="s">
        <v>1651</v>
      </c>
      <c r="C104" s="19" t="s">
        <v>1652</v>
      </c>
      <c r="D104" s="41" t="s">
        <v>27</v>
      </c>
      <c r="E104" s="41" t="s">
        <v>36</v>
      </c>
      <c r="F104" s="41" t="s">
        <v>52</v>
      </c>
      <c r="G104" s="112" t="s">
        <v>1502</v>
      </c>
      <c r="H104" s="27">
        <v>50.473130614010955</v>
      </c>
      <c r="I104" s="27"/>
      <c r="J104" s="27">
        <v>50.473130614010955</v>
      </c>
      <c r="K104" s="28">
        <v>32.448</v>
      </c>
      <c r="L104" s="28">
        <v>13.822952924855025</v>
      </c>
      <c r="M104" s="28">
        <v>4.2021776891559277</v>
      </c>
    </row>
    <row r="105" spans="1:13" ht="25.5" x14ac:dyDescent="0.2">
      <c r="A105" s="112"/>
      <c r="B105" s="19" t="s">
        <v>1653</v>
      </c>
      <c r="C105" s="19" t="s">
        <v>1654</v>
      </c>
      <c r="D105" s="41" t="s">
        <v>27</v>
      </c>
      <c r="E105" s="41" t="s">
        <v>35</v>
      </c>
      <c r="F105" s="41" t="s">
        <v>48</v>
      </c>
      <c r="G105" s="112" t="s">
        <v>1502</v>
      </c>
      <c r="H105" s="27">
        <v>125.91594747116397</v>
      </c>
      <c r="I105" s="27"/>
      <c r="J105" s="27">
        <v>125.91594747116397</v>
      </c>
      <c r="K105" s="28">
        <v>16.952000000000002</v>
      </c>
      <c r="L105" s="28">
        <v>83.561309410401819</v>
      </c>
      <c r="M105" s="28">
        <v>25.402638060762154</v>
      </c>
    </row>
    <row r="106" spans="1:13" x14ac:dyDescent="0.2">
      <c r="A106" s="112"/>
      <c r="B106" s="19" t="s">
        <v>1655</v>
      </c>
      <c r="C106" s="19" t="s">
        <v>1656</v>
      </c>
      <c r="D106" s="41" t="s">
        <v>27</v>
      </c>
      <c r="E106" s="41" t="s">
        <v>36</v>
      </c>
      <c r="F106" s="41" t="s">
        <v>52</v>
      </c>
      <c r="G106" s="112" t="s">
        <v>1502</v>
      </c>
      <c r="H106" s="27">
        <v>32.292367655953029</v>
      </c>
      <c r="I106" s="27"/>
      <c r="J106" s="27">
        <v>32.292367655953029</v>
      </c>
      <c r="K106" s="28">
        <v>10.607999999999999</v>
      </c>
      <c r="L106" s="28">
        <v>16.629116300577476</v>
      </c>
      <c r="M106" s="28">
        <v>5.0552513553755523</v>
      </c>
    </row>
    <row r="107" spans="1:13" x14ac:dyDescent="0.2">
      <c r="A107" s="112"/>
      <c r="B107" s="19" t="s">
        <v>1657</v>
      </c>
      <c r="C107" s="19" t="s">
        <v>1658</v>
      </c>
      <c r="D107" s="41" t="s">
        <v>27</v>
      </c>
      <c r="E107" s="41" t="s">
        <v>36</v>
      </c>
      <c r="F107" s="41" t="s">
        <v>52</v>
      </c>
      <c r="G107" s="112" t="s">
        <v>1502</v>
      </c>
      <c r="H107" s="27">
        <v>20.322548720461835</v>
      </c>
      <c r="I107" s="27"/>
      <c r="J107" s="27">
        <v>20.322548720461835</v>
      </c>
      <c r="K107" s="28">
        <v>2.7040000000000002</v>
      </c>
      <c r="L107" s="28">
        <v>13.511156994219199</v>
      </c>
      <c r="M107" s="28">
        <v>4.1073917262426365</v>
      </c>
    </row>
    <row r="108" spans="1:13" ht="25.5" x14ac:dyDescent="0.2">
      <c r="A108" s="112"/>
      <c r="B108" s="19" t="s">
        <v>1657</v>
      </c>
      <c r="C108" s="19" t="s">
        <v>1659</v>
      </c>
      <c r="D108" s="41" t="s">
        <v>27</v>
      </c>
      <c r="E108" s="41" t="s">
        <v>30</v>
      </c>
      <c r="F108" s="41" t="s">
        <v>37</v>
      </c>
      <c r="G108" s="112" t="s">
        <v>1502</v>
      </c>
      <c r="H108" s="27">
        <v>38.651530061317409</v>
      </c>
      <c r="I108" s="27"/>
      <c r="J108" s="27">
        <v>38.651530061317409</v>
      </c>
      <c r="K108" s="28">
        <v>23.608000000000001</v>
      </c>
      <c r="L108" s="28">
        <v>11.536449433525624</v>
      </c>
      <c r="M108" s="28">
        <v>3.5070806277917894</v>
      </c>
    </row>
    <row r="109" spans="1:13" x14ac:dyDescent="0.2">
      <c r="A109" s="112"/>
      <c r="B109" s="19" t="s">
        <v>1660</v>
      </c>
      <c r="C109" s="19" t="s">
        <v>1661</v>
      </c>
      <c r="D109" s="41" t="s">
        <v>27</v>
      </c>
      <c r="E109" s="41" t="s">
        <v>30</v>
      </c>
      <c r="F109" s="41" t="s">
        <v>37</v>
      </c>
      <c r="G109" s="112" t="s">
        <v>1502</v>
      </c>
      <c r="H109" s="27">
        <v>28.777675189271228</v>
      </c>
      <c r="I109" s="27"/>
      <c r="J109" s="27">
        <v>28.777675189271228</v>
      </c>
      <c r="K109" s="28">
        <v>15.496</v>
      </c>
      <c r="L109" s="28">
        <v>10.185333734103704</v>
      </c>
      <c r="M109" s="28">
        <v>3.0963414551675261</v>
      </c>
    </row>
    <row r="110" spans="1:13" x14ac:dyDescent="0.2">
      <c r="A110" s="112"/>
      <c r="B110" s="19" t="s">
        <v>1662</v>
      </c>
      <c r="C110" s="19" t="s">
        <v>1663</v>
      </c>
      <c r="D110" s="41" t="s">
        <v>27</v>
      </c>
      <c r="E110" s="41" t="s">
        <v>30</v>
      </c>
      <c r="F110" s="41" t="s">
        <v>37</v>
      </c>
      <c r="G110" s="112" t="s">
        <v>1502</v>
      </c>
      <c r="H110" s="27">
        <v>415.0507781456555</v>
      </c>
      <c r="I110" s="27"/>
      <c r="J110" s="27">
        <v>415.0507781456555</v>
      </c>
      <c r="K110" s="28">
        <v>140.608</v>
      </c>
      <c r="L110" s="28">
        <v>210.46225317918368</v>
      </c>
      <c r="M110" s="28">
        <v>63.980524966471833</v>
      </c>
    </row>
    <row r="111" spans="1:13" ht="25.5" x14ac:dyDescent="0.2">
      <c r="A111" s="112"/>
      <c r="B111" s="19" t="s">
        <v>1662</v>
      </c>
      <c r="C111" s="19" t="s">
        <v>1664</v>
      </c>
      <c r="D111" s="41" t="s">
        <v>27</v>
      </c>
      <c r="E111" s="41" t="s">
        <v>36</v>
      </c>
      <c r="F111" s="41" t="s">
        <v>52</v>
      </c>
      <c r="G111" s="112" t="s">
        <v>1502</v>
      </c>
      <c r="H111" s="27">
        <v>153.03042431851583</v>
      </c>
      <c r="I111" s="27"/>
      <c r="J111" s="27">
        <v>153.03042431851583</v>
      </c>
      <c r="K111" s="28">
        <v>21.84</v>
      </c>
      <c r="L111" s="28">
        <v>100.60615361849372</v>
      </c>
      <c r="M111" s="28">
        <v>30.584270700022092</v>
      </c>
    </row>
    <row r="112" spans="1:13" x14ac:dyDescent="0.2">
      <c r="A112" s="112"/>
      <c r="B112" s="19" t="s">
        <v>1665</v>
      </c>
      <c r="C112" s="19" t="s">
        <v>1666</v>
      </c>
      <c r="D112" s="41" t="s">
        <v>27</v>
      </c>
      <c r="E112" s="41" t="s">
        <v>182</v>
      </c>
      <c r="F112" s="41" t="s">
        <v>38</v>
      </c>
      <c r="G112" s="112" t="s">
        <v>1502</v>
      </c>
      <c r="H112" s="27">
        <v>23.876984104323288</v>
      </c>
      <c r="I112" s="27"/>
      <c r="J112" s="27">
        <v>23.876984104323288</v>
      </c>
      <c r="K112" s="28">
        <v>11.544</v>
      </c>
      <c r="L112" s="28">
        <v>9.4578098959534405</v>
      </c>
      <c r="M112" s="28">
        <v>2.8751742083698457</v>
      </c>
    </row>
    <row r="113" spans="1:13" x14ac:dyDescent="0.2">
      <c r="A113" s="112"/>
      <c r="B113" s="19" t="s">
        <v>1667</v>
      </c>
      <c r="C113" s="19" t="s">
        <v>1668</v>
      </c>
      <c r="D113" s="41" t="s">
        <v>27</v>
      </c>
      <c r="E113" s="41" t="s">
        <v>182</v>
      </c>
      <c r="F113" s="41" t="s">
        <v>38</v>
      </c>
      <c r="G113" s="112" t="s">
        <v>1502</v>
      </c>
      <c r="H113" s="27">
        <v>5.4808735311906061</v>
      </c>
      <c r="I113" s="27"/>
      <c r="J113" s="27">
        <v>5.4808735311906061</v>
      </c>
      <c r="K113" s="28">
        <v>1.1440000000000001</v>
      </c>
      <c r="L113" s="28">
        <v>3.3258232601154956</v>
      </c>
      <c r="M113" s="28">
        <v>1.0110502710751106</v>
      </c>
    </row>
    <row r="114" spans="1:13" ht="38.25" x14ac:dyDescent="0.2">
      <c r="A114" s="112"/>
      <c r="B114" s="19" t="s">
        <v>1669</v>
      </c>
      <c r="C114" s="19" t="s">
        <v>1670</v>
      </c>
      <c r="D114" s="41" t="s">
        <v>27</v>
      </c>
      <c r="E114" s="41" t="s">
        <v>30</v>
      </c>
      <c r="F114" s="41" t="s">
        <v>37</v>
      </c>
      <c r="G114" s="112" t="s">
        <v>1502</v>
      </c>
      <c r="H114" s="27">
        <v>382.1607270100281</v>
      </c>
      <c r="I114" s="27"/>
      <c r="J114" s="27">
        <v>382.1607270100281</v>
      </c>
      <c r="K114" s="28">
        <v>187.40799999999999</v>
      </c>
      <c r="L114" s="28">
        <v>149.35025077456143</v>
      </c>
      <c r="M114" s="28">
        <v>45.402476235466672</v>
      </c>
    </row>
    <row r="115" spans="1:13" ht="25.5" x14ac:dyDescent="0.2">
      <c r="A115" s="112"/>
      <c r="B115" s="19" t="s">
        <v>1669</v>
      </c>
      <c r="C115" s="19" t="s">
        <v>1671</v>
      </c>
      <c r="D115" s="41" t="s">
        <v>27</v>
      </c>
      <c r="E115" s="41" t="s">
        <v>182</v>
      </c>
      <c r="F115" s="41" t="s">
        <v>38</v>
      </c>
      <c r="G115" s="112" t="s">
        <v>1502</v>
      </c>
      <c r="H115" s="27">
        <v>265.87924255740268</v>
      </c>
      <c r="I115" s="27"/>
      <c r="J115" s="27">
        <v>265.87924255740268</v>
      </c>
      <c r="K115" s="28">
        <v>36.295999999999999</v>
      </c>
      <c r="L115" s="28">
        <v>176.060768832364</v>
      </c>
      <c r="M115" s="28">
        <v>53.522473725038658</v>
      </c>
    </row>
    <row r="116" spans="1:13" ht="38.25" x14ac:dyDescent="0.2">
      <c r="A116" s="112"/>
      <c r="B116" s="19" t="s">
        <v>1672</v>
      </c>
      <c r="C116" s="19" t="s">
        <v>1673</v>
      </c>
      <c r="D116" s="41" t="s">
        <v>27</v>
      </c>
      <c r="E116" s="41" t="s">
        <v>36</v>
      </c>
      <c r="F116" s="41" t="s">
        <v>37</v>
      </c>
      <c r="G116" s="112" t="s">
        <v>1502</v>
      </c>
      <c r="H116" s="27">
        <v>63.115643397917793</v>
      </c>
      <c r="I116" s="27"/>
      <c r="J116" s="27">
        <v>63.115643397917793</v>
      </c>
      <c r="K116" s="28">
        <v>25.167999999999999</v>
      </c>
      <c r="L116" s="28">
        <v>29.100953526010581</v>
      </c>
      <c r="M116" s="28">
        <v>8.8466898719072162</v>
      </c>
    </row>
    <row r="117" spans="1:13" ht="38.25" x14ac:dyDescent="0.2">
      <c r="A117" s="112"/>
      <c r="B117" s="19" t="s">
        <v>1674</v>
      </c>
      <c r="C117" s="19" t="s">
        <v>1673</v>
      </c>
      <c r="D117" s="41" t="s">
        <v>27</v>
      </c>
      <c r="E117" s="41" t="s">
        <v>36</v>
      </c>
      <c r="F117" s="41" t="s">
        <v>37</v>
      </c>
      <c r="G117" s="112" t="s">
        <v>1502</v>
      </c>
      <c r="H117" s="27">
        <v>63.115643397917793</v>
      </c>
      <c r="I117" s="27"/>
      <c r="J117" s="27">
        <v>63.115643397917793</v>
      </c>
      <c r="K117" s="28">
        <v>25.167999999999999</v>
      </c>
      <c r="L117" s="28">
        <v>29.100953526010581</v>
      </c>
      <c r="M117" s="28">
        <v>8.8466898719072162</v>
      </c>
    </row>
    <row r="118" spans="1:13" x14ac:dyDescent="0.2">
      <c r="A118" s="112"/>
      <c r="B118" s="19" t="s">
        <v>1675</v>
      </c>
      <c r="C118" s="19" t="s">
        <v>1676</v>
      </c>
      <c r="D118" s="41" t="s">
        <v>27</v>
      </c>
      <c r="E118" s="41" t="s">
        <v>182</v>
      </c>
      <c r="F118" s="41" t="s">
        <v>38</v>
      </c>
      <c r="G118" s="112" t="s">
        <v>1502</v>
      </c>
      <c r="H118" s="27">
        <v>59.427751207582766</v>
      </c>
      <c r="I118" s="27"/>
      <c r="J118" s="27">
        <v>59.427751207582766</v>
      </c>
      <c r="K118" s="28">
        <v>28.392000000000003</v>
      </c>
      <c r="L118" s="28">
        <v>23.800422705201509</v>
      </c>
      <c r="M118" s="28">
        <v>7.2353285023812584</v>
      </c>
    </row>
    <row r="119" spans="1:13" ht="63.75" x14ac:dyDescent="0.2">
      <c r="A119" s="112"/>
      <c r="B119" s="19" t="s">
        <v>1677</v>
      </c>
      <c r="C119" s="19" t="s">
        <v>1678</v>
      </c>
      <c r="D119" s="41" t="s">
        <v>27</v>
      </c>
      <c r="E119" s="41" t="s">
        <v>30</v>
      </c>
      <c r="F119" s="41" t="s">
        <v>37</v>
      </c>
      <c r="G119" s="112" t="s">
        <v>1502</v>
      </c>
      <c r="H119" s="27">
        <v>327.41758396041246</v>
      </c>
      <c r="I119" s="27"/>
      <c r="J119" s="27">
        <v>327.41758396041246</v>
      </c>
      <c r="K119" s="28">
        <v>217.77600000000001</v>
      </c>
      <c r="L119" s="28">
        <v>84.080969294794855</v>
      </c>
      <c r="M119" s="28">
        <v>25.560614665617635</v>
      </c>
    </row>
    <row r="120" spans="1:13" ht="25.5" x14ac:dyDescent="0.2">
      <c r="A120" s="112"/>
      <c r="B120" s="19" t="s">
        <v>1679</v>
      </c>
      <c r="C120" s="19" t="s">
        <v>1680</v>
      </c>
      <c r="D120" s="41" t="s">
        <v>27</v>
      </c>
      <c r="E120" s="41" t="s">
        <v>36</v>
      </c>
      <c r="F120" s="41" t="s">
        <v>52</v>
      </c>
      <c r="G120" s="112" t="s">
        <v>1502</v>
      </c>
      <c r="H120" s="27">
        <v>90.409064267836385</v>
      </c>
      <c r="I120" s="27"/>
      <c r="J120" s="27">
        <v>90.409064267836385</v>
      </c>
      <c r="K120" s="28">
        <v>37.96</v>
      </c>
      <c r="L120" s="28">
        <v>40.221675052021766</v>
      </c>
      <c r="M120" s="28">
        <v>12.227389215814616</v>
      </c>
    </row>
    <row r="121" spans="1:13" ht="25.5" x14ac:dyDescent="0.2">
      <c r="A121" s="112"/>
      <c r="B121" s="19" t="s">
        <v>1681</v>
      </c>
      <c r="C121" s="19" t="s">
        <v>1682</v>
      </c>
      <c r="D121" s="41" t="s">
        <v>27</v>
      </c>
      <c r="E121" s="41" t="s">
        <v>30</v>
      </c>
      <c r="F121" s="41" t="s">
        <v>37</v>
      </c>
      <c r="G121" s="112" t="s">
        <v>1502</v>
      </c>
      <c r="H121" s="27">
        <v>93.61462888397493</v>
      </c>
      <c r="I121" s="27"/>
      <c r="J121" s="27">
        <v>93.61462888397493</v>
      </c>
      <c r="K121" s="28">
        <v>35.880000000000003</v>
      </c>
      <c r="L121" s="28">
        <v>44.275022150287526</v>
      </c>
      <c r="M121" s="28">
        <v>13.459606733687407</v>
      </c>
    </row>
    <row r="122" spans="1:13" ht="25.5" x14ac:dyDescent="0.2">
      <c r="A122" s="112"/>
      <c r="B122" s="19" t="s">
        <v>1683</v>
      </c>
      <c r="C122" s="19" t="s">
        <v>1684</v>
      </c>
      <c r="D122" s="41" t="s">
        <v>27</v>
      </c>
      <c r="E122" s="41" t="s">
        <v>36</v>
      </c>
      <c r="F122" s="41" t="s">
        <v>52</v>
      </c>
      <c r="G122" s="112" t="s">
        <v>1502</v>
      </c>
      <c r="H122" s="27">
        <v>35.758366274219178</v>
      </c>
      <c r="I122" s="27"/>
      <c r="J122" s="27">
        <v>35.758366274219178</v>
      </c>
      <c r="K122" s="28">
        <v>21.527999999999999</v>
      </c>
      <c r="L122" s="28">
        <v>10.912857572253969</v>
      </c>
      <c r="M122" s="28">
        <v>3.3175087019652065</v>
      </c>
    </row>
    <row r="123" spans="1:13" x14ac:dyDescent="0.2">
      <c r="A123" s="112"/>
      <c r="B123" s="19" t="s">
        <v>1685</v>
      </c>
      <c r="C123" s="19" t="s">
        <v>1686</v>
      </c>
      <c r="D123" s="41" t="s">
        <v>27</v>
      </c>
      <c r="E123" s="41" t="s">
        <v>36</v>
      </c>
      <c r="F123" s="41" t="s">
        <v>52</v>
      </c>
      <c r="G123" s="112" t="s">
        <v>1502</v>
      </c>
      <c r="H123" s="27">
        <v>120.76063302917649</v>
      </c>
      <c r="I123" s="27"/>
      <c r="J123" s="27">
        <v>120.76063302917649</v>
      </c>
      <c r="K123" s="28">
        <v>40.664000000000001</v>
      </c>
      <c r="L123" s="28">
        <v>61.423798335258041</v>
      </c>
      <c r="M123" s="28">
        <v>18.672834693918443</v>
      </c>
    </row>
    <row r="124" spans="1:13" x14ac:dyDescent="0.2">
      <c r="A124" s="112"/>
      <c r="B124" s="19" t="s">
        <v>1687</v>
      </c>
      <c r="C124" s="19" t="s">
        <v>1688</v>
      </c>
      <c r="D124" s="41" t="s">
        <v>27</v>
      </c>
      <c r="E124" s="41" t="s">
        <v>182</v>
      </c>
      <c r="F124" s="41" t="s">
        <v>38</v>
      </c>
      <c r="G124" s="112" t="s">
        <v>1502</v>
      </c>
      <c r="H124" s="27">
        <v>13.754183827976515</v>
      </c>
      <c r="I124" s="27"/>
      <c r="J124" s="27">
        <v>13.754183827976515</v>
      </c>
      <c r="K124" s="28">
        <v>2.9119999999999999</v>
      </c>
      <c r="L124" s="28">
        <v>8.3145581502887378</v>
      </c>
      <c r="M124" s="28">
        <v>2.5276256776877761</v>
      </c>
    </row>
    <row r="125" spans="1:13" ht="25.5" x14ac:dyDescent="0.2">
      <c r="A125" s="112"/>
      <c r="B125" s="19" t="s">
        <v>1687</v>
      </c>
      <c r="C125" s="19" t="s">
        <v>1689</v>
      </c>
      <c r="D125" s="41" t="s">
        <v>27</v>
      </c>
      <c r="E125" s="41" t="s">
        <v>182</v>
      </c>
      <c r="F125" s="41" t="s">
        <v>38</v>
      </c>
      <c r="G125" s="112" t="s">
        <v>1502</v>
      </c>
      <c r="H125" s="27">
        <v>46.450662057062218</v>
      </c>
      <c r="I125" s="27"/>
      <c r="J125" s="27">
        <v>46.450662057062218</v>
      </c>
      <c r="K125" s="28">
        <v>5.9280000000000008</v>
      </c>
      <c r="L125" s="28">
        <v>31.075661086704155</v>
      </c>
      <c r="M125" s="28">
        <v>9.4470009703580633</v>
      </c>
    </row>
    <row r="126" spans="1:13" ht="25.5" x14ac:dyDescent="0.2">
      <c r="A126" s="112"/>
      <c r="B126" s="19" t="s">
        <v>1690</v>
      </c>
      <c r="C126" s="19" t="s">
        <v>1691</v>
      </c>
      <c r="D126" s="41" t="s">
        <v>27</v>
      </c>
      <c r="E126" s="41" t="s">
        <v>36</v>
      </c>
      <c r="F126" s="41" t="s">
        <v>52</v>
      </c>
      <c r="G126" s="112" t="s">
        <v>1502</v>
      </c>
      <c r="H126" s="27">
        <v>22.527856253780037</v>
      </c>
      <c r="I126" s="27"/>
      <c r="J126" s="27">
        <v>22.527856253780037</v>
      </c>
      <c r="K126" s="28">
        <v>13.312000000000001</v>
      </c>
      <c r="L126" s="28">
        <v>7.0673744277454276</v>
      </c>
      <c r="M126" s="28">
        <v>2.1484818260346099</v>
      </c>
    </row>
    <row r="127" spans="1:13" ht="38.25" x14ac:dyDescent="0.2">
      <c r="A127" s="112"/>
      <c r="B127" s="19" t="s">
        <v>1692</v>
      </c>
      <c r="C127" s="19" t="s">
        <v>1693</v>
      </c>
      <c r="D127" s="41" t="s">
        <v>27</v>
      </c>
      <c r="E127" s="41" t="s">
        <v>30</v>
      </c>
      <c r="F127" s="41" t="s">
        <v>37</v>
      </c>
      <c r="G127" s="112" t="s">
        <v>1502</v>
      </c>
      <c r="H127" s="27">
        <v>128.7453876968313</v>
      </c>
      <c r="I127" s="27"/>
      <c r="J127" s="27">
        <v>128.7453876968313</v>
      </c>
      <c r="K127" s="28">
        <v>97.031999999999996</v>
      </c>
      <c r="L127" s="28">
        <v>24.320082589594556</v>
      </c>
      <c r="M127" s="28">
        <v>7.3933051072367446</v>
      </c>
    </row>
    <row r="128" spans="1:13" x14ac:dyDescent="0.2">
      <c r="A128" s="112"/>
      <c r="B128" s="19" t="s">
        <v>1692</v>
      </c>
      <c r="C128" s="19" t="s">
        <v>1694</v>
      </c>
      <c r="D128" s="41" t="s">
        <v>27</v>
      </c>
      <c r="E128" s="41" t="s">
        <v>182</v>
      </c>
      <c r="F128" s="41" t="s">
        <v>38</v>
      </c>
      <c r="G128" s="112" t="s">
        <v>1502</v>
      </c>
      <c r="H128" s="27">
        <v>33.159568761340111</v>
      </c>
      <c r="I128" s="27"/>
      <c r="J128" s="27">
        <v>33.159568761340111</v>
      </c>
      <c r="K128" s="28">
        <v>5.5119999999999996</v>
      </c>
      <c r="L128" s="28">
        <v>21.202123283236279</v>
      </c>
      <c r="M128" s="28">
        <v>6.4454454781038288</v>
      </c>
    </row>
    <row r="129" spans="1:13" ht="25.5" x14ac:dyDescent="0.2">
      <c r="A129" s="112"/>
      <c r="B129" s="19" t="s">
        <v>1692</v>
      </c>
      <c r="C129" s="19" t="s">
        <v>1695</v>
      </c>
      <c r="D129" s="41" t="s">
        <v>27</v>
      </c>
      <c r="E129" s="41" t="s">
        <v>182</v>
      </c>
      <c r="F129" s="41" t="s">
        <v>38</v>
      </c>
      <c r="G129" s="112" t="s">
        <v>1502</v>
      </c>
      <c r="H129" s="27">
        <v>120.07598340771895</v>
      </c>
      <c r="I129" s="27"/>
      <c r="J129" s="27">
        <v>120.07598340771895</v>
      </c>
      <c r="K129" s="28">
        <v>13.416</v>
      </c>
      <c r="L129" s="28">
        <v>81.794465803465457</v>
      </c>
      <c r="M129" s="28">
        <v>24.865517604253498</v>
      </c>
    </row>
    <row r="130" spans="1:13" ht="25.5" x14ac:dyDescent="0.2">
      <c r="A130" s="112"/>
      <c r="B130" s="19" t="s">
        <v>1696</v>
      </c>
      <c r="C130" s="19" t="s">
        <v>1697</v>
      </c>
      <c r="D130" s="41" t="s">
        <v>27</v>
      </c>
      <c r="E130" s="41" t="s">
        <v>182</v>
      </c>
      <c r="F130" s="41" t="s">
        <v>38</v>
      </c>
      <c r="G130" s="112" t="s">
        <v>1502</v>
      </c>
      <c r="H130" s="27">
        <v>94.395397368968275</v>
      </c>
      <c r="I130" s="27"/>
      <c r="J130" s="27">
        <v>94.395397368968275</v>
      </c>
      <c r="K130" s="28">
        <v>10.504</v>
      </c>
      <c r="L130" s="28">
        <v>64.333893687859103</v>
      </c>
      <c r="M130" s="28">
        <v>19.557503681109168</v>
      </c>
    </row>
    <row r="131" spans="1:13" ht="38.25" x14ac:dyDescent="0.2">
      <c r="A131" s="112"/>
      <c r="B131" s="19" t="s">
        <v>1698</v>
      </c>
      <c r="C131" s="19" t="s">
        <v>1699</v>
      </c>
      <c r="D131" s="41" t="s">
        <v>27</v>
      </c>
      <c r="E131" s="41" t="s">
        <v>36</v>
      </c>
      <c r="F131" s="41" t="s">
        <v>52</v>
      </c>
      <c r="G131" s="112" t="s">
        <v>1502</v>
      </c>
      <c r="H131" s="27">
        <v>152.56379267107317</v>
      </c>
      <c r="I131" s="27"/>
      <c r="J131" s="27">
        <v>152.56379267107317</v>
      </c>
      <c r="K131" s="28">
        <v>94.016000000000005</v>
      </c>
      <c r="L131" s="28">
        <v>44.898614011559182</v>
      </c>
      <c r="M131" s="28">
        <v>13.649178659513991</v>
      </c>
    </row>
    <row r="132" spans="1:13" ht="25.5" x14ac:dyDescent="0.2">
      <c r="A132" s="112"/>
      <c r="B132" s="19" t="s">
        <v>1700</v>
      </c>
      <c r="C132" s="19" t="s">
        <v>1701</v>
      </c>
      <c r="D132" s="41" t="s">
        <v>27</v>
      </c>
      <c r="E132" s="41" t="s">
        <v>36</v>
      </c>
      <c r="F132" s="41" t="s">
        <v>52</v>
      </c>
      <c r="G132" s="112" t="s">
        <v>1502</v>
      </c>
      <c r="H132" s="27">
        <v>81.974042845224261</v>
      </c>
      <c r="I132" s="27"/>
      <c r="J132" s="27">
        <v>81.974042845224261</v>
      </c>
      <c r="K132" s="28">
        <v>47.008000000000003</v>
      </c>
      <c r="L132" s="28">
        <v>26.81445003468118</v>
      </c>
      <c r="M132" s="28">
        <v>8.1515928105430788</v>
      </c>
    </row>
    <row r="133" spans="1:13" x14ac:dyDescent="0.2">
      <c r="A133" s="112"/>
      <c r="B133" s="19" t="s">
        <v>1702</v>
      </c>
      <c r="C133" s="19" t="s">
        <v>1703</v>
      </c>
      <c r="D133" s="41" t="s">
        <v>27</v>
      </c>
      <c r="E133" s="41" t="s">
        <v>36</v>
      </c>
      <c r="F133" s="41" t="s">
        <v>52</v>
      </c>
      <c r="G133" s="112" t="s">
        <v>1502</v>
      </c>
      <c r="H133" s="27">
        <v>15.395673807537374</v>
      </c>
      <c r="I133" s="27"/>
      <c r="J133" s="27">
        <v>15.395673807537374</v>
      </c>
      <c r="K133" s="28">
        <v>9.5679999999999996</v>
      </c>
      <c r="L133" s="28">
        <v>4.469075005780196</v>
      </c>
      <c r="M133" s="28">
        <v>1.3585988017571795</v>
      </c>
    </row>
    <row r="134" spans="1:13" ht="25.5" x14ac:dyDescent="0.2">
      <c r="A134" s="112"/>
      <c r="B134" s="19" t="s">
        <v>1704</v>
      </c>
      <c r="C134" s="19" t="s">
        <v>1705</v>
      </c>
      <c r="D134" s="41" t="s">
        <v>27</v>
      </c>
      <c r="E134" s="41" t="s">
        <v>36</v>
      </c>
      <c r="F134" s="41" t="s">
        <v>52</v>
      </c>
      <c r="G134" s="112" t="s">
        <v>1502</v>
      </c>
      <c r="H134" s="27">
        <v>63.50545956994128</v>
      </c>
      <c r="I134" s="27"/>
      <c r="J134" s="27">
        <v>63.50545956994128</v>
      </c>
      <c r="K134" s="28">
        <v>36.4</v>
      </c>
      <c r="L134" s="28">
        <v>20.786395375721842</v>
      </c>
      <c r="M134" s="28">
        <v>6.3190641942194397</v>
      </c>
    </row>
    <row r="135" spans="1:13" ht="25.5" x14ac:dyDescent="0.2">
      <c r="A135" s="112"/>
      <c r="B135" s="19" t="s">
        <v>1704</v>
      </c>
      <c r="C135" s="19" t="s">
        <v>1706</v>
      </c>
      <c r="D135" s="41" t="s">
        <v>27</v>
      </c>
      <c r="E135" s="41" t="s">
        <v>35</v>
      </c>
      <c r="F135" s="41" t="s">
        <v>48</v>
      </c>
      <c r="G135" s="112" t="s">
        <v>1502</v>
      </c>
      <c r="H135" s="27">
        <v>264.74833447139099</v>
      </c>
      <c r="I135" s="27"/>
      <c r="J135" s="27">
        <v>264.74833447139099</v>
      </c>
      <c r="K135" s="28">
        <v>29.744000000000003</v>
      </c>
      <c r="L135" s="28">
        <v>180.21804790750841</v>
      </c>
      <c r="M135" s="28">
        <v>54.786286563882555</v>
      </c>
    </row>
    <row r="136" spans="1:13" x14ac:dyDescent="0.2">
      <c r="A136" s="112"/>
      <c r="B136" s="19" t="s">
        <v>1707</v>
      </c>
      <c r="C136" s="19" t="s">
        <v>1686</v>
      </c>
      <c r="D136" s="41" t="s">
        <v>27</v>
      </c>
      <c r="E136" s="41" t="s">
        <v>36</v>
      </c>
      <c r="F136" s="41" t="s">
        <v>52</v>
      </c>
      <c r="G136" s="112" t="s">
        <v>1502</v>
      </c>
      <c r="H136" s="27">
        <v>120.76063302917649</v>
      </c>
      <c r="I136" s="27"/>
      <c r="J136" s="27">
        <v>120.76063302917649</v>
      </c>
      <c r="K136" s="28">
        <v>40.664000000000001</v>
      </c>
      <c r="L136" s="28">
        <v>61.423798335258041</v>
      </c>
      <c r="M136" s="28">
        <v>18.672834693918443</v>
      </c>
    </row>
    <row r="137" spans="1:13" ht="25.5" x14ac:dyDescent="0.2">
      <c r="A137" s="112"/>
      <c r="B137" s="19" t="s">
        <v>1708</v>
      </c>
      <c r="C137" s="19" t="s">
        <v>1709</v>
      </c>
      <c r="D137" s="41" t="s">
        <v>27</v>
      </c>
      <c r="E137" s="41" t="s">
        <v>36</v>
      </c>
      <c r="F137" s="41" t="s">
        <v>52</v>
      </c>
      <c r="G137" s="112" t="s">
        <v>1502</v>
      </c>
      <c r="H137" s="27">
        <v>19.149492743028567</v>
      </c>
      <c r="I137" s="27"/>
      <c r="J137" s="27">
        <v>19.149492743028567</v>
      </c>
      <c r="K137" s="28">
        <v>9.2560000000000002</v>
      </c>
      <c r="L137" s="28">
        <v>7.5870343121384725</v>
      </c>
      <c r="M137" s="28">
        <v>2.3064584308900957</v>
      </c>
    </row>
    <row r="138" spans="1:13" ht="38.25" x14ac:dyDescent="0.2">
      <c r="A138" s="112"/>
      <c r="B138" s="19" t="s">
        <v>1710</v>
      </c>
      <c r="C138" s="19" t="s">
        <v>1711</v>
      </c>
      <c r="D138" s="41" t="s">
        <v>27</v>
      </c>
      <c r="E138" s="41" t="s">
        <v>36</v>
      </c>
      <c r="F138" s="41" t="s">
        <v>52</v>
      </c>
      <c r="G138" s="112" t="s">
        <v>1502</v>
      </c>
      <c r="H138" s="27">
        <v>26.28167518927123</v>
      </c>
      <c r="I138" s="27"/>
      <c r="J138" s="27">
        <v>26.28167518927123</v>
      </c>
      <c r="K138" s="28">
        <v>13</v>
      </c>
      <c r="L138" s="28">
        <v>10.185333734103704</v>
      </c>
      <c r="M138" s="28">
        <v>3.0963414551675261</v>
      </c>
    </row>
    <row r="139" spans="1:13" ht="25.5" x14ac:dyDescent="0.2">
      <c r="A139" s="112"/>
      <c r="B139" s="19" t="s">
        <v>1712</v>
      </c>
      <c r="C139" s="19" t="s">
        <v>1709</v>
      </c>
      <c r="D139" s="41" t="s">
        <v>27</v>
      </c>
      <c r="E139" s="41" t="s">
        <v>36</v>
      </c>
      <c r="F139" s="41" t="s">
        <v>52</v>
      </c>
      <c r="G139" s="112" t="s">
        <v>1502</v>
      </c>
      <c r="H139" s="27">
        <v>19.149492743028567</v>
      </c>
      <c r="I139" s="27"/>
      <c r="J139" s="27">
        <v>19.149492743028567</v>
      </c>
      <c r="K139" s="28">
        <v>9.2560000000000002</v>
      </c>
      <c r="L139" s="28">
        <v>7.5870343121384725</v>
      </c>
      <c r="M139" s="28">
        <v>2.3064584308900957</v>
      </c>
    </row>
    <row r="140" spans="1:13" ht="25.5" x14ac:dyDescent="0.2">
      <c r="A140" s="112"/>
      <c r="B140" s="19" t="s">
        <v>1712</v>
      </c>
      <c r="C140" s="19" t="s">
        <v>1713</v>
      </c>
      <c r="D140" s="41" t="s">
        <v>27</v>
      </c>
      <c r="E140" s="41" t="s">
        <v>35</v>
      </c>
      <c r="F140" s="41" t="s">
        <v>48</v>
      </c>
      <c r="G140" s="112" t="s">
        <v>1502</v>
      </c>
      <c r="H140" s="27">
        <v>124.7846385561119</v>
      </c>
      <c r="I140" s="27"/>
      <c r="J140" s="27">
        <v>124.7846385561119</v>
      </c>
      <c r="K140" s="28">
        <v>14.872000000000002</v>
      </c>
      <c r="L140" s="28">
        <v>84.288833248552066</v>
      </c>
      <c r="M140" s="28">
        <v>25.623805307559827</v>
      </c>
    </row>
    <row r="141" spans="1:13" x14ac:dyDescent="0.2">
      <c r="A141" s="112"/>
      <c r="B141" s="19" t="s">
        <v>1714</v>
      </c>
      <c r="C141" s="19" t="s">
        <v>1703</v>
      </c>
      <c r="D141" s="41" t="s">
        <v>27</v>
      </c>
      <c r="E141" s="41" t="s">
        <v>182</v>
      </c>
      <c r="F141" s="41" t="s">
        <v>38</v>
      </c>
      <c r="G141" s="112" t="s">
        <v>1502</v>
      </c>
      <c r="H141" s="27">
        <v>19.001274360230923</v>
      </c>
      <c r="I141" s="27"/>
      <c r="J141" s="27">
        <v>19.001274360230923</v>
      </c>
      <c r="K141" s="28">
        <v>10.192000000000002</v>
      </c>
      <c r="L141" s="28">
        <v>6.7555784971095996</v>
      </c>
      <c r="M141" s="28">
        <v>2.0536958631213182</v>
      </c>
    </row>
    <row r="142" spans="1:13" x14ac:dyDescent="0.2">
      <c r="A142" s="112"/>
      <c r="B142" s="19" t="s">
        <v>1715</v>
      </c>
      <c r="C142" s="19" t="s">
        <v>1716</v>
      </c>
      <c r="D142" s="41" t="s">
        <v>27</v>
      </c>
      <c r="E142" s="41" t="s">
        <v>36</v>
      </c>
      <c r="F142" s="41" t="s">
        <v>52</v>
      </c>
      <c r="G142" s="112" t="s">
        <v>1502</v>
      </c>
      <c r="H142" s="27">
        <v>46.351203868854789</v>
      </c>
      <c r="I142" s="27"/>
      <c r="J142" s="27">
        <v>46.351203868854789</v>
      </c>
      <c r="K142" s="28">
        <v>25.48</v>
      </c>
      <c r="L142" s="28">
        <v>16.00552443930582</v>
      </c>
      <c r="M142" s="28">
        <v>4.8656794295489689</v>
      </c>
    </row>
    <row r="143" spans="1:13" ht="25.5" x14ac:dyDescent="0.2">
      <c r="A143" s="112"/>
      <c r="B143" s="19" t="s">
        <v>1715</v>
      </c>
      <c r="C143" s="19" t="s">
        <v>1717</v>
      </c>
      <c r="D143" s="41" t="s">
        <v>27</v>
      </c>
      <c r="E143" s="41" t="s">
        <v>35</v>
      </c>
      <c r="F143" s="41" t="s">
        <v>48</v>
      </c>
      <c r="G143" s="112" t="s">
        <v>1502</v>
      </c>
      <c r="H143" s="27">
        <v>62.783137522680214</v>
      </c>
      <c r="I143" s="27"/>
      <c r="J143" s="27">
        <v>62.783137522680214</v>
      </c>
      <c r="K143" s="28">
        <v>7.4880000000000004</v>
      </c>
      <c r="L143" s="28">
        <v>42.404246566472558</v>
      </c>
      <c r="M143" s="28">
        <v>12.890890956207658</v>
      </c>
    </row>
    <row r="144" spans="1:13" x14ac:dyDescent="0.2">
      <c r="A144" s="112"/>
      <c r="B144" s="19" t="s">
        <v>1718</v>
      </c>
      <c r="C144" s="19" t="s">
        <v>1647</v>
      </c>
      <c r="D144" s="41" t="s">
        <v>27</v>
      </c>
      <c r="E144" s="41" t="s">
        <v>30</v>
      </c>
      <c r="F144" s="41" t="s">
        <v>37</v>
      </c>
      <c r="G144" s="112" t="s">
        <v>1502</v>
      </c>
      <c r="H144" s="27">
        <v>9.2973462333409014</v>
      </c>
      <c r="I144" s="27"/>
      <c r="J144" s="27">
        <v>9.2973462333409014</v>
      </c>
      <c r="K144" s="28">
        <v>5.096000000000001</v>
      </c>
      <c r="L144" s="28">
        <v>3.2218912832368862</v>
      </c>
      <c r="M144" s="28">
        <v>0.9794549501040134</v>
      </c>
    </row>
    <row r="145" spans="1:13" ht="25.5" x14ac:dyDescent="0.2">
      <c r="A145" s="112"/>
      <c r="B145" s="19" t="s">
        <v>1718</v>
      </c>
      <c r="C145" s="19" t="s">
        <v>1719</v>
      </c>
      <c r="D145" s="41" t="s">
        <v>27</v>
      </c>
      <c r="E145" s="41" t="s">
        <v>182</v>
      </c>
      <c r="F145" s="41" t="s">
        <v>38</v>
      </c>
      <c r="G145" s="112" t="s">
        <v>1502</v>
      </c>
      <c r="H145" s="27">
        <v>72.235248095812906</v>
      </c>
      <c r="I145" s="27"/>
      <c r="J145" s="27">
        <v>72.235248095812906</v>
      </c>
      <c r="K145" s="28">
        <v>8.9439999999999991</v>
      </c>
      <c r="L145" s="28">
        <v>48.536233202310513</v>
      </c>
      <c r="M145" s="28">
        <v>14.755014893502395</v>
      </c>
    </row>
    <row r="146" spans="1:13" x14ac:dyDescent="0.2">
      <c r="A146" s="112"/>
      <c r="B146" s="19" t="s">
        <v>1720</v>
      </c>
      <c r="C146" s="19" t="s">
        <v>1721</v>
      </c>
      <c r="D146" s="41" t="s">
        <v>27</v>
      </c>
      <c r="E146" s="41" t="s">
        <v>36</v>
      </c>
      <c r="F146" s="41" t="s">
        <v>52</v>
      </c>
      <c r="G146" s="112" t="s">
        <v>1502</v>
      </c>
      <c r="H146" s="27">
        <v>25.85585625378004</v>
      </c>
      <c r="I146" s="27"/>
      <c r="J146" s="27">
        <v>25.85585625378004</v>
      </c>
      <c r="K146" s="28">
        <v>16.64</v>
      </c>
      <c r="L146" s="28">
        <v>7.0673744277454276</v>
      </c>
      <c r="M146" s="28">
        <v>2.1484818260346099</v>
      </c>
    </row>
    <row r="147" spans="1:13" x14ac:dyDescent="0.2">
      <c r="A147" s="112"/>
      <c r="B147" s="19" t="s">
        <v>1722</v>
      </c>
      <c r="C147" s="19" t="s">
        <v>1723</v>
      </c>
      <c r="D147" s="41" t="s">
        <v>27</v>
      </c>
      <c r="E147" s="41" t="s">
        <v>36</v>
      </c>
      <c r="F147" s="41" t="s">
        <v>52</v>
      </c>
      <c r="G147" s="112" t="s">
        <v>1502</v>
      </c>
      <c r="H147" s="27">
        <v>44.424298546310752</v>
      </c>
      <c r="I147" s="27"/>
      <c r="J147" s="27">
        <v>44.424298546310752</v>
      </c>
      <c r="K147" s="28">
        <v>3.2240000000000002</v>
      </c>
      <c r="L147" s="28">
        <v>31.595320971097202</v>
      </c>
      <c r="M147" s="28">
        <v>9.6049775752135496</v>
      </c>
    </row>
    <row r="148" spans="1:13" x14ac:dyDescent="0.2">
      <c r="A148" s="112"/>
      <c r="B148" s="19" t="s">
        <v>1724</v>
      </c>
      <c r="C148" s="19" t="s">
        <v>1725</v>
      </c>
      <c r="D148" s="41" t="s">
        <v>27</v>
      </c>
      <c r="E148" s="41" t="s">
        <v>30</v>
      </c>
      <c r="F148" s="41" t="s">
        <v>38</v>
      </c>
      <c r="G148" s="112" t="s">
        <v>1502</v>
      </c>
      <c r="H148" s="27">
        <v>248.29161851523361</v>
      </c>
      <c r="I148" s="27"/>
      <c r="J148" s="27">
        <v>248.29161851523361</v>
      </c>
      <c r="K148" s="28">
        <v>148.40799999999999</v>
      </c>
      <c r="L148" s="28">
        <v>76.597866959534997</v>
      </c>
      <c r="M148" s="28">
        <v>23.285751555698639</v>
      </c>
    </row>
    <row r="149" spans="1:13" x14ac:dyDescent="0.2">
      <c r="A149" s="112"/>
      <c r="B149" s="19" t="s">
        <v>1726</v>
      </c>
      <c r="C149" s="19" t="s">
        <v>1727</v>
      </c>
      <c r="D149" s="41" t="s">
        <v>27</v>
      </c>
      <c r="E149" s="41" t="s">
        <v>36</v>
      </c>
      <c r="F149" s="41" t="s">
        <v>52</v>
      </c>
      <c r="G149" s="112" t="s">
        <v>1502</v>
      </c>
      <c r="H149" s="27">
        <v>147.34375397105049</v>
      </c>
      <c r="I149" s="27"/>
      <c r="J149" s="27">
        <v>147.34375397105049</v>
      </c>
      <c r="K149" s="28">
        <v>101.4</v>
      </c>
      <c r="L149" s="28">
        <v>35.232940161848525</v>
      </c>
      <c r="M149" s="28">
        <v>10.710813809201952</v>
      </c>
    </row>
    <row r="150" spans="1:13" ht="38.25" x14ac:dyDescent="0.2">
      <c r="A150" s="112"/>
      <c r="B150" s="19" t="s">
        <v>1728</v>
      </c>
      <c r="C150" s="19" t="s">
        <v>1729</v>
      </c>
      <c r="D150" s="41" t="s">
        <v>27</v>
      </c>
      <c r="E150" s="41" t="s">
        <v>36</v>
      </c>
      <c r="F150" s="41" t="s">
        <v>38</v>
      </c>
      <c r="G150" s="112" t="s">
        <v>1502</v>
      </c>
      <c r="H150" s="27">
        <v>101.54073807537375</v>
      </c>
      <c r="I150" s="27"/>
      <c r="J150" s="27">
        <v>101.54073807537375</v>
      </c>
      <c r="K150" s="28">
        <v>43.264000000000003</v>
      </c>
      <c r="L150" s="28">
        <v>44.690750057801964</v>
      </c>
      <c r="M150" s="28">
        <v>13.585988017571797</v>
      </c>
    </row>
    <row r="151" spans="1:13" x14ac:dyDescent="0.2">
      <c r="A151" s="112"/>
      <c r="B151" s="19" t="s">
        <v>1730</v>
      </c>
      <c r="C151" s="19" t="s">
        <v>1731</v>
      </c>
      <c r="D151" s="41" t="s">
        <v>27</v>
      </c>
      <c r="E151" s="41" t="s">
        <v>182</v>
      </c>
      <c r="F151" s="41" t="s">
        <v>38</v>
      </c>
      <c r="G151" s="112" t="s">
        <v>1502</v>
      </c>
      <c r="H151" s="27">
        <v>19.839820317225044</v>
      </c>
      <c r="I151" s="27"/>
      <c r="J151" s="27">
        <v>19.839820317225044</v>
      </c>
      <c r="K151" s="28">
        <v>8.32</v>
      </c>
      <c r="L151" s="28">
        <v>8.8342180346817845</v>
      </c>
      <c r="M151" s="28">
        <v>2.6856022825432624</v>
      </c>
    </row>
    <row r="152" spans="1:13" ht="88.5" customHeight="1" x14ac:dyDescent="0.2">
      <c r="A152" s="112"/>
      <c r="B152" s="19" t="s">
        <v>1732</v>
      </c>
      <c r="C152" s="19" t="s">
        <v>1733</v>
      </c>
      <c r="D152" s="41" t="s">
        <v>27</v>
      </c>
      <c r="E152" s="41" t="s">
        <v>36</v>
      </c>
      <c r="F152" s="41" t="s">
        <v>52</v>
      </c>
      <c r="G152" s="112" t="s">
        <v>1502</v>
      </c>
      <c r="H152" s="27">
        <v>616.6594194767099</v>
      </c>
      <c r="I152" s="27"/>
      <c r="J152" s="27">
        <v>616.6594194767099</v>
      </c>
      <c r="K152" s="28">
        <v>413.50400000000002</v>
      </c>
      <c r="L152" s="28">
        <v>155.7940333410352</v>
      </c>
      <c r="M152" s="28">
        <v>47.361386135674699</v>
      </c>
    </row>
    <row r="153" spans="1:13" x14ac:dyDescent="0.2">
      <c r="A153" s="112"/>
      <c r="B153" s="19" t="s">
        <v>1734</v>
      </c>
      <c r="C153" s="19" t="s">
        <v>1735</v>
      </c>
      <c r="D153" s="41" t="s">
        <v>27</v>
      </c>
      <c r="E153" s="41" t="s">
        <v>48</v>
      </c>
      <c r="F153" s="41" t="s">
        <v>48</v>
      </c>
      <c r="G153" s="112" t="s">
        <v>1502</v>
      </c>
      <c r="H153" s="27">
        <v>41.103712507560076</v>
      </c>
      <c r="I153" s="27"/>
      <c r="J153" s="27">
        <v>41.103712507560076</v>
      </c>
      <c r="K153" s="28">
        <v>22.672000000000001</v>
      </c>
      <c r="L153" s="28">
        <v>14.134748855490855</v>
      </c>
      <c r="M153" s="28">
        <v>4.2969636520692198</v>
      </c>
    </row>
    <row r="154" spans="1:13" x14ac:dyDescent="0.2">
      <c r="A154" s="112"/>
      <c r="B154" s="19" t="s">
        <v>1736</v>
      </c>
      <c r="C154" s="19" t="s">
        <v>1735</v>
      </c>
      <c r="D154" s="41" t="s">
        <v>27</v>
      </c>
      <c r="E154" s="41" t="s">
        <v>30</v>
      </c>
      <c r="F154" s="41" t="s">
        <v>37</v>
      </c>
      <c r="G154" s="112" t="s">
        <v>1502</v>
      </c>
      <c r="H154" s="27">
        <v>39.612912231213301</v>
      </c>
      <c r="I154" s="27"/>
      <c r="J154" s="27">
        <v>39.612912231213301</v>
      </c>
      <c r="K154" s="28">
        <v>22.672000000000001</v>
      </c>
      <c r="L154" s="28">
        <v>12.991497109826151</v>
      </c>
      <c r="M154" s="28">
        <v>3.9494151213871498</v>
      </c>
    </row>
    <row r="155" spans="1:13" x14ac:dyDescent="0.2">
      <c r="A155" s="112"/>
      <c r="B155" s="19" t="s">
        <v>1737</v>
      </c>
      <c r="C155" s="19" t="s">
        <v>1731</v>
      </c>
      <c r="D155" s="41" t="s">
        <v>27</v>
      </c>
      <c r="E155" s="41" t="s">
        <v>182</v>
      </c>
      <c r="F155" s="41" t="s">
        <v>38</v>
      </c>
      <c r="G155" s="112" t="s">
        <v>1502</v>
      </c>
      <c r="H155" s="27">
        <v>19.839820317225044</v>
      </c>
      <c r="I155" s="27"/>
      <c r="J155" s="27">
        <v>19.839820317225044</v>
      </c>
      <c r="K155" s="28">
        <v>8.32</v>
      </c>
      <c r="L155" s="28">
        <v>8.8342180346817845</v>
      </c>
      <c r="M155" s="28">
        <v>2.6856022825432624</v>
      </c>
    </row>
    <row r="156" spans="1:13" x14ac:dyDescent="0.2">
      <c r="A156" s="112"/>
      <c r="B156" s="19" t="s">
        <v>1738</v>
      </c>
      <c r="C156" s="19" t="s">
        <v>1739</v>
      </c>
      <c r="D156" s="41" t="s">
        <v>27</v>
      </c>
      <c r="E156" s="41" t="s">
        <v>36</v>
      </c>
      <c r="F156" s="41" t="s">
        <v>52</v>
      </c>
      <c r="G156" s="112" t="s">
        <v>1502</v>
      </c>
      <c r="H156" s="27">
        <v>7.6808375946356149</v>
      </c>
      <c r="I156" s="27"/>
      <c r="J156" s="27">
        <v>7.6808375946356149</v>
      </c>
      <c r="K156" s="28">
        <v>1.04</v>
      </c>
      <c r="L156" s="28">
        <v>5.092666867051852</v>
      </c>
      <c r="M156" s="28">
        <v>1.5481707275837631</v>
      </c>
    </row>
    <row r="157" spans="1:13" x14ac:dyDescent="0.2">
      <c r="A157" s="112"/>
      <c r="B157" s="19" t="s">
        <v>1740</v>
      </c>
      <c r="C157" s="19" t="s">
        <v>1741</v>
      </c>
      <c r="D157" s="41" t="s">
        <v>27</v>
      </c>
      <c r="E157" s="41" t="s">
        <v>36</v>
      </c>
      <c r="F157" s="41" t="s">
        <v>52</v>
      </c>
      <c r="G157" s="112" t="s">
        <v>1502</v>
      </c>
      <c r="H157" s="27">
        <v>48.500804421548331</v>
      </c>
      <c r="I157" s="27"/>
      <c r="J157" s="27">
        <v>48.500804421548331</v>
      </c>
      <c r="K157" s="28">
        <v>24.648</v>
      </c>
      <c r="L157" s="28">
        <v>18.292027930635221</v>
      </c>
      <c r="M157" s="28">
        <v>5.5607764909131072</v>
      </c>
    </row>
    <row r="158" spans="1:13" ht="25.5" x14ac:dyDescent="0.2">
      <c r="A158" s="112"/>
      <c r="B158" s="19" t="s">
        <v>1742</v>
      </c>
      <c r="C158" s="19" t="s">
        <v>1743</v>
      </c>
      <c r="D158" s="41" t="s">
        <v>27</v>
      </c>
      <c r="E158" s="41" t="s">
        <v>30</v>
      </c>
      <c r="F158" s="41" t="s">
        <v>37</v>
      </c>
      <c r="G158" s="112" t="s">
        <v>1502</v>
      </c>
      <c r="H158" s="27">
        <v>215.28928541410173</v>
      </c>
      <c r="I158" s="27"/>
      <c r="J158" s="27">
        <v>215.28928541410173</v>
      </c>
      <c r="K158" s="28">
        <v>146.84799999999998</v>
      </c>
      <c r="L158" s="28">
        <v>52.48564832369766</v>
      </c>
      <c r="M158" s="28">
        <v>15.955637090404089</v>
      </c>
    </row>
    <row r="159" spans="1:13" x14ac:dyDescent="0.2">
      <c r="A159" s="112"/>
      <c r="B159" s="19" t="s">
        <v>1744</v>
      </c>
      <c r="C159" s="19" t="s">
        <v>1745</v>
      </c>
      <c r="D159" s="41" t="s">
        <v>27</v>
      </c>
      <c r="E159" s="41" t="s">
        <v>182</v>
      </c>
      <c r="F159" s="41" t="s">
        <v>38</v>
      </c>
      <c r="G159" s="112" t="s">
        <v>1502</v>
      </c>
      <c r="H159" s="27">
        <v>30.057202487120939</v>
      </c>
      <c r="I159" s="27"/>
      <c r="J159" s="27">
        <v>30.057202487120939</v>
      </c>
      <c r="K159" s="28">
        <v>16.64</v>
      </c>
      <c r="L159" s="28">
        <v>10.289265710982315</v>
      </c>
      <c r="M159" s="28">
        <v>3.1279367761386236</v>
      </c>
    </row>
    <row r="160" spans="1:13" ht="52.5" customHeight="1" x14ac:dyDescent="0.2">
      <c r="A160" s="112"/>
      <c r="B160" s="19" t="s">
        <v>1746</v>
      </c>
      <c r="C160" s="19" t="s">
        <v>1747</v>
      </c>
      <c r="D160" s="41" t="s">
        <v>27</v>
      </c>
      <c r="E160" s="41" t="s">
        <v>35</v>
      </c>
      <c r="F160" s="41" t="s">
        <v>38</v>
      </c>
      <c r="G160" s="112" t="s">
        <v>1502</v>
      </c>
      <c r="H160" s="27">
        <v>558.23901033431684</v>
      </c>
      <c r="I160" s="27"/>
      <c r="J160" s="27">
        <v>558.23901033431684</v>
      </c>
      <c r="K160" s="28">
        <v>12.064</v>
      </c>
      <c r="L160" s="28">
        <v>418.84586682079515</v>
      </c>
      <c r="M160" s="28">
        <v>127.32914351352173</v>
      </c>
    </row>
    <row r="161" spans="1:13" ht="51" x14ac:dyDescent="0.2">
      <c r="A161" s="112"/>
      <c r="B161" s="19" t="s">
        <v>1748</v>
      </c>
      <c r="C161" s="19" t="s">
        <v>1749</v>
      </c>
      <c r="D161" s="41" t="s">
        <v>27</v>
      </c>
      <c r="E161" s="41" t="s">
        <v>48</v>
      </c>
      <c r="F161" s="41" t="s">
        <v>38</v>
      </c>
      <c r="G161" s="112" t="s">
        <v>1502</v>
      </c>
      <c r="H161" s="27">
        <v>344.02646024359603</v>
      </c>
      <c r="I161" s="27"/>
      <c r="J161" s="27">
        <v>344.02646024359603</v>
      </c>
      <c r="K161" s="28">
        <v>19.032</v>
      </c>
      <c r="L161" s="28">
        <v>249.22888055490492</v>
      </c>
      <c r="M161" s="28">
        <v>75.765579688691091</v>
      </c>
    </row>
    <row r="162" spans="1:13" x14ac:dyDescent="0.2">
      <c r="A162" s="112"/>
      <c r="B162" s="19" t="s">
        <v>1750</v>
      </c>
      <c r="C162" s="19" t="s">
        <v>1751</v>
      </c>
      <c r="D162" s="41" t="s">
        <v>27</v>
      </c>
      <c r="E162" s="41" t="s">
        <v>37</v>
      </c>
      <c r="F162" s="41" t="s">
        <v>37</v>
      </c>
      <c r="G162" s="112" t="s">
        <v>1502</v>
      </c>
      <c r="H162" s="27">
        <v>94.222438147329157</v>
      </c>
      <c r="I162" s="27"/>
      <c r="J162" s="27">
        <v>94.222438147329157</v>
      </c>
      <c r="K162" s="28">
        <v>84.6</v>
      </c>
      <c r="L162" s="28">
        <v>7.3791703583812547</v>
      </c>
      <c r="M162" s="28">
        <v>2.2432677889479016</v>
      </c>
    </row>
    <row r="163" spans="1:13" x14ac:dyDescent="0.2">
      <c r="A163" s="112"/>
      <c r="B163" s="19" t="s">
        <v>1752</v>
      </c>
      <c r="C163" s="19" t="s">
        <v>1753</v>
      </c>
      <c r="D163" s="41" t="s">
        <v>26</v>
      </c>
      <c r="E163" s="41" t="s">
        <v>30</v>
      </c>
      <c r="F163" s="41" t="s">
        <v>1188</v>
      </c>
      <c r="G163" s="112" t="s">
        <v>1502</v>
      </c>
      <c r="H163" s="27">
        <v>14.794183827976514</v>
      </c>
      <c r="I163" s="27"/>
      <c r="J163" s="27">
        <v>14.794183827976514</v>
      </c>
      <c r="K163" s="28">
        <v>3.952</v>
      </c>
      <c r="L163" s="28">
        <v>8.3145581502887378</v>
      </c>
      <c r="M163" s="28">
        <v>2.5276256776877761</v>
      </c>
    </row>
    <row r="164" spans="1:13" x14ac:dyDescent="0.2">
      <c r="A164" s="112"/>
      <c r="B164" s="19" t="s">
        <v>1754</v>
      </c>
      <c r="C164" s="19" t="s">
        <v>1755</v>
      </c>
      <c r="D164" s="41" t="s">
        <v>27</v>
      </c>
      <c r="E164" s="41" t="s">
        <v>37</v>
      </c>
      <c r="F164" s="41" t="s">
        <v>37</v>
      </c>
      <c r="G164" s="112" t="s">
        <v>1502</v>
      </c>
      <c r="H164" s="27">
        <v>34.54884035810332</v>
      </c>
      <c r="I164" s="27"/>
      <c r="J164" s="27">
        <v>34.54884035810332</v>
      </c>
      <c r="K164" s="28">
        <v>13</v>
      </c>
      <c r="L164" s="28">
        <v>16.525184323698866</v>
      </c>
      <c r="M164" s="28">
        <v>5.0236560344044552</v>
      </c>
    </row>
    <row r="165" spans="1:13" x14ac:dyDescent="0.2">
      <c r="A165" s="112"/>
      <c r="B165" s="19" t="s">
        <v>1756</v>
      </c>
      <c r="C165" s="19" t="s">
        <v>1755</v>
      </c>
      <c r="D165" s="41" t="s">
        <v>27</v>
      </c>
      <c r="E165" s="41" t="s">
        <v>37</v>
      </c>
      <c r="F165" s="41" t="s">
        <v>37</v>
      </c>
      <c r="G165" s="112" t="s">
        <v>1502</v>
      </c>
      <c r="H165" s="27">
        <v>30.433058740900975</v>
      </c>
      <c r="I165" s="27"/>
      <c r="J165" s="27">
        <v>30.433058740900975</v>
      </c>
      <c r="K165" s="28">
        <v>7.8000000000000007</v>
      </c>
      <c r="L165" s="28">
        <v>17.356640138727741</v>
      </c>
      <c r="M165" s="28">
        <v>5.2764186021732336</v>
      </c>
    </row>
    <row r="166" spans="1:13" x14ac:dyDescent="0.2">
      <c r="A166" s="112"/>
      <c r="B166" s="19" t="s">
        <v>1757</v>
      </c>
      <c r="C166" s="19" t="s">
        <v>1755</v>
      </c>
      <c r="D166" s="41" t="s">
        <v>27</v>
      </c>
      <c r="E166" s="41" t="s">
        <v>37</v>
      </c>
      <c r="F166" s="41" t="s">
        <v>37</v>
      </c>
      <c r="G166" s="112" t="s">
        <v>1502</v>
      </c>
      <c r="H166" s="27">
        <v>27.722512783906843</v>
      </c>
      <c r="I166" s="27"/>
      <c r="J166" s="27">
        <v>27.722512783906843</v>
      </c>
      <c r="K166" s="28">
        <v>7.8000000000000007</v>
      </c>
      <c r="L166" s="28">
        <v>15.278000601155554</v>
      </c>
      <c r="M166" s="28">
        <v>4.6445121827512885</v>
      </c>
    </row>
    <row r="167" spans="1:13" ht="25.5" x14ac:dyDescent="0.2">
      <c r="A167" s="112"/>
      <c r="B167" s="19" t="s">
        <v>1750</v>
      </c>
      <c r="C167" s="19" t="s">
        <v>1758</v>
      </c>
      <c r="D167" s="41" t="s">
        <v>27</v>
      </c>
      <c r="E167" s="41" t="s">
        <v>1122</v>
      </c>
      <c r="F167" s="41" t="s">
        <v>52</v>
      </c>
      <c r="G167" s="112" t="s">
        <v>1502</v>
      </c>
      <c r="H167" s="27">
        <v>576.20850031387772</v>
      </c>
      <c r="I167" s="27"/>
      <c r="J167" s="27">
        <v>576.20850031387772</v>
      </c>
      <c r="K167" s="28">
        <v>35.048000000000002</v>
      </c>
      <c r="L167" s="28">
        <v>415.00038367628662</v>
      </c>
      <c r="M167" s="28">
        <v>126.16011663759113</v>
      </c>
    </row>
    <row r="168" spans="1:13" x14ac:dyDescent="0.2">
      <c r="A168" s="112"/>
      <c r="B168" s="19" t="s">
        <v>1759</v>
      </c>
      <c r="C168" s="19" t="s">
        <v>1760</v>
      </c>
      <c r="D168" s="41" t="s">
        <v>27</v>
      </c>
      <c r="E168" s="41" t="s">
        <v>182</v>
      </c>
      <c r="F168" s="41" t="s">
        <v>38</v>
      </c>
      <c r="G168" s="112" t="s">
        <v>1502</v>
      </c>
      <c r="H168" s="27">
        <v>437.567079455434</v>
      </c>
      <c r="I168" s="27"/>
      <c r="J168" s="27">
        <v>437.567079455434</v>
      </c>
      <c r="K168" s="28">
        <v>107.01600000000001</v>
      </c>
      <c r="L168" s="28">
        <v>253.4900916069279</v>
      </c>
      <c r="M168" s="28">
        <v>77.060987848506088</v>
      </c>
    </row>
    <row r="169" spans="1:13" x14ac:dyDescent="0.2">
      <c r="A169" s="112"/>
      <c r="B169" s="19" t="s">
        <v>1759</v>
      </c>
      <c r="C169" s="19" t="s">
        <v>1761</v>
      </c>
      <c r="D169" s="41" t="s">
        <v>27</v>
      </c>
      <c r="E169" s="41" t="s">
        <v>1122</v>
      </c>
      <c r="F169" s="41" t="s">
        <v>52</v>
      </c>
      <c r="G169" s="112" t="s">
        <v>1502</v>
      </c>
      <c r="H169" s="27">
        <v>40.399425015120151</v>
      </c>
      <c r="I169" s="27"/>
      <c r="J169" s="27">
        <v>40.399425015120151</v>
      </c>
      <c r="K169" s="28">
        <v>3.536</v>
      </c>
      <c r="L169" s="28">
        <v>28.26949771098171</v>
      </c>
      <c r="M169" s="28">
        <v>8.5939273041384396</v>
      </c>
    </row>
    <row r="170" spans="1:13" x14ac:dyDescent="0.2">
      <c r="A170" s="112"/>
      <c r="B170" s="19" t="s">
        <v>1759</v>
      </c>
      <c r="C170" s="19" t="s">
        <v>1762</v>
      </c>
      <c r="D170" s="41" t="s">
        <v>80</v>
      </c>
      <c r="E170" s="41" t="s">
        <v>30</v>
      </c>
      <c r="F170" s="41" t="s">
        <v>1188</v>
      </c>
      <c r="G170" s="112" t="s">
        <v>1502</v>
      </c>
      <c r="H170" s="27">
        <v>52.439311678519765</v>
      </c>
      <c r="I170" s="27"/>
      <c r="J170" s="27">
        <v>52.439311678519765</v>
      </c>
      <c r="K170" s="28">
        <v>38.480000000000004</v>
      </c>
      <c r="L170" s="28">
        <v>10.704993618496751</v>
      </c>
      <c r="M170" s="28">
        <v>3.2543180600230119</v>
      </c>
    </row>
    <row r="171" spans="1:13" x14ac:dyDescent="0.2">
      <c r="A171" s="112"/>
      <c r="B171" s="19" t="s">
        <v>1750</v>
      </c>
      <c r="C171" s="19" t="s">
        <v>1763</v>
      </c>
      <c r="D171" s="41" t="s">
        <v>80</v>
      </c>
      <c r="E171" s="41" t="s">
        <v>30</v>
      </c>
      <c r="F171" s="41" t="s">
        <v>1188</v>
      </c>
      <c r="G171" s="112" t="s">
        <v>1502</v>
      </c>
      <c r="H171" s="27">
        <v>64.150366274219181</v>
      </c>
      <c r="I171" s="27"/>
      <c r="J171" s="27">
        <v>64.150366274219181</v>
      </c>
      <c r="K171" s="28">
        <v>49.92</v>
      </c>
      <c r="L171" s="28">
        <v>10.912857572253969</v>
      </c>
      <c r="M171" s="28">
        <v>3.3175087019652065</v>
      </c>
    </row>
    <row r="172" spans="1:13" x14ac:dyDescent="0.2">
      <c r="A172" s="112"/>
      <c r="B172" s="19" t="s">
        <v>1764</v>
      </c>
      <c r="C172" s="19" t="s">
        <v>1765</v>
      </c>
      <c r="D172" s="41" t="s">
        <v>80</v>
      </c>
      <c r="E172" s="41" t="s">
        <v>30</v>
      </c>
      <c r="F172" s="41" t="s">
        <v>1188</v>
      </c>
      <c r="G172" s="112" t="s">
        <v>1502</v>
      </c>
      <c r="H172" s="27">
        <v>53.457202487120938</v>
      </c>
      <c r="I172" s="27"/>
      <c r="J172" s="27">
        <v>53.457202487120938</v>
      </c>
      <c r="K172" s="28">
        <v>40.04</v>
      </c>
      <c r="L172" s="28">
        <v>10.289265710982315</v>
      </c>
      <c r="M172" s="28">
        <v>3.1279367761386236</v>
      </c>
    </row>
    <row r="173" spans="1:13" x14ac:dyDescent="0.2">
      <c r="A173" s="112"/>
      <c r="B173" s="19" t="s">
        <v>1750</v>
      </c>
      <c r="C173" s="19" t="s">
        <v>1766</v>
      </c>
      <c r="D173" s="41" t="s">
        <v>27</v>
      </c>
      <c r="E173" s="41" t="s">
        <v>1122</v>
      </c>
      <c r="F173" s="41" t="s">
        <v>52</v>
      </c>
      <c r="G173" s="112" t="s">
        <v>1502</v>
      </c>
      <c r="H173" s="27">
        <v>24.297058740900976</v>
      </c>
      <c r="I173" s="27"/>
      <c r="J173" s="27">
        <v>24.297058740900976</v>
      </c>
      <c r="K173" s="28">
        <v>1.6640000000000001</v>
      </c>
      <c r="L173" s="28">
        <v>17.356640138727741</v>
      </c>
      <c r="M173" s="28">
        <v>5.2764186021732336</v>
      </c>
    </row>
    <row r="174" spans="1:13" ht="12.75" customHeight="1" x14ac:dyDescent="0.2">
      <c r="A174" s="112"/>
      <c r="B174" s="19" t="s">
        <v>1767</v>
      </c>
      <c r="C174" s="19" t="s">
        <v>1768</v>
      </c>
      <c r="D174" s="41" t="s">
        <v>27</v>
      </c>
      <c r="E174" s="41" t="s">
        <v>1122</v>
      </c>
      <c r="F174" s="41" t="s">
        <v>1122</v>
      </c>
      <c r="G174" s="112" t="s">
        <v>1502</v>
      </c>
      <c r="H174" s="27">
        <v>62.931355905477872</v>
      </c>
      <c r="I174" s="27"/>
      <c r="J174" s="27">
        <v>62.931355905477872</v>
      </c>
      <c r="K174" s="28">
        <v>6.5519999999999996</v>
      </c>
      <c r="L174" s="28">
        <v>43.235702381501433</v>
      </c>
      <c r="M174" s="28">
        <v>13.143653523976436</v>
      </c>
    </row>
    <row r="175" spans="1:13" ht="25.5" x14ac:dyDescent="0.2">
      <c r="A175" s="112"/>
      <c r="B175" s="19" t="s">
        <v>1769</v>
      </c>
      <c r="C175" s="19" t="s">
        <v>1770</v>
      </c>
      <c r="D175" s="41" t="s">
        <v>27</v>
      </c>
      <c r="E175" s="41" t="s">
        <v>37</v>
      </c>
      <c r="F175" s="41" t="s">
        <v>37</v>
      </c>
      <c r="G175" s="112" t="s">
        <v>1502</v>
      </c>
      <c r="H175" s="27">
        <v>169.30759363254947</v>
      </c>
      <c r="I175" s="27"/>
      <c r="J175" s="27">
        <v>169.30759363254947</v>
      </c>
      <c r="K175" s="28">
        <v>7.4880000000000004</v>
      </c>
      <c r="L175" s="28">
        <v>124.09478039305941</v>
      </c>
      <c r="M175" s="28">
        <v>37.724813239490061</v>
      </c>
    </row>
    <row r="176" spans="1:13" ht="76.5" x14ac:dyDescent="0.2">
      <c r="A176" s="112"/>
      <c r="B176" s="19" t="s">
        <v>1771</v>
      </c>
      <c r="C176" s="19" t="s">
        <v>1772</v>
      </c>
      <c r="D176" s="41" t="s">
        <v>27</v>
      </c>
      <c r="E176" s="41" t="s">
        <v>1188</v>
      </c>
      <c r="F176" s="41" t="s">
        <v>1188</v>
      </c>
      <c r="G176" s="112" t="s">
        <v>1502</v>
      </c>
      <c r="H176" s="27">
        <v>60.210590183952235</v>
      </c>
      <c r="I176" s="27"/>
      <c r="J176" s="27">
        <v>60.210590183952235</v>
      </c>
      <c r="K176" s="28">
        <v>15.08</v>
      </c>
      <c r="L176" s="28">
        <v>34.609348300576869</v>
      </c>
      <c r="M176" s="28">
        <v>10.521241883375367</v>
      </c>
    </row>
    <row r="177" spans="1:13" ht="63.75" x14ac:dyDescent="0.2">
      <c r="A177" s="112"/>
      <c r="B177" s="19" t="s">
        <v>1773</v>
      </c>
      <c r="C177" s="19" t="s">
        <v>1774</v>
      </c>
      <c r="D177" s="41" t="s">
        <v>80</v>
      </c>
      <c r="E177" s="41" t="s">
        <v>37</v>
      </c>
      <c r="F177" s="41" t="s">
        <v>37</v>
      </c>
      <c r="G177" s="112" t="s">
        <v>1502</v>
      </c>
      <c r="H177" s="27">
        <v>94.946523837777676</v>
      </c>
      <c r="I177" s="27"/>
      <c r="J177" s="27">
        <v>94.946523837777676</v>
      </c>
      <c r="K177" s="28">
        <v>15.392000000000001</v>
      </c>
      <c r="L177" s="28">
        <v>61.008070427743618</v>
      </c>
      <c r="M177" s="28">
        <v>18.546453410034058</v>
      </c>
    </row>
    <row r="178" spans="1:13" ht="51" x14ac:dyDescent="0.2">
      <c r="A178" s="112"/>
      <c r="B178" s="19" t="s">
        <v>1775</v>
      </c>
      <c r="C178" s="19" t="s">
        <v>1776</v>
      </c>
      <c r="D178" s="41" t="s">
        <v>27</v>
      </c>
      <c r="E178" s="41" t="s">
        <v>1188</v>
      </c>
      <c r="F178" s="41" t="s">
        <v>1188</v>
      </c>
      <c r="G178" s="112" t="s">
        <v>1502</v>
      </c>
      <c r="H178" s="27">
        <v>141.65033862806732</v>
      </c>
      <c r="I178" s="27"/>
      <c r="J178" s="27">
        <v>141.65033862806732</v>
      </c>
      <c r="K178" s="28">
        <v>80.391999999999996</v>
      </c>
      <c r="L178" s="28">
        <v>46.977253549131369</v>
      </c>
      <c r="M178" s="28">
        <v>14.281085078935936</v>
      </c>
    </row>
    <row r="179" spans="1:13" ht="25.5" x14ac:dyDescent="0.2">
      <c r="A179" s="112"/>
      <c r="B179" s="19" t="s">
        <v>1777</v>
      </c>
      <c r="C179" s="19" t="s">
        <v>1778</v>
      </c>
      <c r="D179" s="41" t="s">
        <v>80</v>
      </c>
      <c r="E179" s="41" t="s">
        <v>52</v>
      </c>
      <c r="F179" s="41" t="s">
        <v>52</v>
      </c>
      <c r="G179" s="112" t="s">
        <v>1502</v>
      </c>
      <c r="H179" s="27">
        <v>28.822695230149503</v>
      </c>
      <c r="I179" s="27"/>
      <c r="J179" s="27">
        <v>28.822695230149503</v>
      </c>
      <c r="K179" s="28">
        <v>5.5119999999999996</v>
      </c>
      <c r="L179" s="28">
        <v>17.876300023120784</v>
      </c>
      <c r="M179" s="28">
        <v>5.434395207028718</v>
      </c>
    </row>
    <row r="180" spans="1:13" x14ac:dyDescent="0.2">
      <c r="A180" s="112"/>
      <c r="B180" s="19" t="s">
        <v>1779</v>
      </c>
      <c r="C180" s="19" t="s">
        <v>1780</v>
      </c>
      <c r="D180" s="41" t="s">
        <v>27</v>
      </c>
      <c r="E180" s="41" t="s">
        <v>35</v>
      </c>
      <c r="F180" s="41" t="s">
        <v>35</v>
      </c>
      <c r="G180" s="112" t="s">
        <v>1502</v>
      </c>
      <c r="H180" s="27">
        <v>70.17735728721172</v>
      </c>
      <c r="I180" s="27"/>
      <c r="J180" s="27">
        <v>70.17735728721172</v>
      </c>
      <c r="K180" s="28">
        <v>6.3439999999999994</v>
      </c>
      <c r="L180" s="28">
        <v>48.951961109824943</v>
      </c>
      <c r="M180" s="28">
        <v>14.881396177386783</v>
      </c>
    </row>
    <row r="181" spans="1:13" x14ac:dyDescent="0.2">
      <c r="A181" s="112"/>
      <c r="B181" s="19" t="s">
        <v>1781</v>
      </c>
      <c r="C181" s="19" t="s">
        <v>1782</v>
      </c>
      <c r="D181" s="41" t="s">
        <v>27</v>
      </c>
      <c r="E181" s="41" t="s">
        <v>52</v>
      </c>
      <c r="F181" s="41" t="s">
        <v>52</v>
      </c>
      <c r="G181" s="112" t="s">
        <v>1502</v>
      </c>
      <c r="H181" s="27">
        <v>59.973935035559286</v>
      </c>
      <c r="I181" s="27"/>
      <c r="J181" s="27">
        <v>59.973935035559286</v>
      </c>
      <c r="K181" s="28">
        <v>18.096</v>
      </c>
      <c r="L181" s="28">
        <v>32.114980855490252</v>
      </c>
      <c r="M181" s="28">
        <v>9.7629541800690358</v>
      </c>
    </row>
    <row r="182" spans="1:13" x14ac:dyDescent="0.2">
      <c r="A182" s="112"/>
      <c r="B182" s="19" t="s">
        <v>1779</v>
      </c>
      <c r="C182" s="19" t="s">
        <v>1783</v>
      </c>
      <c r="D182" s="41" t="s">
        <v>27</v>
      </c>
      <c r="E182" s="41" t="s">
        <v>30</v>
      </c>
      <c r="F182" s="41" t="s">
        <v>30</v>
      </c>
      <c r="G182" s="112" t="s">
        <v>1502</v>
      </c>
      <c r="H182" s="27">
        <v>92.829785762403901</v>
      </c>
      <c r="I182" s="27"/>
      <c r="J182" s="27">
        <v>92.829785762403901</v>
      </c>
      <c r="K182" s="28">
        <v>71.551999999999992</v>
      </c>
      <c r="L182" s="28">
        <v>16.317320369941648</v>
      </c>
      <c r="M182" s="28">
        <v>4.960465392462261</v>
      </c>
    </row>
    <row r="183" spans="1:13" x14ac:dyDescent="0.2">
      <c r="A183" s="112"/>
      <c r="B183" s="19" t="s">
        <v>1784</v>
      </c>
      <c r="C183" s="19" t="s">
        <v>1785</v>
      </c>
      <c r="D183" s="41" t="s">
        <v>27</v>
      </c>
      <c r="E183" s="41" t="s">
        <v>1188</v>
      </c>
      <c r="F183" s="41" t="s">
        <v>37</v>
      </c>
      <c r="G183" s="112" t="s">
        <v>1502</v>
      </c>
      <c r="H183" s="27">
        <v>404.27037732808998</v>
      </c>
      <c r="I183" s="27"/>
      <c r="J183" s="27">
        <v>404.27037732808998</v>
      </c>
      <c r="K183" s="28">
        <v>330.40800000000002</v>
      </c>
      <c r="L183" s="28">
        <v>56.642927398842019</v>
      </c>
      <c r="M183" s="28">
        <v>17.219449929247972</v>
      </c>
    </row>
    <row r="184" spans="1:13" x14ac:dyDescent="0.2">
      <c r="A184" s="112"/>
      <c r="B184" s="19" t="s">
        <v>1786</v>
      </c>
      <c r="C184" s="19" t="s">
        <v>1787</v>
      </c>
      <c r="D184" s="41" t="s">
        <v>27</v>
      </c>
      <c r="E184" s="41" t="s">
        <v>37</v>
      </c>
      <c r="F184" s="41" t="s">
        <v>37</v>
      </c>
      <c r="G184" s="112" t="s">
        <v>1502</v>
      </c>
      <c r="H184" s="27">
        <v>87.554775393662595</v>
      </c>
      <c r="I184" s="27"/>
      <c r="J184" s="27">
        <v>87.554775393662595</v>
      </c>
      <c r="K184" s="28">
        <v>24.128</v>
      </c>
      <c r="L184" s="28">
        <v>48.640165179189111</v>
      </c>
      <c r="M184" s="28">
        <v>14.786610214473489</v>
      </c>
    </row>
    <row r="185" spans="1:13" x14ac:dyDescent="0.2">
      <c r="A185" s="112"/>
      <c r="B185" s="19" t="s">
        <v>1788</v>
      </c>
      <c r="C185" s="19" t="s">
        <v>1789</v>
      </c>
      <c r="D185" s="41" t="s">
        <v>27</v>
      </c>
      <c r="E185" s="41" t="s">
        <v>182</v>
      </c>
      <c r="F185" s="41" t="s">
        <v>38</v>
      </c>
      <c r="G185" s="112" t="s">
        <v>1502</v>
      </c>
      <c r="H185" s="27">
        <v>113.55510987652835</v>
      </c>
      <c r="I185" s="27"/>
      <c r="J185" s="27">
        <v>113.55510987652835</v>
      </c>
      <c r="K185" s="28">
        <v>11.232000000000001</v>
      </c>
      <c r="L185" s="28">
        <v>78.468642543349958</v>
      </c>
      <c r="M185" s="28">
        <v>23.854467333178388</v>
      </c>
    </row>
    <row r="186" spans="1:13" x14ac:dyDescent="0.2">
      <c r="A186" s="112"/>
      <c r="B186" s="19" t="s">
        <v>1790</v>
      </c>
      <c r="C186" s="19" t="s">
        <v>1791</v>
      </c>
      <c r="D186" s="41" t="s">
        <v>27</v>
      </c>
      <c r="E186" s="41" t="s">
        <v>1563</v>
      </c>
      <c r="F186" s="41" t="s">
        <v>48</v>
      </c>
      <c r="G186" s="112" t="s">
        <v>1502</v>
      </c>
      <c r="H186" s="27">
        <v>151.70173599703557</v>
      </c>
      <c r="I186" s="27"/>
      <c r="J186" s="27">
        <v>151.70173599703557</v>
      </c>
      <c r="K186" s="28">
        <v>6.5519999999999996</v>
      </c>
      <c r="L186" s="28">
        <v>111.31114723699048</v>
      </c>
      <c r="M186" s="28">
        <v>33.838588760045106</v>
      </c>
    </row>
    <row r="187" spans="1:13" x14ac:dyDescent="0.2">
      <c r="A187" s="112"/>
      <c r="B187" s="19" t="s">
        <v>1792</v>
      </c>
      <c r="C187" s="19" t="s">
        <v>1793</v>
      </c>
      <c r="D187" s="41" t="s">
        <v>27</v>
      </c>
      <c r="E187" s="41" t="s">
        <v>48</v>
      </c>
      <c r="F187" s="41" t="s">
        <v>48</v>
      </c>
      <c r="G187" s="112" t="s">
        <v>1502</v>
      </c>
      <c r="H187" s="27">
        <v>129.64231374538312</v>
      </c>
      <c r="I187" s="27"/>
      <c r="J187" s="27">
        <v>129.64231374538312</v>
      </c>
      <c r="K187" s="28">
        <v>6.4480000000000004</v>
      </c>
      <c r="L187" s="28">
        <v>94.474166982655774</v>
      </c>
      <c r="M187" s="28">
        <v>28.720146762727353</v>
      </c>
    </row>
    <row r="188" spans="1:13" x14ac:dyDescent="0.2">
      <c r="A188" s="112"/>
      <c r="B188" s="19" t="s">
        <v>1794</v>
      </c>
      <c r="C188" s="19" t="s">
        <v>1795</v>
      </c>
      <c r="D188" s="41" t="s">
        <v>27</v>
      </c>
      <c r="E188" s="41" t="s">
        <v>36</v>
      </c>
      <c r="F188" s="41" t="s">
        <v>52</v>
      </c>
      <c r="G188" s="112" t="s">
        <v>1502</v>
      </c>
      <c r="H188" s="27">
        <v>135.28082376582228</v>
      </c>
      <c r="I188" s="27"/>
      <c r="J188" s="27">
        <v>135.28082376582228</v>
      </c>
      <c r="K188" s="28">
        <v>7.0720000000000001</v>
      </c>
      <c r="L188" s="28">
        <v>98.319650127164323</v>
      </c>
      <c r="M188" s="28">
        <v>29.889173638657955</v>
      </c>
    </row>
    <row r="189" spans="1:13" x14ac:dyDescent="0.2">
      <c r="A189" s="112"/>
      <c r="B189" s="19" t="s">
        <v>1792</v>
      </c>
      <c r="C189" s="19" t="s">
        <v>1796</v>
      </c>
      <c r="D189" s="41" t="s">
        <v>27</v>
      </c>
      <c r="E189" s="41" t="s">
        <v>1122</v>
      </c>
      <c r="F189" s="41" t="s">
        <v>52</v>
      </c>
      <c r="G189" s="112" t="s">
        <v>1502</v>
      </c>
      <c r="H189" s="27">
        <v>29.215784380670055</v>
      </c>
      <c r="I189" s="27"/>
      <c r="J189" s="27">
        <v>29.215784380670055</v>
      </c>
      <c r="K189" s="28">
        <v>15.392000000000001</v>
      </c>
      <c r="L189" s="28">
        <v>10.60106164161814</v>
      </c>
      <c r="M189" s="28">
        <v>3.2227227390519144</v>
      </c>
    </row>
    <row r="190" spans="1:13" ht="38.25" x14ac:dyDescent="0.2">
      <c r="A190" s="112"/>
      <c r="B190" s="19" t="s">
        <v>1797</v>
      </c>
      <c r="C190" s="19" t="s">
        <v>1798</v>
      </c>
      <c r="D190" s="41" t="s">
        <v>27</v>
      </c>
      <c r="E190" s="41" t="s">
        <v>52</v>
      </c>
      <c r="F190" s="41" t="s">
        <v>52</v>
      </c>
      <c r="G190" s="112" t="s">
        <v>1502</v>
      </c>
      <c r="H190" s="27">
        <v>102.65327712369863</v>
      </c>
      <c r="I190" s="27"/>
      <c r="J190" s="27">
        <v>102.65327712369863</v>
      </c>
      <c r="K190" s="28">
        <v>78.936000000000007</v>
      </c>
      <c r="L190" s="28">
        <v>18.188095953756612</v>
      </c>
      <c r="M190" s="28">
        <v>5.5291811699420101</v>
      </c>
    </row>
    <row r="191" spans="1:13" x14ac:dyDescent="0.2">
      <c r="A191" s="112"/>
      <c r="B191" s="19" t="s">
        <v>1799</v>
      </c>
      <c r="C191" s="19" t="s">
        <v>1800</v>
      </c>
      <c r="D191" s="41" t="s">
        <v>27</v>
      </c>
      <c r="E191" s="41" t="s">
        <v>52</v>
      </c>
      <c r="F191" s="41" t="s">
        <v>52</v>
      </c>
      <c r="G191" s="112" t="s">
        <v>1502</v>
      </c>
      <c r="H191" s="27">
        <v>15.771129232277101</v>
      </c>
      <c r="I191" s="27"/>
      <c r="J191" s="27">
        <v>15.771129232277101</v>
      </c>
      <c r="K191" s="28">
        <v>5.2</v>
      </c>
      <c r="L191" s="28">
        <v>8.1066941965315191</v>
      </c>
      <c r="M191" s="28">
        <v>2.4644350357455815</v>
      </c>
    </row>
    <row r="192" spans="1:13" ht="25.5" x14ac:dyDescent="0.2">
      <c r="A192" s="112"/>
      <c r="B192" s="19" t="s">
        <v>1801</v>
      </c>
      <c r="C192" s="19" t="s">
        <v>1802</v>
      </c>
      <c r="D192" s="41" t="s">
        <v>27</v>
      </c>
      <c r="E192" s="41" t="s">
        <v>52</v>
      </c>
      <c r="F192" s="41" t="s">
        <v>52</v>
      </c>
      <c r="G192" s="112" t="s">
        <v>1502</v>
      </c>
      <c r="H192" s="27">
        <v>204.38418243476787</v>
      </c>
      <c r="I192" s="27"/>
      <c r="J192" s="27">
        <v>204.38418243476787</v>
      </c>
      <c r="K192" s="28">
        <v>4.8880000000000008</v>
      </c>
      <c r="L192" s="28">
        <v>152.98786996531277</v>
      </c>
      <c r="M192" s="28">
        <v>46.508312469455078</v>
      </c>
    </row>
    <row r="193" spans="1:13" ht="76.5" x14ac:dyDescent="0.2">
      <c r="A193" s="112"/>
      <c r="B193" s="19" t="s">
        <v>1803</v>
      </c>
      <c r="C193" s="19" t="s">
        <v>1804</v>
      </c>
      <c r="D193" s="41" t="s">
        <v>27</v>
      </c>
      <c r="E193" s="41" t="s">
        <v>52</v>
      </c>
      <c r="F193" s="41" t="s">
        <v>37</v>
      </c>
      <c r="G193" s="112" t="s">
        <v>1502</v>
      </c>
      <c r="H193" s="27">
        <v>152.80418797317807</v>
      </c>
      <c r="I193" s="27"/>
      <c r="J193" s="27">
        <v>152.80418797317807</v>
      </c>
      <c r="K193" s="28">
        <v>119.60000000000001</v>
      </c>
      <c r="L193" s="28">
        <v>25.463334335259258</v>
      </c>
      <c r="M193" s="28">
        <v>7.7408536379188142</v>
      </c>
    </row>
    <row r="194" spans="1:13" ht="51" x14ac:dyDescent="0.2">
      <c r="A194" s="112"/>
      <c r="B194" s="19" t="s">
        <v>1805</v>
      </c>
      <c r="C194" s="19" t="s">
        <v>1806</v>
      </c>
      <c r="D194" s="41" t="s">
        <v>27</v>
      </c>
      <c r="E194" s="41" t="s">
        <v>30</v>
      </c>
      <c r="F194" s="41" t="s">
        <v>37</v>
      </c>
      <c r="G194" s="112" t="s">
        <v>1502</v>
      </c>
      <c r="H194" s="27">
        <v>133.12681409368531</v>
      </c>
      <c r="I194" s="27"/>
      <c r="J194" s="27">
        <v>133.12681409368531</v>
      </c>
      <c r="K194" s="28">
        <v>57.096000000000004</v>
      </c>
      <c r="L194" s="28">
        <v>58.305839028899776</v>
      </c>
      <c r="M194" s="28">
        <v>17.724975064785532</v>
      </c>
    </row>
    <row r="195" spans="1:13" ht="25.5" x14ac:dyDescent="0.2">
      <c r="A195" s="112"/>
      <c r="B195" s="19" t="s">
        <v>1807</v>
      </c>
      <c r="C195" s="19" t="s">
        <v>1808</v>
      </c>
      <c r="D195" s="41" t="s">
        <v>27</v>
      </c>
      <c r="E195" s="41" t="s">
        <v>48</v>
      </c>
      <c r="F195" s="41" t="s">
        <v>48</v>
      </c>
      <c r="G195" s="112" t="s">
        <v>1502</v>
      </c>
      <c r="H195" s="27">
        <v>56.487897717270442</v>
      </c>
      <c r="I195" s="27"/>
      <c r="J195" s="27">
        <v>56.487897717270442</v>
      </c>
      <c r="K195" s="28">
        <v>19.760000000000002</v>
      </c>
      <c r="L195" s="28">
        <v>28.165565734103101</v>
      </c>
      <c r="M195" s="28">
        <v>8.5623319831673417</v>
      </c>
    </row>
    <row r="196" spans="1:13" ht="25.5" customHeight="1" x14ac:dyDescent="0.2">
      <c r="A196" s="112"/>
      <c r="B196" s="19" t="s">
        <v>1809</v>
      </c>
      <c r="C196" s="19" t="s">
        <v>1810</v>
      </c>
      <c r="D196" s="41" t="s">
        <v>27</v>
      </c>
      <c r="E196" s="41" t="s">
        <v>36</v>
      </c>
      <c r="F196" s="41" t="s">
        <v>52</v>
      </c>
      <c r="G196" s="112" t="s">
        <v>1502</v>
      </c>
      <c r="H196" s="27">
        <v>159.63418935491194</v>
      </c>
      <c r="I196" s="27"/>
      <c r="J196" s="27">
        <v>159.63418935491194</v>
      </c>
      <c r="K196" s="28">
        <v>118.97600000000001</v>
      </c>
      <c r="L196" s="28">
        <v>31.179593063582768</v>
      </c>
      <c r="M196" s="28">
        <v>9.4785962913291613</v>
      </c>
    </row>
    <row r="197" spans="1:13" ht="25.5" x14ac:dyDescent="0.2">
      <c r="A197" s="112"/>
      <c r="B197" s="19" t="s">
        <v>1811</v>
      </c>
      <c r="C197" s="19" t="s">
        <v>1808</v>
      </c>
      <c r="D197" s="41" t="s">
        <v>27</v>
      </c>
      <c r="E197" s="41" t="s">
        <v>36</v>
      </c>
      <c r="F197" s="41" t="s">
        <v>52</v>
      </c>
      <c r="G197" s="112" t="s">
        <v>1502</v>
      </c>
      <c r="H197" s="27">
        <v>41.945531443051273</v>
      </c>
      <c r="I197" s="27"/>
      <c r="J197" s="27">
        <v>41.945531443051273</v>
      </c>
      <c r="K197" s="28">
        <v>19.448</v>
      </c>
      <c r="L197" s="28">
        <v>17.252708161849132</v>
      </c>
      <c r="M197" s="28">
        <v>5.2448232812021356</v>
      </c>
    </row>
    <row r="198" spans="1:13" x14ac:dyDescent="0.2">
      <c r="A198" s="112"/>
      <c r="B198" s="19" t="s">
        <v>1812</v>
      </c>
      <c r="C198" s="19" t="s">
        <v>1813</v>
      </c>
      <c r="D198" s="41" t="s">
        <v>27</v>
      </c>
      <c r="E198" s="41" t="s">
        <v>1122</v>
      </c>
      <c r="F198" s="41" t="s">
        <v>52</v>
      </c>
      <c r="G198" s="112" t="s">
        <v>1502</v>
      </c>
      <c r="H198" s="27">
        <v>238.93696198510682</v>
      </c>
      <c r="I198" s="27"/>
      <c r="J198" s="27">
        <v>238.93696198510682</v>
      </c>
      <c r="K198" s="28">
        <v>149.76</v>
      </c>
      <c r="L198" s="28">
        <v>68.387240786124863</v>
      </c>
      <c r="M198" s="28">
        <v>20.789721198981958</v>
      </c>
    </row>
    <row r="199" spans="1:13" ht="38.25" x14ac:dyDescent="0.2">
      <c r="A199" s="112"/>
      <c r="B199" s="19" t="s">
        <v>1814</v>
      </c>
      <c r="C199" s="19" t="s">
        <v>1815</v>
      </c>
      <c r="D199" s="41" t="s">
        <v>27</v>
      </c>
      <c r="E199" s="41" t="s">
        <v>52</v>
      </c>
      <c r="F199" s="41" t="s">
        <v>52</v>
      </c>
      <c r="G199" s="112" t="s">
        <v>1502</v>
      </c>
      <c r="H199" s="27">
        <v>286.28601796254009</v>
      </c>
      <c r="I199" s="27"/>
      <c r="J199" s="27">
        <v>286.28601796254009</v>
      </c>
      <c r="K199" s="28">
        <v>189.38400000000001</v>
      </c>
      <c r="L199" s="28">
        <v>74.311363468205585</v>
      </c>
      <c r="M199" s="28">
        <v>22.590654494334498</v>
      </c>
    </row>
    <row r="200" spans="1:13" x14ac:dyDescent="0.2">
      <c r="A200" s="112"/>
      <c r="B200" s="19" t="s">
        <v>1816</v>
      </c>
      <c r="C200" s="19" t="s">
        <v>1817</v>
      </c>
      <c r="D200" s="41" t="s">
        <v>27</v>
      </c>
      <c r="E200" s="41" t="s">
        <v>1188</v>
      </c>
      <c r="F200" s="41" t="s">
        <v>37</v>
      </c>
      <c r="G200" s="112" t="s">
        <v>1502</v>
      </c>
      <c r="H200" s="27">
        <v>381.79068140133614</v>
      </c>
      <c r="I200" s="27"/>
      <c r="J200" s="27">
        <v>381.79068140133614</v>
      </c>
      <c r="K200" s="28">
        <v>236.91200000000001</v>
      </c>
      <c r="L200" s="28">
        <v>111.10328328323325</v>
      </c>
      <c r="M200" s="28">
        <v>33.775398118102906</v>
      </c>
    </row>
    <row r="201" spans="1:13" x14ac:dyDescent="0.2">
      <c r="A201" s="112"/>
      <c r="B201" s="19" t="s">
        <v>1818</v>
      </c>
      <c r="C201" s="19" t="s">
        <v>1817</v>
      </c>
      <c r="D201" s="41" t="s">
        <v>27</v>
      </c>
      <c r="E201" s="41" t="s">
        <v>1188</v>
      </c>
      <c r="F201" s="41" t="s">
        <v>37</v>
      </c>
      <c r="G201" s="112" t="s">
        <v>1502</v>
      </c>
      <c r="H201" s="27">
        <v>381.79068140133614</v>
      </c>
      <c r="I201" s="27"/>
      <c r="J201" s="27">
        <v>381.79068140133614</v>
      </c>
      <c r="K201" s="28">
        <v>236.91200000000001</v>
      </c>
      <c r="L201" s="28">
        <v>111.10328328323325</v>
      </c>
      <c r="M201" s="28">
        <v>33.775398118102906</v>
      </c>
    </row>
    <row r="202" spans="1:13" ht="25.5" customHeight="1" x14ac:dyDescent="0.2">
      <c r="A202" s="112"/>
      <c r="B202" s="19" t="s">
        <v>1819</v>
      </c>
      <c r="C202" s="19" t="s">
        <v>1820</v>
      </c>
      <c r="D202" s="41" t="s">
        <v>27</v>
      </c>
      <c r="E202" s="41" t="s">
        <v>37</v>
      </c>
      <c r="F202" s="41" t="s">
        <v>37</v>
      </c>
      <c r="G202" s="112" t="s">
        <v>1502</v>
      </c>
      <c r="H202" s="27">
        <v>101.08713199574481</v>
      </c>
      <c r="I202" s="27"/>
      <c r="J202" s="27">
        <v>101.08713199574481</v>
      </c>
      <c r="K202" s="28">
        <v>75.608000000000004</v>
      </c>
      <c r="L202" s="28">
        <v>19.539211653178533</v>
      </c>
      <c r="M202" s="28">
        <v>5.9399203425662739</v>
      </c>
    </row>
    <row r="203" spans="1:13" ht="25.5" x14ac:dyDescent="0.2">
      <c r="A203" s="112"/>
      <c r="B203" s="19" t="s">
        <v>1821</v>
      </c>
      <c r="C203" s="19" t="s">
        <v>1822</v>
      </c>
      <c r="D203" s="41" t="s">
        <v>27</v>
      </c>
      <c r="E203" s="41" t="s">
        <v>182</v>
      </c>
      <c r="F203" s="41" t="s">
        <v>38</v>
      </c>
      <c r="G203" s="112" t="s">
        <v>1502</v>
      </c>
      <c r="H203" s="27">
        <v>124.94775120758278</v>
      </c>
      <c r="I203" s="27"/>
      <c r="J203" s="27">
        <v>124.94775120758278</v>
      </c>
      <c r="K203" s="28">
        <v>93.912000000000006</v>
      </c>
      <c r="L203" s="28">
        <v>23.800422705201509</v>
      </c>
      <c r="M203" s="28">
        <v>7.2353285023812584</v>
      </c>
    </row>
    <row r="204" spans="1:13" ht="25.5" x14ac:dyDescent="0.2">
      <c r="A204" s="112"/>
      <c r="B204" s="19" t="s">
        <v>1823</v>
      </c>
      <c r="C204" s="19" t="s">
        <v>1824</v>
      </c>
      <c r="D204" s="41" t="s">
        <v>27</v>
      </c>
      <c r="E204" s="41" t="s">
        <v>1184</v>
      </c>
      <c r="F204" s="41" t="s">
        <v>38</v>
      </c>
      <c r="G204" s="112" t="s">
        <v>1502</v>
      </c>
      <c r="H204" s="27">
        <v>54.59833033766418</v>
      </c>
      <c r="I204" s="27"/>
      <c r="J204" s="27">
        <v>54.59833033766418</v>
      </c>
      <c r="K204" s="28">
        <v>38.064</v>
      </c>
      <c r="L204" s="28">
        <v>12.679701179190324</v>
      </c>
      <c r="M204" s="28">
        <v>3.8546291584738586</v>
      </c>
    </row>
    <row r="205" spans="1:13" ht="25.5" x14ac:dyDescent="0.2">
      <c r="A205" s="112"/>
      <c r="B205" s="19" t="s">
        <v>1825</v>
      </c>
      <c r="C205" s="19" t="s">
        <v>1826</v>
      </c>
      <c r="D205" s="41" t="s">
        <v>27</v>
      </c>
      <c r="E205" s="41" t="s">
        <v>1563</v>
      </c>
      <c r="F205" s="41" t="s">
        <v>1188</v>
      </c>
      <c r="G205" s="112" t="s">
        <v>1502</v>
      </c>
      <c r="H205" s="27">
        <v>405.76164753164454</v>
      </c>
      <c r="I205" s="27"/>
      <c r="J205" s="27">
        <v>405.76164753164454</v>
      </c>
      <c r="K205" s="28">
        <v>149.34399999999999</v>
      </c>
      <c r="L205" s="28">
        <v>196.63930025432865</v>
      </c>
      <c r="M205" s="28">
        <v>59.778347277315909</v>
      </c>
    </row>
    <row r="206" spans="1:13" ht="25.5" x14ac:dyDescent="0.2">
      <c r="A206" s="112"/>
      <c r="B206" s="19" t="s">
        <v>1825</v>
      </c>
      <c r="C206" s="19" t="s">
        <v>1827</v>
      </c>
      <c r="D206" s="41" t="s">
        <v>27</v>
      </c>
      <c r="E206" s="41" t="s">
        <v>1188</v>
      </c>
      <c r="F206" s="41" t="s">
        <v>1184</v>
      </c>
      <c r="G206" s="112" t="s">
        <v>1502</v>
      </c>
      <c r="H206" s="27">
        <v>8.9665100204391379</v>
      </c>
      <c r="I206" s="27"/>
      <c r="J206" s="27">
        <v>8.9665100204391379</v>
      </c>
      <c r="K206" s="28">
        <v>3.952</v>
      </c>
      <c r="L206" s="28">
        <v>3.8454831445085413</v>
      </c>
      <c r="M206" s="28">
        <v>1.1690268759305966</v>
      </c>
    </row>
    <row r="207" spans="1:13" ht="25.5" x14ac:dyDescent="0.2">
      <c r="A207" s="112"/>
      <c r="B207" s="19" t="s">
        <v>1828</v>
      </c>
      <c r="C207" s="19" t="s">
        <v>1829</v>
      </c>
      <c r="D207" s="41" t="s">
        <v>27</v>
      </c>
      <c r="E207" s="41" t="s">
        <v>1563</v>
      </c>
      <c r="F207" s="41" t="s">
        <v>182</v>
      </c>
      <c r="G207" s="112" t="s">
        <v>1502</v>
      </c>
      <c r="H207" s="27">
        <v>565.61880025339724</v>
      </c>
      <c r="I207" s="27"/>
      <c r="J207" s="27">
        <v>565.61880025339724</v>
      </c>
      <c r="K207" s="28">
        <v>171.91200000000001</v>
      </c>
      <c r="L207" s="28">
        <v>301.92239283235983</v>
      </c>
      <c r="M207" s="28">
        <v>91.784407421037386</v>
      </c>
    </row>
    <row r="208" spans="1:13" ht="25.5" x14ac:dyDescent="0.2">
      <c r="A208" s="112"/>
      <c r="B208" s="19" t="s">
        <v>1830</v>
      </c>
      <c r="C208" s="19" t="s">
        <v>1831</v>
      </c>
      <c r="D208" s="41" t="s">
        <v>27</v>
      </c>
      <c r="E208" s="41" t="s">
        <v>30</v>
      </c>
      <c r="F208" s="41" t="s">
        <v>1184</v>
      </c>
      <c r="G208" s="112" t="s">
        <v>1502</v>
      </c>
      <c r="H208" s="27">
        <v>327.83525637474122</v>
      </c>
      <c r="I208" s="27"/>
      <c r="J208" s="27">
        <v>327.83525637474122</v>
      </c>
      <c r="K208" s="28">
        <v>23.712000000000003</v>
      </c>
      <c r="L208" s="28">
        <v>233.2233561155991</v>
      </c>
      <c r="M208" s="28">
        <v>70.899900259142129</v>
      </c>
    </row>
    <row r="209" spans="1:13" ht="25.5" x14ac:dyDescent="0.2">
      <c r="A209" s="112"/>
      <c r="B209" s="19" t="s">
        <v>1830</v>
      </c>
      <c r="C209" s="19" t="s">
        <v>1832</v>
      </c>
      <c r="D209" s="41" t="s">
        <v>27</v>
      </c>
      <c r="E209" s="41" t="s">
        <v>30</v>
      </c>
      <c r="F209" s="41" t="s">
        <v>1188</v>
      </c>
      <c r="G209" s="112" t="s">
        <v>1502</v>
      </c>
      <c r="H209" s="27">
        <v>17.422438147329157</v>
      </c>
      <c r="I209" s="27"/>
      <c r="J209" s="27">
        <v>17.422438147329157</v>
      </c>
      <c r="K209" s="28">
        <v>7.8000000000000007</v>
      </c>
      <c r="L209" s="28">
        <v>7.3791703583812547</v>
      </c>
      <c r="M209" s="28">
        <v>2.2432677889479016</v>
      </c>
    </row>
    <row r="210" spans="1:13" ht="25.5" x14ac:dyDescent="0.2">
      <c r="A210" s="112"/>
      <c r="B210" s="19" t="s">
        <v>1830</v>
      </c>
      <c r="C210" s="19" t="s">
        <v>1833</v>
      </c>
      <c r="D210" s="41" t="s">
        <v>27</v>
      </c>
      <c r="E210" s="41" t="s">
        <v>30</v>
      </c>
      <c r="F210" s="41" t="s">
        <v>1188</v>
      </c>
      <c r="G210" s="112" t="s">
        <v>1502</v>
      </c>
      <c r="H210" s="27">
        <v>105.9570310947491</v>
      </c>
      <c r="I210" s="27"/>
      <c r="J210" s="27">
        <v>105.9570310947491</v>
      </c>
      <c r="K210" s="28">
        <v>36.295999999999999</v>
      </c>
      <c r="L210" s="28">
        <v>53.421036115605133</v>
      </c>
      <c r="M210" s="28">
        <v>16.239994979143962</v>
      </c>
    </row>
    <row r="211" spans="1:13" ht="25.5" x14ac:dyDescent="0.2">
      <c r="A211" s="112"/>
      <c r="B211" s="19" t="s">
        <v>1834</v>
      </c>
      <c r="C211" s="19" t="s">
        <v>1832</v>
      </c>
      <c r="D211" s="41" t="s">
        <v>27</v>
      </c>
      <c r="E211" s="41" t="s">
        <v>30</v>
      </c>
      <c r="F211" s="41" t="s">
        <v>1188</v>
      </c>
      <c r="G211" s="112" t="s">
        <v>1502</v>
      </c>
      <c r="H211" s="27">
        <v>7.4380373182888437</v>
      </c>
      <c r="I211" s="27"/>
      <c r="J211" s="27">
        <v>7.4380373182888437</v>
      </c>
      <c r="K211" s="28">
        <v>2.2880000000000003</v>
      </c>
      <c r="L211" s="28">
        <v>3.9494151213871502</v>
      </c>
      <c r="M211" s="28">
        <v>1.2006221969016937</v>
      </c>
    </row>
    <row r="212" spans="1:13" ht="25.5" x14ac:dyDescent="0.2">
      <c r="A212" s="112"/>
      <c r="B212" s="19" t="s">
        <v>1834</v>
      </c>
      <c r="C212" s="19" t="s">
        <v>1835</v>
      </c>
      <c r="D212" s="41" t="s">
        <v>27</v>
      </c>
      <c r="E212" s="41" t="s">
        <v>1188</v>
      </c>
      <c r="F212" s="41" t="s">
        <v>1188</v>
      </c>
      <c r="G212" s="112" t="s">
        <v>1502</v>
      </c>
      <c r="H212" s="27">
        <v>35.358731166704501</v>
      </c>
      <c r="I212" s="27"/>
      <c r="J212" s="27">
        <v>35.358731166704501</v>
      </c>
      <c r="K212" s="28">
        <v>14.352000000000002</v>
      </c>
      <c r="L212" s="28">
        <v>16.109456416184429</v>
      </c>
      <c r="M212" s="28">
        <v>4.897274750520066</v>
      </c>
    </row>
    <row r="213" spans="1:13" x14ac:dyDescent="0.2">
      <c r="A213" s="112"/>
      <c r="B213" s="19" t="s">
        <v>1834</v>
      </c>
      <c r="C213" s="19" t="s">
        <v>1836</v>
      </c>
      <c r="D213" s="41" t="s">
        <v>27</v>
      </c>
      <c r="E213" s="41" t="s">
        <v>1184</v>
      </c>
      <c r="F213" s="41" t="s">
        <v>38</v>
      </c>
      <c r="G213" s="112" t="s">
        <v>1502</v>
      </c>
      <c r="H213" s="27">
        <v>268.72424601747468</v>
      </c>
      <c r="I213" s="27"/>
      <c r="J213" s="27">
        <v>268.72424601747468</v>
      </c>
      <c r="K213" s="28">
        <v>118.56</v>
      </c>
      <c r="L213" s="28">
        <v>115.156630381499</v>
      </c>
      <c r="M213" s="28">
        <v>35.007615635975696</v>
      </c>
    </row>
    <row r="214" spans="1:13" ht="25.5" x14ac:dyDescent="0.2">
      <c r="A214" s="112"/>
      <c r="B214" s="19" t="s">
        <v>1837</v>
      </c>
      <c r="C214" s="19" t="s">
        <v>1838</v>
      </c>
      <c r="D214" s="41" t="s">
        <v>27</v>
      </c>
      <c r="E214" s="41" t="s">
        <v>30</v>
      </c>
      <c r="F214" s="41" t="s">
        <v>182</v>
      </c>
      <c r="G214" s="112" t="s">
        <v>1502</v>
      </c>
      <c r="H214" s="27">
        <v>30.148912231213302</v>
      </c>
      <c r="I214" s="27"/>
      <c r="J214" s="27">
        <v>30.148912231213302</v>
      </c>
      <c r="K214" s="28">
        <v>13.208</v>
      </c>
      <c r="L214" s="28">
        <v>12.991497109826151</v>
      </c>
      <c r="M214" s="28">
        <v>3.9494151213871498</v>
      </c>
    </row>
    <row r="215" spans="1:13" ht="25.5" x14ac:dyDescent="0.2">
      <c r="A215" s="112"/>
      <c r="B215" s="19" t="s">
        <v>1837</v>
      </c>
      <c r="C215" s="19" t="s">
        <v>1839</v>
      </c>
      <c r="D215" s="41" t="s">
        <v>27</v>
      </c>
      <c r="E215" s="41" t="s">
        <v>37</v>
      </c>
      <c r="F215" s="41" t="s">
        <v>1184</v>
      </c>
      <c r="G215" s="112" t="s">
        <v>1502</v>
      </c>
      <c r="H215" s="27">
        <v>114.23074222057532</v>
      </c>
      <c r="I215" s="27"/>
      <c r="J215" s="27">
        <v>114.23074222057532</v>
      </c>
      <c r="K215" s="28">
        <v>33.591999999999999</v>
      </c>
      <c r="L215" s="28">
        <v>61.839526242772486</v>
      </c>
      <c r="M215" s="28">
        <v>18.799215977802834</v>
      </c>
    </row>
    <row r="216" spans="1:13" ht="25.5" x14ac:dyDescent="0.2">
      <c r="A216" s="112"/>
      <c r="B216" s="19" t="s">
        <v>1612</v>
      </c>
      <c r="C216" s="19" t="s">
        <v>1840</v>
      </c>
      <c r="D216" s="41" t="s">
        <v>27</v>
      </c>
      <c r="E216" s="41" t="s">
        <v>30</v>
      </c>
      <c r="F216" s="41" t="s">
        <v>1188</v>
      </c>
      <c r="G216" s="112" t="s">
        <v>1502</v>
      </c>
      <c r="H216" s="27">
        <v>40.849022804345978</v>
      </c>
      <c r="I216" s="27"/>
      <c r="J216" s="27">
        <v>40.849022804345978</v>
      </c>
      <c r="K216" s="28">
        <v>15.912000000000001</v>
      </c>
      <c r="L216" s="28">
        <v>19.123483745664096</v>
      </c>
      <c r="M216" s="28">
        <v>5.8135390586818847</v>
      </c>
    </row>
    <row r="217" spans="1:13" x14ac:dyDescent="0.2">
      <c r="A217" s="112"/>
      <c r="B217" s="19" t="s">
        <v>1612</v>
      </c>
      <c r="C217" s="19" t="s">
        <v>1841</v>
      </c>
      <c r="D217" s="41" t="s">
        <v>27</v>
      </c>
      <c r="E217" s="41" t="s">
        <v>36</v>
      </c>
      <c r="F217" s="41" t="s">
        <v>36</v>
      </c>
      <c r="G217" s="112" t="s">
        <v>1502</v>
      </c>
      <c r="H217" s="27">
        <v>138.24819626358118</v>
      </c>
      <c r="I217" s="27"/>
      <c r="J217" s="27">
        <v>138.24819626358118</v>
      </c>
      <c r="K217" s="28">
        <v>60.32</v>
      </c>
      <c r="L217" s="28">
        <v>59.760886705200299</v>
      </c>
      <c r="M217" s="28">
        <v>18.167309558380889</v>
      </c>
    </row>
    <row r="218" spans="1:13" ht="25.5" x14ac:dyDescent="0.2">
      <c r="A218" s="112"/>
      <c r="B218" s="19" t="s">
        <v>1842</v>
      </c>
      <c r="C218" s="19" t="s">
        <v>1843</v>
      </c>
      <c r="D218" s="41" t="s">
        <v>27</v>
      </c>
      <c r="E218" s="41" t="s">
        <v>30</v>
      </c>
      <c r="F218" s="41" t="s">
        <v>1188</v>
      </c>
      <c r="G218" s="112" t="s">
        <v>1502</v>
      </c>
      <c r="H218" s="27">
        <v>101.86663164744266</v>
      </c>
      <c r="I218" s="27"/>
      <c r="J218" s="27">
        <v>101.86663164744266</v>
      </c>
      <c r="K218" s="28">
        <v>29.224000000000004</v>
      </c>
      <c r="L218" s="28">
        <v>55.707539606934546</v>
      </c>
      <c r="M218" s="28">
        <v>16.935092040508103</v>
      </c>
    </row>
    <row r="219" spans="1:13" ht="25.5" x14ac:dyDescent="0.2">
      <c r="A219" s="112"/>
      <c r="B219" s="19" t="s">
        <v>1842</v>
      </c>
      <c r="C219" s="19" t="s">
        <v>1844</v>
      </c>
      <c r="D219" s="41" t="s">
        <v>27</v>
      </c>
      <c r="E219" s="41" t="s">
        <v>30</v>
      </c>
      <c r="F219" s="41" t="s">
        <v>182</v>
      </c>
      <c r="G219" s="112" t="s">
        <v>1502</v>
      </c>
      <c r="H219" s="27">
        <v>39.462623357039519</v>
      </c>
      <c r="I219" s="27"/>
      <c r="J219" s="27">
        <v>39.462623357039519</v>
      </c>
      <c r="K219" s="28">
        <v>11.544</v>
      </c>
      <c r="L219" s="28">
        <v>21.409987236993501</v>
      </c>
      <c r="M219" s="28">
        <v>6.5086361200460239</v>
      </c>
    </row>
    <row r="220" spans="1:13" x14ac:dyDescent="0.2">
      <c r="A220" s="112"/>
      <c r="B220" s="19" t="s">
        <v>1842</v>
      </c>
      <c r="C220" s="19" t="s">
        <v>1845</v>
      </c>
      <c r="D220" s="41" t="s">
        <v>27</v>
      </c>
      <c r="E220" s="41" t="s">
        <v>182</v>
      </c>
      <c r="F220" s="41" t="s">
        <v>182</v>
      </c>
      <c r="G220" s="112" t="s">
        <v>1502</v>
      </c>
      <c r="H220" s="27">
        <v>6.3665100204391383</v>
      </c>
      <c r="I220" s="27"/>
      <c r="J220" s="27">
        <v>6.3665100204391383</v>
      </c>
      <c r="K220" s="28">
        <v>1.3520000000000001</v>
      </c>
      <c r="L220" s="28">
        <v>3.8454831445085413</v>
      </c>
      <c r="M220" s="28">
        <v>1.1690268759305966</v>
      </c>
    </row>
    <row r="221" spans="1:13" ht="25.5" x14ac:dyDescent="0.2">
      <c r="A221" s="112"/>
      <c r="B221" s="19" t="s">
        <v>1846</v>
      </c>
      <c r="C221" s="19" t="s">
        <v>1847</v>
      </c>
      <c r="D221" s="41" t="s">
        <v>27</v>
      </c>
      <c r="E221" s="41" t="s">
        <v>30</v>
      </c>
      <c r="F221" s="41" t="s">
        <v>1188</v>
      </c>
      <c r="G221" s="112" t="s">
        <v>1502</v>
      </c>
      <c r="H221" s="27">
        <v>97.391358668945571</v>
      </c>
      <c r="I221" s="27"/>
      <c r="J221" s="27">
        <v>97.391358668945571</v>
      </c>
      <c r="K221" s="28">
        <v>26.104000000000003</v>
      </c>
      <c r="L221" s="28">
        <v>54.668219838148445</v>
      </c>
      <c r="M221" s="28">
        <v>16.619138830797127</v>
      </c>
    </row>
    <row r="222" spans="1:13" ht="25.5" x14ac:dyDescent="0.2">
      <c r="A222" s="112"/>
      <c r="B222" s="19" t="s">
        <v>1846</v>
      </c>
      <c r="C222" s="19" t="s">
        <v>1848</v>
      </c>
      <c r="D222" s="41" t="s">
        <v>27</v>
      </c>
      <c r="E222" s="41" t="s">
        <v>37</v>
      </c>
      <c r="F222" s="41" t="s">
        <v>38</v>
      </c>
      <c r="G222" s="112" t="s">
        <v>1502</v>
      </c>
      <c r="H222" s="27">
        <v>343.53478090912324</v>
      </c>
      <c r="I222" s="27"/>
      <c r="J222" s="27">
        <v>343.53478090912324</v>
      </c>
      <c r="K222" s="28">
        <v>54.184000000000005</v>
      </c>
      <c r="L222" s="28">
        <v>221.8947706358307</v>
      </c>
      <c r="M222" s="28">
        <v>67.456010273292534</v>
      </c>
    </row>
    <row r="223" spans="1:13" x14ac:dyDescent="0.2">
      <c r="A223" s="112"/>
      <c r="B223" s="19" t="s">
        <v>1846</v>
      </c>
      <c r="C223" s="19" t="s">
        <v>1849</v>
      </c>
      <c r="D223" s="41" t="s">
        <v>27</v>
      </c>
      <c r="E223" s="41" t="s">
        <v>1188</v>
      </c>
      <c r="F223" s="41" t="s">
        <v>1188</v>
      </c>
      <c r="G223" s="112" t="s">
        <v>1502</v>
      </c>
      <c r="H223" s="27">
        <v>20.854838976369468</v>
      </c>
      <c r="I223" s="27"/>
      <c r="J223" s="27">
        <v>20.854838976369468</v>
      </c>
      <c r="K223" s="28">
        <v>6.76</v>
      </c>
      <c r="L223" s="28">
        <v>10.808925595375358</v>
      </c>
      <c r="M223" s="28">
        <v>3.285913380994109</v>
      </c>
    </row>
    <row r="224" spans="1:13" ht="25.5" x14ac:dyDescent="0.2">
      <c r="A224" s="112"/>
      <c r="B224" s="19" t="s">
        <v>1850</v>
      </c>
      <c r="C224" s="19" t="s">
        <v>1851</v>
      </c>
      <c r="D224" s="41" t="s">
        <v>27</v>
      </c>
      <c r="E224" s="41" t="s">
        <v>30</v>
      </c>
      <c r="F224" s="41" t="s">
        <v>1188</v>
      </c>
      <c r="G224" s="112" t="s">
        <v>1502</v>
      </c>
      <c r="H224" s="27">
        <v>70.705973735581978</v>
      </c>
      <c r="I224" s="27"/>
      <c r="J224" s="27">
        <v>70.705973735581978</v>
      </c>
      <c r="K224" s="28">
        <v>16.224</v>
      </c>
      <c r="L224" s="28">
        <v>41.780654705200909</v>
      </c>
      <c r="M224" s="28">
        <v>12.701319030381077</v>
      </c>
    </row>
    <row r="225" spans="1:13" ht="25.5" x14ac:dyDescent="0.2">
      <c r="A225" s="112"/>
      <c r="B225" s="19" t="s">
        <v>1850</v>
      </c>
      <c r="C225" s="19" t="s">
        <v>1852</v>
      </c>
      <c r="D225" s="41" t="s">
        <v>27</v>
      </c>
      <c r="E225" s="41" t="s">
        <v>30</v>
      </c>
      <c r="F225" s="41" t="s">
        <v>182</v>
      </c>
      <c r="G225" s="112" t="s">
        <v>1502</v>
      </c>
      <c r="H225" s="27">
        <v>76.007101586125231</v>
      </c>
      <c r="I225" s="27"/>
      <c r="J225" s="27">
        <v>76.007101586125231</v>
      </c>
      <c r="K225" s="28">
        <v>18.408000000000001</v>
      </c>
      <c r="L225" s="28">
        <v>44.171090173408921</v>
      </c>
      <c r="M225" s="28">
        <v>13.428011412716312</v>
      </c>
    </row>
    <row r="226" spans="1:13" ht="25.5" x14ac:dyDescent="0.2">
      <c r="A226" s="112"/>
      <c r="B226" s="19" t="s">
        <v>1850</v>
      </c>
      <c r="C226" s="19" t="s">
        <v>1853</v>
      </c>
      <c r="D226" s="41" t="s">
        <v>27</v>
      </c>
      <c r="E226" s="41" t="s">
        <v>36</v>
      </c>
      <c r="F226" s="41" t="s">
        <v>38</v>
      </c>
      <c r="G226" s="112" t="s">
        <v>1502</v>
      </c>
      <c r="H226" s="27">
        <v>284.34615617034984</v>
      </c>
      <c r="I226" s="27"/>
      <c r="J226" s="27">
        <v>284.34615617034984</v>
      </c>
      <c r="K226" s="28">
        <v>30.367999999999999</v>
      </c>
      <c r="L226" s="28">
        <v>194.76852467051367</v>
      </c>
      <c r="M226" s="28">
        <v>59.209631499836156</v>
      </c>
    </row>
    <row r="227" spans="1:13" x14ac:dyDescent="0.2">
      <c r="A227" s="112"/>
      <c r="B227" s="19" t="s">
        <v>1854</v>
      </c>
      <c r="C227" s="19" t="s">
        <v>1855</v>
      </c>
      <c r="D227" s="41" t="s">
        <v>27</v>
      </c>
      <c r="E227" s="41" t="s">
        <v>1184</v>
      </c>
      <c r="F227" s="41" t="s">
        <v>1184</v>
      </c>
      <c r="G227" s="112" t="s">
        <v>1502</v>
      </c>
      <c r="H227" s="27">
        <v>24.038695230149504</v>
      </c>
      <c r="I227" s="27"/>
      <c r="J227" s="27">
        <v>24.038695230149504</v>
      </c>
      <c r="K227" s="28">
        <v>0.72799999999999998</v>
      </c>
      <c r="L227" s="28">
        <v>17.876300023120784</v>
      </c>
      <c r="M227" s="28">
        <v>5.434395207028718</v>
      </c>
    </row>
    <row r="228" spans="1:13" ht="25.5" x14ac:dyDescent="0.2">
      <c r="A228" s="112"/>
      <c r="B228" s="19" t="s">
        <v>1856</v>
      </c>
      <c r="C228" s="19" t="s">
        <v>1857</v>
      </c>
      <c r="D228" s="41" t="s">
        <v>27</v>
      </c>
      <c r="E228" s="41" t="s">
        <v>30</v>
      </c>
      <c r="F228" s="41" t="s">
        <v>1188</v>
      </c>
      <c r="G228" s="112" t="s">
        <v>1502</v>
      </c>
      <c r="H228" s="27">
        <v>13.605965445178862</v>
      </c>
      <c r="I228" s="27"/>
      <c r="J228" s="27">
        <v>13.605965445178862</v>
      </c>
      <c r="K228" s="28">
        <v>3.8480000000000003</v>
      </c>
      <c r="L228" s="28">
        <v>7.483102335259864</v>
      </c>
      <c r="M228" s="28">
        <v>2.2748631099189986</v>
      </c>
    </row>
    <row r="229" spans="1:13" ht="25.5" x14ac:dyDescent="0.2">
      <c r="A229" s="112"/>
      <c r="B229" s="19" t="s">
        <v>1856</v>
      </c>
      <c r="C229" s="19" t="s">
        <v>1858</v>
      </c>
      <c r="D229" s="41" t="s">
        <v>27</v>
      </c>
      <c r="E229" s="41" t="s">
        <v>1184</v>
      </c>
      <c r="F229" s="41" t="s">
        <v>38</v>
      </c>
      <c r="G229" s="112" t="s">
        <v>1502</v>
      </c>
      <c r="H229" s="27">
        <v>30.886731166704497</v>
      </c>
      <c r="I229" s="27"/>
      <c r="J229" s="27">
        <v>30.886731166704497</v>
      </c>
      <c r="K229" s="28">
        <v>9.8800000000000008</v>
      </c>
      <c r="L229" s="28">
        <v>16.109456416184429</v>
      </c>
      <c r="M229" s="28">
        <v>4.897274750520066</v>
      </c>
    </row>
    <row r="230" spans="1:13" x14ac:dyDescent="0.2">
      <c r="A230" s="112"/>
      <c r="B230" s="19" t="s">
        <v>1859</v>
      </c>
      <c r="C230" s="19" t="s">
        <v>1860</v>
      </c>
      <c r="D230" s="41" t="s">
        <v>27</v>
      </c>
      <c r="E230" s="41" t="s">
        <v>38</v>
      </c>
      <c r="F230" s="41" t="s">
        <v>38</v>
      </c>
      <c r="G230" s="112" t="s">
        <v>1502</v>
      </c>
      <c r="H230" s="27">
        <v>11.24836489248532</v>
      </c>
      <c r="I230" s="27"/>
      <c r="J230" s="27">
        <v>11.24836489248532</v>
      </c>
      <c r="K230" s="28">
        <v>4.4719999999999995</v>
      </c>
      <c r="L230" s="28">
        <v>5.1965988439304605</v>
      </c>
      <c r="M230" s="28">
        <v>1.5797660485548599</v>
      </c>
    </row>
    <row r="231" spans="1:13" x14ac:dyDescent="0.2">
      <c r="A231" s="112"/>
      <c r="B231" s="19" t="s">
        <v>1861</v>
      </c>
      <c r="C231" s="19" t="s">
        <v>1862</v>
      </c>
      <c r="D231" s="41" t="s">
        <v>27</v>
      </c>
      <c r="E231" s="41" t="s">
        <v>1184</v>
      </c>
      <c r="F231" s="41" t="s">
        <v>1184</v>
      </c>
      <c r="G231" s="112" t="s">
        <v>1502</v>
      </c>
      <c r="H231" s="27">
        <v>43.302407737709579</v>
      </c>
      <c r="I231" s="27"/>
      <c r="J231" s="27">
        <v>43.302407737709579</v>
      </c>
      <c r="K231" s="28">
        <v>1.56</v>
      </c>
      <c r="L231" s="28">
        <v>32.011048878611639</v>
      </c>
      <c r="M231" s="28">
        <v>9.7313588590979379</v>
      </c>
    </row>
    <row r="232" spans="1:13" x14ac:dyDescent="0.2">
      <c r="A232" s="112"/>
      <c r="B232" s="19" t="s">
        <v>1863</v>
      </c>
      <c r="C232" s="19" t="s">
        <v>1864</v>
      </c>
      <c r="D232" s="41" t="s">
        <v>27</v>
      </c>
      <c r="E232" s="41" t="s">
        <v>182</v>
      </c>
      <c r="F232" s="41" t="s">
        <v>182</v>
      </c>
      <c r="G232" s="112" t="s">
        <v>1502</v>
      </c>
      <c r="H232" s="27">
        <v>7.8286551483929534</v>
      </c>
      <c r="I232" s="27"/>
      <c r="J232" s="27">
        <v>7.8286551483929534</v>
      </c>
      <c r="K232" s="28">
        <v>4.5760000000000005</v>
      </c>
      <c r="L232" s="28">
        <v>2.4943674450866209</v>
      </c>
      <c r="M232" s="28">
        <v>0.75828770330633277</v>
      </c>
    </row>
    <row r="233" spans="1:13" x14ac:dyDescent="0.2">
      <c r="A233" s="112"/>
      <c r="B233" s="19" t="s">
        <v>1863</v>
      </c>
      <c r="C233" s="19" t="s">
        <v>1865</v>
      </c>
      <c r="D233" s="41" t="s">
        <v>27</v>
      </c>
      <c r="E233" s="41" t="s">
        <v>1188</v>
      </c>
      <c r="F233" s="41" t="s">
        <v>1188</v>
      </c>
      <c r="G233" s="112" t="s">
        <v>1502</v>
      </c>
      <c r="H233" s="27">
        <v>8.8752011053870827</v>
      </c>
      <c r="I233" s="27"/>
      <c r="J233" s="27">
        <v>8.8752011053870827</v>
      </c>
      <c r="K233" s="28">
        <v>2.9119999999999999</v>
      </c>
      <c r="L233" s="28">
        <v>4.5730069826588053</v>
      </c>
      <c r="M233" s="28">
        <v>1.3901941227282768</v>
      </c>
    </row>
    <row r="234" spans="1:13" ht="25.5" x14ac:dyDescent="0.2">
      <c r="A234" s="112"/>
      <c r="B234" s="19" t="s">
        <v>1863</v>
      </c>
      <c r="C234" s="19" t="s">
        <v>1866</v>
      </c>
      <c r="D234" s="41" t="s">
        <v>27</v>
      </c>
      <c r="E234" s="41" t="s">
        <v>1188</v>
      </c>
      <c r="F234" s="41" t="s">
        <v>182</v>
      </c>
      <c r="G234" s="112" t="s">
        <v>1502</v>
      </c>
      <c r="H234" s="27">
        <v>242.69338768535647</v>
      </c>
      <c r="I234" s="27"/>
      <c r="J234" s="27">
        <v>242.69338768535647</v>
      </c>
      <c r="K234" s="28">
        <v>14.872000000000002</v>
      </c>
      <c r="L234" s="28">
        <v>174.70965313294207</v>
      </c>
      <c r="M234" s="28">
        <v>53.11173455241439</v>
      </c>
    </row>
    <row r="235" spans="1:13" ht="25.5" x14ac:dyDescent="0.2">
      <c r="A235" s="112"/>
      <c r="B235" s="19" t="s">
        <v>1867</v>
      </c>
      <c r="C235" s="19" t="s">
        <v>1832</v>
      </c>
      <c r="D235" s="41" t="s">
        <v>27</v>
      </c>
      <c r="E235" s="41" t="s">
        <v>30</v>
      </c>
      <c r="F235" s="41" t="s">
        <v>1188</v>
      </c>
      <c r="G235" s="112" t="s">
        <v>1502</v>
      </c>
      <c r="H235" s="27">
        <v>8.7933102967859078</v>
      </c>
      <c r="I235" s="27"/>
      <c r="J235" s="27">
        <v>8.7933102967859078</v>
      </c>
      <c r="K235" s="28">
        <v>2.2880000000000003</v>
      </c>
      <c r="L235" s="28">
        <v>4.9887348901732418</v>
      </c>
      <c r="M235" s="28">
        <v>1.5165754066126655</v>
      </c>
    </row>
    <row r="236" spans="1:13" x14ac:dyDescent="0.2">
      <c r="A236" s="112"/>
      <c r="B236" s="19" t="s">
        <v>1868</v>
      </c>
      <c r="C236" s="19" t="s">
        <v>1869</v>
      </c>
      <c r="D236" s="41" t="s">
        <v>27</v>
      </c>
      <c r="E236" s="41" t="s">
        <v>37</v>
      </c>
      <c r="F236" s="41" t="s">
        <v>37</v>
      </c>
      <c r="G236" s="112" t="s">
        <v>1502</v>
      </c>
      <c r="H236" s="27">
        <v>45.99411748180195</v>
      </c>
      <c r="I236" s="27"/>
      <c r="J236" s="27">
        <v>45.99411748180195</v>
      </c>
      <c r="K236" s="28">
        <v>0.72799999999999998</v>
      </c>
      <c r="L236" s="28">
        <v>34.713280277455482</v>
      </c>
      <c r="M236" s="28">
        <v>10.552837204346467</v>
      </c>
    </row>
    <row r="237" spans="1:13" x14ac:dyDescent="0.2">
      <c r="A237" s="112"/>
      <c r="B237" s="19" t="s">
        <v>1867</v>
      </c>
      <c r="C237" s="19" t="s">
        <v>1870</v>
      </c>
      <c r="D237" s="41" t="s">
        <v>27</v>
      </c>
      <c r="E237" s="41" t="s">
        <v>37</v>
      </c>
      <c r="F237" s="41" t="s">
        <v>37</v>
      </c>
      <c r="G237" s="112" t="s">
        <v>1502</v>
      </c>
      <c r="H237" s="27">
        <v>18.705238423675922</v>
      </c>
      <c r="I237" s="27"/>
      <c r="J237" s="27">
        <v>18.705238423675922</v>
      </c>
      <c r="K237" s="28">
        <v>7.5919999999999996</v>
      </c>
      <c r="L237" s="28">
        <v>8.5224221040459547</v>
      </c>
      <c r="M237" s="28">
        <v>2.5908163196299703</v>
      </c>
    </row>
    <row r="238" spans="1:13" x14ac:dyDescent="0.2">
      <c r="A238" s="112"/>
      <c r="B238" s="19" t="s">
        <v>1871</v>
      </c>
      <c r="C238" s="19" t="s">
        <v>1872</v>
      </c>
      <c r="D238" s="41" t="s">
        <v>27</v>
      </c>
      <c r="E238" s="41" t="s">
        <v>37</v>
      </c>
      <c r="F238" s="41" t="s">
        <v>37</v>
      </c>
      <c r="G238" s="112" t="s">
        <v>1502</v>
      </c>
      <c r="H238" s="27">
        <v>40.437498269963982</v>
      </c>
      <c r="I238" s="27"/>
      <c r="J238" s="27">
        <v>40.437498269963982</v>
      </c>
      <c r="K238" s="28">
        <v>0.72799999999999998</v>
      </c>
      <c r="L238" s="28">
        <v>30.452069225432503</v>
      </c>
      <c r="M238" s="28">
        <v>9.2574290445314809</v>
      </c>
    </row>
    <row r="239" spans="1:13" x14ac:dyDescent="0.2">
      <c r="A239" s="112"/>
      <c r="B239" s="19" t="s">
        <v>1873</v>
      </c>
      <c r="C239" s="19" t="s">
        <v>1874</v>
      </c>
      <c r="D239" s="41" t="s">
        <v>27</v>
      </c>
      <c r="E239" s="41" t="s">
        <v>30</v>
      </c>
      <c r="F239" s="41" t="s">
        <v>30</v>
      </c>
      <c r="G239" s="112" t="s">
        <v>1502</v>
      </c>
      <c r="H239" s="27">
        <v>58.807425015120153</v>
      </c>
      <c r="I239" s="27"/>
      <c r="J239" s="27">
        <v>58.807425015120153</v>
      </c>
      <c r="K239" s="28">
        <v>21.944000000000003</v>
      </c>
      <c r="L239" s="28">
        <v>28.26949771098171</v>
      </c>
      <c r="M239" s="28">
        <v>8.5939273041384396</v>
      </c>
    </row>
    <row r="240" spans="1:13" ht="25.5" x14ac:dyDescent="0.2">
      <c r="A240" s="112"/>
      <c r="B240" s="19" t="s">
        <v>1875</v>
      </c>
      <c r="C240" s="19" t="s">
        <v>1832</v>
      </c>
      <c r="D240" s="41" t="s">
        <v>27</v>
      </c>
      <c r="E240" s="41" t="s">
        <v>30</v>
      </c>
      <c r="F240" s="41" t="s">
        <v>1188</v>
      </c>
      <c r="G240" s="112" t="s">
        <v>1502</v>
      </c>
      <c r="H240" s="27">
        <v>8.7933102967859078</v>
      </c>
      <c r="I240" s="27"/>
      <c r="J240" s="27">
        <v>8.7933102967859078</v>
      </c>
      <c r="K240" s="28">
        <v>2.2880000000000003</v>
      </c>
      <c r="L240" s="28">
        <v>4.9887348901732418</v>
      </c>
      <c r="M240" s="28">
        <v>1.5165754066126655</v>
      </c>
    </row>
    <row r="241" spans="1:13" x14ac:dyDescent="0.2">
      <c r="A241" s="112"/>
      <c r="B241" s="19" t="s">
        <v>1876</v>
      </c>
      <c r="C241" s="19" t="s">
        <v>1877</v>
      </c>
      <c r="D241" s="41" t="s">
        <v>27</v>
      </c>
      <c r="E241" s="41" t="s">
        <v>30</v>
      </c>
      <c r="F241" s="41" t="s">
        <v>30</v>
      </c>
      <c r="G241" s="112" t="s">
        <v>1502</v>
      </c>
      <c r="H241" s="27">
        <v>10.608801658080624</v>
      </c>
      <c r="I241" s="27"/>
      <c r="J241" s="27">
        <v>10.608801658080624</v>
      </c>
      <c r="K241" s="28">
        <v>1.6640000000000001</v>
      </c>
      <c r="L241" s="28">
        <v>6.859510473988208</v>
      </c>
      <c r="M241" s="28">
        <v>2.0852911840924153</v>
      </c>
    </row>
    <row r="242" spans="1:13" x14ac:dyDescent="0.2">
      <c r="A242" s="112"/>
      <c r="B242" s="19" t="s">
        <v>1876</v>
      </c>
      <c r="C242" s="19" t="s">
        <v>1878</v>
      </c>
      <c r="D242" s="41" t="s">
        <v>27</v>
      </c>
      <c r="E242" s="41" t="s">
        <v>30</v>
      </c>
      <c r="F242" s="41" t="s">
        <v>30</v>
      </c>
      <c r="G242" s="112" t="s">
        <v>1502</v>
      </c>
      <c r="H242" s="27">
        <v>79.428414646378826</v>
      </c>
      <c r="I242" s="27"/>
      <c r="J242" s="27">
        <v>79.428414646378826</v>
      </c>
      <c r="K242" s="28">
        <v>0.41600000000000004</v>
      </c>
      <c r="L242" s="28">
        <v>60.592342520229167</v>
      </c>
      <c r="M242" s="28">
        <v>18.420072126149666</v>
      </c>
    </row>
    <row r="243" spans="1:13" x14ac:dyDescent="0.2">
      <c r="A243" s="112"/>
      <c r="B243" s="19" t="s">
        <v>1879</v>
      </c>
      <c r="C243" s="19" t="s">
        <v>1880</v>
      </c>
      <c r="D243" s="41" t="s">
        <v>27</v>
      </c>
      <c r="E243" s="41" t="s">
        <v>30</v>
      </c>
      <c r="F243" s="41" t="s">
        <v>30</v>
      </c>
      <c r="G243" s="112" t="s">
        <v>1502</v>
      </c>
      <c r="H243" s="27">
        <v>10.113782998936202</v>
      </c>
      <c r="I243" s="27"/>
      <c r="J243" s="27">
        <v>10.113782998936202</v>
      </c>
      <c r="K243" s="28">
        <v>3.7440000000000002</v>
      </c>
      <c r="L243" s="28">
        <v>4.8848029132946333</v>
      </c>
      <c r="M243" s="28">
        <v>1.4849800856415685</v>
      </c>
    </row>
    <row r="244" spans="1:13" x14ac:dyDescent="0.2">
      <c r="A244" s="112"/>
      <c r="B244" s="19" t="s">
        <v>1879</v>
      </c>
      <c r="C244" s="19" t="s">
        <v>1881</v>
      </c>
      <c r="D244" s="41" t="s">
        <v>27</v>
      </c>
      <c r="E244" s="41" t="s">
        <v>182</v>
      </c>
      <c r="F244" s="41" t="s">
        <v>182</v>
      </c>
      <c r="G244" s="112" t="s">
        <v>1502</v>
      </c>
      <c r="H244" s="27">
        <v>3.8512729784970641</v>
      </c>
      <c r="I244" s="27"/>
      <c r="J244" s="27">
        <v>3.8512729784970641</v>
      </c>
      <c r="K244" s="28">
        <v>2.496</v>
      </c>
      <c r="L244" s="28">
        <v>1.0393197687860922</v>
      </c>
      <c r="M244" s="28">
        <v>0.31595320971097202</v>
      </c>
    </row>
    <row r="245" spans="1:13" ht="25.5" x14ac:dyDescent="0.2">
      <c r="A245" s="112"/>
      <c r="B245" s="19" t="s">
        <v>1879</v>
      </c>
      <c r="C245" s="19" t="s">
        <v>1882</v>
      </c>
      <c r="D245" s="41" t="s">
        <v>27</v>
      </c>
      <c r="E245" s="41" t="s">
        <v>48</v>
      </c>
      <c r="F245" s="41" t="s">
        <v>1184</v>
      </c>
      <c r="G245" s="112" t="s">
        <v>1502</v>
      </c>
      <c r="H245" s="27">
        <v>288.48197648757485</v>
      </c>
      <c r="I245" s="27"/>
      <c r="J245" s="27">
        <v>288.48197648757485</v>
      </c>
      <c r="K245" s="28">
        <v>22.984000000000002</v>
      </c>
      <c r="L245" s="28">
        <v>203.60274270519545</v>
      </c>
      <c r="M245" s="28">
        <v>61.895233782379414</v>
      </c>
    </row>
    <row r="246" spans="1:13" x14ac:dyDescent="0.2">
      <c r="A246" s="112"/>
      <c r="B246" s="19" t="s">
        <v>1883</v>
      </c>
      <c r="C246" s="19" t="s">
        <v>1884</v>
      </c>
      <c r="D246" s="41" t="s">
        <v>26</v>
      </c>
      <c r="E246" s="41" t="s">
        <v>30</v>
      </c>
      <c r="F246" s="41" t="s">
        <v>182</v>
      </c>
      <c r="G246" s="112" t="s">
        <v>1502</v>
      </c>
      <c r="H246" s="27">
        <v>451.35259154273655</v>
      </c>
      <c r="I246" s="27"/>
      <c r="J246" s="27">
        <v>451.35259154273655</v>
      </c>
      <c r="K246" s="28">
        <v>6.5519999999999996</v>
      </c>
      <c r="L246" s="28">
        <v>341.1047481155955</v>
      </c>
      <c r="M246" s="28">
        <v>103.69584342714103</v>
      </c>
    </row>
    <row r="247" spans="1:13" ht="38.25" x14ac:dyDescent="0.2">
      <c r="A247" s="112"/>
      <c r="B247" s="19" t="s">
        <v>1883</v>
      </c>
      <c r="C247" s="19" t="s">
        <v>1885</v>
      </c>
      <c r="D247" s="41" t="s">
        <v>27</v>
      </c>
      <c r="E247" s="41" t="s">
        <v>35</v>
      </c>
      <c r="F247" s="41" t="s">
        <v>38</v>
      </c>
      <c r="G247" s="112" t="s">
        <v>1502</v>
      </c>
      <c r="H247" s="27">
        <v>2668.7808236854985</v>
      </c>
      <c r="I247" s="27"/>
      <c r="J247" s="27">
        <v>2668.7808236854985</v>
      </c>
      <c r="K247" s="28">
        <v>1167.816</v>
      </c>
      <c r="L247" s="28">
        <v>1151.0466439305969</v>
      </c>
      <c r="M247" s="28">
        <v>349.91817975490147</v>
      </c>
    </row>
    <row r="248" spans="1:13" x14ac:dyDescent="0.2">
      <c r="A248" s="112"/>
      <c r="B248" s="19" t="s">
        <v>1883</v>
      </c>
      <c r="C248" s="19" t="s">
        <v>1886</v>
      </c>
      <c r="D248" s="41" t="s">
        <v>27</v>
      </c>
      <c r="E248" s="41" t="s">
        <v>182</v>
      </c>
      <c r="F248" s="41" t="s">
        <v>182</v>
      </c>
      <c r="G248" s="112" t="s">
        <v>1502</v>
      </c>
      <c r="H248" s="27">
        <v>13.378327574196478</v>
      </c>
      <c r="I248" s="27"/>
      <c r="J248" s="27">
        <v>13.378327574196478</v>
      </c>
      <c r="K248" s="28">
        <v>11.752000000000001</v>
      </c>
      <c r="L248" s="28">
        <v>1.2471837225433104</v>
      </c>
      <c r="M248" s="28">
        <v>0.37914385165316639</v>
      </c>
    </row>
    <row r="249" spans="1:13" x14ac:dyDescent="0.2">
      <c r="A249" s="112"/>
      <c r="B249" s="19" t="s">
        <v>1883</v>
      </c>
      <c r="C249" s="19" t="s">
        <v>1887</v>
      </c>
      <c r="D249" s="41" t="s">
        <v>27</v>
      </c>
      <c r="E249" s="41" t="s">
        <v>35</v>
      </c>
      <c r="F249" s="41" t="s">
        <v>1184</v>
      </c>
      <c r="G249" s="112" t="s">
        <v>1502</v>
      </c>
      <c r="H249" s="27">
        <v>241.11187836152169</v>
      </c>
      <c r="I249" s="27"/>
      <c r="J249" s="27">
        <v>241.11187836152169</v>
      </c>
      <c r="K249" s="28">
        <v>112.63200000000001</v>
      </c>
      <c r="L249" s="28">
        <v>98.527514080921534</v>
      </c>
      <c r="M249" s="28">
        <v>29.952364280600147</v>
      </c>
    </row>
    <row r="250" spans="1:13" x14ac:dyDescent="0.2">
      <c r="A250" s="112"/>
      <c r="B250" s="19" t="s">
        <v>1888</v>
      </c>
      <c r="C250" s="19" t="s">
        <v>1884</v>
      </c>
      <c r="D250" s="41" t="s">
        <v>26</v>
      </c>
      <c r="E250" s="41" t="s">
        <v>1188</v>
      </c>
      <c r="F250" s="41" t="s">
        <v>182</v>
      </c>
      <c r="G250" s="112" t="s">
        <v>1502</v>
      </c>
      <c r="H250" s="27">
        <v>451.35259154273655</v>
      </c>
      <c r="I250" s="27"/>
      <c r="J250" s="27">
        <v>451.35259154273655</v>
      </c>
      <c r="K250" s="28">
        <v>6.5519999999999996</v>
      </c>
      <c r="L250" s="28">
        <v>341.1047481155955</v>
      </c>
      <c r="M250" s="28">
        <v>103.69584342714103</v>
      </c>
    </row>
    <row r="251" spans="1:13" ht="38.25" x14ac:dyDescent="0.2">
      <c r="A251" s="112"/>
      <c r="B251" s="19" t="s">
        <v>1888</v>
      </c>
      <c r="C251" s="19" t="s">
        <v>1889</v>
      </c>
      <c r="D251" s="41" t="s">
        <v>27</v>
      </c>
      <c r="E251" s="41" t="s">
        <v>1563</v>
      </c>
      <c r="F251" s="41" t="s">
        <v>1184</v>
      </c>
      <c r="G251" s="112" t="s">
        <v>1502</v>
      </c>
      <c r="H251" s="27">
        <v>2258.6511098076799</v>
      </c>
      <c r="I251" s="27"/>
      <c r="J251" s="27">
        <v>2258.6511098076799</v>
      </c>
      <c r="K251" s="28">
        <v>979.68000000000006</v>
      </c>
      <c r="L251" s="28">
        <v>980.80606580343522</v>
      </c>
      <c r="M251" s="28">
        <v>298.16504400424429</v>
      </c>
    </row>
    <row r="252" spans="1:13" x14ac:dyDescent="0.2">
      <c r="A252" s="112"/>
      <c r="B252" s="19" t="s">
        <v>1888</v>
      </c>
      <c r="C252" s="19" t="s">
        <v>1887</v>
      </c>
      <c r="D252" s="41" t="s">
        <v>27</v>
      </c>
      <c r="E252" s="41" t="s">
        <v>35</v>
      </c>
      <c r="F252" s="41" t="s">
        <v>1184</v>
      </c>
      <c r="G252" s="112" t="s">
        <v>1502</v>
      </c>
      <c r="H252" s="27">
        <v>241.11187836152169</v>
      </c>
      <c r="I252" s="27"/>
      <c r="J252" s="27">
        <v>241.11187836152169</v>
      </c>
      <c r="K252" s="28">
        <v>112.63200000000001</v>
      </c>
      <c r="L252" s="28">
        <v>98.527514080921534</v>
      </c>
      <c r="M252" s="28">
        <v>29.952364280600147</v>
      </c>
    </row>
    <row r="253" spans="1:13" x14ac:dyDescent="0.2">
      <c r="A253" s="112"/>
      <c r="B253" s="19" t="s">
        <v>1890</v>
      </c>
      <c r="C253" s="19" t="s">
        <v>1891</v>
      </c>
      <c r="D253" s="41" t="s">
        <v>27</v>
      </c>
      <c r="E253" s="41" t="s">
        <v>182</v>
      </c>
      <c r="F253" s="41" t="s">
        <v>182</v>
      </c>
      <c r="G253" s="112" t="s">
        <v>1502</v>
      </c>
      <c r="H253" s="27">
        <v>9.0672370419420734</v>
      </c>
      <c r="I253" s="27"/>
      <c r="J253" s="27">
        <v>9.0672370419420734</v>
      </c>
      <c r="K253" s="28">
        <v>5.4080000000000004</v>
      </c>
      <c r="L253" s="28">
        <v>2.8061633757224489</v>
      </c>
      <c r="M253" s="28">
        <v>0.85307366621962444</v>
      </c>
    </row>
    <row r="254" spans="1:13" ht="25.5" x14ac:dyDescent="0.2">
      <c r="A254" s="112"/>
      <c r="B254" s="19" t="s">
        <v>1890</v>
      </c>
      <c r="C254" s="19" t="s">
        <v>1892</v>
      </c>
      <c r="D254" s="41" t="s">
        <v>27</v>
      </c>
      <c r="E254" s="41" t="s">
        <v>48</v>
      </c>
      <c r="F254" s="41" t="s">
        <v>37</v>
      </c>
      <c r="G254" s="112" t="s">
        <v>1502</v>
      </c>
      <c r="H254" s="27">
        <v>61.503610224830524</v>
      </c>
      <c r="I254" s="27"/>
      <c r="J254" s="27">
        <v>61.503610224830524</v>
      </c>
      <c r="K254" s="28">
        <v>6.3439999999999994</v>
      </c>
      <c r="L254" s="28">
        <v>42.30031458959396</v>
      </c>
      <c r="M254" s="28">
        <v>12.859295635236563</v>
      </c>
    </row>
    <row r="255" spans="1:13" ht="25.5" x14ac:dyDescent="0.2">
      <c r="A255" s="112"/>
      <c r="B255" s="19" t="s">
        <v>1893</v>
      </c>
      <c r="C255" s="19" t="s">
        <v>1894</v>
      </c>
      <c r="D255" s="41" t="s">
        <v>27</v>
      </c>
      <c r="E255" s="41" t="s">
        <v>48</v>
      </c>
      <c r="F255" s="41" t="s">
        <v>37</v>
      </c>
      <c r="G255" s="112" t="s">
        <v>1502</v>
      </c>
      <c r="H255" s="27">
        <v>23.329130614010953</v>
      </c>
      <c r="I255" s="27"/>
      <c r="J255" s="27">
        <v>23.329130614010953</v>
      </c>
      <c r="K255" s="28">
        <v>5.3039999999999994</v>
      </c>
      <c r="L255" s="28">
        <v>13.822952924855025</v>
      </c>
      <c r="M255" s="28">
        <v>4.2021776891559277</v>
      </c>
    </row>
    <row r="256" spans="1:13" x14ac:dyDescent="0.2">
      <c r="A256" s="112"/>
      <c r="B256" s="19" t="s">
        <v>1895</v>
      </c>
      <c r="C256" s="19" t="s">
        <v>1896</v>
      </c>
      <c r="D256" s="41" t="s">
        <v>27</v>
      </c>
      <c r="E256" s="41" t="s">
        <v>37</v>
      </c>
      <c r="F256" s="41" t="s">
        <v>37</v>
      </c>
      <c r="G256" s="112" t="s">
        <v>1502</v>
      </c>
      <c r="H256" s="27">
        <v>25.453749825848917</v>
      </c>
      <c r="I256" s="27"/>
      <c r="J256" s="27">
        <v>25.453749825848917</v>
      </c>
      <c r="K256" s="28">
        <v>1.8720000000000001</v>
      </c>
      <c r="L256" s="28">
        <v>18.084163976878003</v>
      </c>
      <c r="M256" s="28">
        <v>5.4975858489709131</v>
      </c>
    </row>
    <row r="257" spans="1:13" x14ac:dyDescent="0.2">
      <c r="A257" s="112"/>
      <c r="B257" s="19" t="s">
        <v>1897</v>
      </c>
      <c r="C257" s="19" t="s">
        <v>1896</v>
      </c>
      <c r="D257" s="41" t="s">
        <v>27</v>
      </c>
      <c r="E257" s="41" t="s">
        <v>37</v>
      </c>
      <c r="F257" s="41" t="s">
        <v>37</v>
      </c>
      <c r="G257" s="112" t="s">
        <v>1502</v>
      </c>
      <c r="H257" s="27">
        <v>25.453749825848917</v>
      </c>
      <c r="I257" s="27"/>
      <c r="J257" s="27">
        <v>25.453749825848917</v>
      </c>
      <c r="K257" s="28">
        <v>1.8720000000000001</v>
      </c>
      <c r="L257" s="28">
        <v>18.084163976878003</v>
      </c>
      <c r="M257" s="28">
        <v>5.4975858489709131</v>
      </c>
    </row>
    <row r="258" spans="1:13" x14ac:dyDescent="0.2">
      <c r="A258" s="112"/>
      <c r="B258" s="19" t="s">
        <v>1898</v>
      </c>
      <c r="C258" s="19" t="s">
        <v>1899</v>
      </c>
      <c r="D258" s="41" t="s">
        <v>27</v>
      </c>
      <c r="E258" s="41" t="s">
        <v>36</v>
      </c>
      <c r="F258" s="41" t="s">
        <v>36</v>
      </c>
      <c r="G258" s="112" t="s">
        <v>1502</v>
      </c>
      <c r="H258" s="27">
        <v>14.132511402172991</v>
      </c>
      <c r="I258" s="27"/>
      <c r="J258" s="27">
        <v>14.132511402172991</v>
      </c>
      <c r="K258" s="28">
        <v>1.6640000000000001</v>
      </c>
      <c r="L258" s="28">
        <v>9.561741872832048</v>
      </c>
      <c r="M258" s="28">
        <v>2.9067695293409423</v>
      </c>
    </row>
    <row r="259" spans="1:13" x14ac:dyDescent="0.2">
      <c r="A259" s="112"/>
      <c r="B259" s="19" t="s">
        <v>1900</v>
      </c>
      <c r="C259" s="19" t="s">
        <v>1901</v>
      </c>
      <c r="D259" s="41" t="s">
        <v>27</v>
      </c>
      <c r="E259" s="41" t="s">
        <v>182</v>
      </c>
      <c r="F259" s="41" t="s">
        <v>182</v>
      </c>
      <c r="G259" s="112" t="s">
        <v>1502</v>
      </c>
      <c r="H259" s="27">
        <v>24.113238423675924</v>
      </c>
      <c r="I259" s="27"/>
      <c r="J259" s="27">
        <v>24.113238423675924</v>
      </c>
      <c r="K259" s="28">
        <v>13</v>
      </c>
      <c r="L259" s="28">
        <v>8.5224221040459547</v>
      </c>
      <c r="M259" s="28">
        <v>2.5908163196299703</v>
      </c>
    </row>
    <row r="260" spans="1:13" x14ac:dyDescent="0.2">
      <c r="A260" s="112"/>
      <c r="B260" s="19" t="s">
        <v>1902</v>
      </c>
      <c r="C260" s="19" t="s">
        <v>1903</v>
      </c>
      <c r="D260" s="41" t="s">
        <v>27</v>
      </c>
      <c r="E260" s="41" t="s">
        <v>48</v>
      </c>
      <c r="F260" s="41" t="s">
        <v>48</v>
      </c>
      <c r="G260" s="112" t="s">
        <v>1502</v>
      </c>
      <c r="H260" s="27">
        <v>11.632837594635614</v>
      </c>
      <c r="I260" s="27"/>
      <c r="J260" s="27">
        <v>11.632837594635614</v>
      </c>
      <c r="K260" s="28">
        <v>4.992</v>
      </c>
      <c r="L260" s="28">
        <v>5.092666867051852</v>
      </c>
      <c r="M260" s="28">
        <v>1.5481707275837631</v>
      </c>
    </row>
    <row r="261" spans="1:13" ht="25.5" x14ac:dyDescent="0.2">
      <c r="A261" s="112"/>
      <c r="B261" s="19" t="s">
        <v>1902</v>
      </c>
      <c r="C261" s="19" t="s">
        <v>1904</v>
      </c>
      <c r="D261" s="41" t="s">
        <v>27</v>
      </c>
      <c r="E261" s="41" t="s">
        <v>1188</v>
      </c>
      <c r="F261" s="41" t="s">
        <v>1188</v>
      </c>
      <c r="G261" s="112" t="s">
        <v>1502</v>
      </c>
      <c r="H261" s="27">
        <v>123.50277263019488</v>
      </c>
      <c r="I261" s="27"/>
      <c r="J261" s="27">
        <v>123.50277263019488</v>
      </c>
      <c r="K261" s="28">
        <v>74.983999999999995</v>
      </c>
      <c r="L261" s="28">
        <v>37.207647722542092</v>
      </c>
      <c r="M261" s="28">
        <v>11.311124907652795</v>
      </c>
    </row>
    <row r="262" spans="1:13" x14ac:dyDescent="0.2">
      <c r="A262" s="112"/>
      <c r="B262" s="19" t="s">
        <v>1905</v>
      </c>
      <c r="C262" s="19" t="s">
        <v>1906</v>
      </c>
      <c r="D262" s="41" t="s">
        <v>27</v>
      </c>
      <c r="E262" s="41" t="s">
        <v>1188</v>
      </c>
      <c r="F262" s="41" t="s">
        <v>1188</v>
      </c>
      <c r="G262" s="112" t="s">
        <v>1502</v>
      </c>
      <c r="H262" s="27">
        <v>6.6027643397917792</v>
      </c>
      <c r="I262" s="27"/>
      <c r="J262" s="27">
        <v>6.6027643397917792</v>
      </c>
      <c r="K262" s="28">
        <v>2.8080000000000003</v>
      </c>
      <c r="L262" s="28">
        <v>2.9100953526010578</v>
      </c>
      <c r="M262" s="28">
        <v>0.88466898719072151</v>
      </c>
    </row>
    <row r="263" spans="1:13" x14ac:dyDescent="0.2">
      <c r="A263" s="112"/>
      <c r="B263" s="19" t="s">
        <v>1905</v>
      </c>
      <c r="C263" s="19" t="s">
        <v>1907</v>
      </c>
      <c r="D263" s="41" t="s">
        <v>27</v>
      </c>
      <c r="E263" s="41" t="s">
        <v>1184</v>
      </c>
      <c r="F263" s="41" t="s">
        <v>1184</v>
      </c>
      <c r="G263" s="112" t="s">
        <v>1502</v>
      </c>
      <c r="H263" s="27">
        <v>7.7721465096876701</v>
      </c>
      <c r="I263" s="27"/>
      <c r="J263" s="27">
        <v>7.7721465096876701</v>
      </c>
      <c r="K263" s="28">
        <v>2.08</v>
      </c>
      <c r="L263" s="28">
        <v>4.3651430289015876</v>
      </c>
      <c r="M263" s="28">
        <v>1.3270034807860827</v>
      </c>
    </row>
    <row r="264" spans="1:13" x14ac:dyDescent="0.2">
      <c r="A264" s="112"/>
      <c r="B264" s="19" t="s">
        <v>1905</v>
      </c>
      <c r="C264" s="19" t="s">
        <v>1899</v>
      </c>
      <c r="D264" s="41" t="s">
        <v>27</v>
      </c>
      <c r="E264" s="41" t="s">
        <v>1184</v>
      </c>
      <c r="F264" s="41" t="s">
        <v>1184</v>
      </c>
      <c r="G264" s="112" t="s">
        <v>1502</v>
      </c>
      <c r="H264" s="27">
        <v>18.929603316161248</v>
      </c>
      <c r="I264" s="27"/>
      <c r="J264" s="27">
        <v>18.929603316161248</v>
      </c>
      <c r="K264" s="28">
        <v>1.04</v>
      </c>
      <c r="L264" s="28">
        <v>13.719020947976416</v>
      </c>
      <c r="M264" s="28">
        <v>4.1705823681848306</v>
      </c>
    </row>
    <row r="265" spans="1:13" x14ac:dyDescent="0.2">
      <c r="A265" s="112"/>
      <c r="B265" s="19" t="s">
        <v>1908</v>
      </c>
      <c r="C265" s="19" t="s">
        <v>1909</v>
      </c>
      <c r="D265" s="41" t="s">
        <v>26</v>
      </c>
      <c r="E265" s="41" t="s">
        <v>1122</v>
      </c>
      <c r="F265" s="41" t="s">
        <v>1122</v>
      </c>
      <c r="G265" s="112" t="s">
        <v>1502</v>
      </c>
      <c r="H265" s="27">
        <v>5.7330919139882575</v>
      </c>
      <c r="I265" s="27"/>
      <c r="J265" s="27">
        <v>5.7330919139882575</v>
      </c>
      <c r="K265" s="28">
        <v>0.312</v>
      </c>
      <c r="L265" s="28">
        <v>4.1572790751443689</v>
      </c>
      <c r="M265" s="28">
        <v>1.2638128388438881</v>
      </c>
    </row>
    <row r="266" spans="1:13" x14ac:dyDescent="0.2">
      <c r="A266" s="112"/>
      <c r="B266" s="19" t="s">
        <v>1908</v>
      </c>
      <c r="C266" s="19" t="s">
        <v>1910</v>
      </c>
      <c r="D266" s="41" t="s">
        <v>27</v>
      </c>
      <c r="E266" s="41" t="s">
        <v>1184</v>
      </c>
      <c r="F266" s="41" t="s">
        <v>1184</v>
      </c>
      <c r="G266" s="112" t="s">
        <v>1502</v>
      </c>
      <c r="H266" s="27">
        <v>10.753747062381214</v>
      </c>
      <c r="I266" s="27"/>
      <c r="J266" s="27">
        <v>10.753747062381214</v>
      </c>
      <c r="K266" s="28">
        <v>2.08</v>
      </c>
      <c r="L266" s="28">
        <v>6.6516465202309911</v>
      </c>
      <c r="M266" s="28">
        <v>2.0221005421502212</v>
      </c>
    </row>
    <row r="267" spans="1:13" x14ac:dyDescent="0.2">
      <c r="A267" s="112"/>
      <c r="B267" s="19" t="s">
        <v>1908</v>
      </c>
      <c r="C267" s="19" t="s">
        <v>1911</v>
      </c>
      <c r="D267" s="41" t="s">
        <v>27</v>
      </c>
      <c r="E267" s="41" t="s">
        <v>1188</v>
      </c>
      <c r="F267" s="41" t="s">
        <v>1188</v>
      </c>
      <c r="G267" s="112" t="s">
        <v>1502</v>
      </c>
      <c r="H267" s="27">
        <v>5.0931278505432473</v>
      </c>
      <c r="I267" s="27"/>
      <c r="J267" s="27">
        <v>5.0931278505432473</v>
      </c>
      <c r="K267" s="28">
        <v>1.976</v>
      </c>
      <c r="L267" s="28">
        <v>2.390435468208012</v>
      </c>
      <c r="M267" s="28">
        <v>0.72669238233523559</v>
      </c>
    </row>
    <row r="268" spans="1:13" ht="25.5" x14ac:dyDescent="0.2">
      <c r="A268" s="112"/>
      <c r="B268" s="19" t="s">
        <v>1908</v>
      </c>
      <c r="C268" s="19" t="s">
        <v>1912</v>
      </c>
      <c r="D268" s="41" t="s">
        <v>27</v>
      </c>
      <c r="E268" s="41" t="s">
        <v>48</v>
      </c>
      <c r="F268" s="41" t="s">
        <v>182</v>
      </c>
      <c r="G268" s="112" t="s">
        <v>1502</v>
      </c>
      <c r="H268" s="27">
        <v>75.453503796899398</v>
      </c>
      <c r="I268" s="27"/>
      <c r="J268" s="27">
        <v>75.453503796899398</v>
      </c>
      <c r="K268" s="28">
        <v>5.9280000000000008</v>
      </c>
      <c r="L268" s="28">
        <v>53.317104138726528</v>
      </c>
      <c r="M268" s="28">
        <v>16.208399658172866</v>
      </c>
    </row>
    <row r="269" spans="1:13" x14ac:dyDescent="0.2">
      <c r="A269" s="112"/>
      <c r="B269" s="19" t="s">
        <v>1913</v>
      </c>
      <c r="C269" s="19" t="s">
        <v>1911</v>
      </c>
      <c r="D269" s="41" t="s">
        <v>27</v>
      </c>
      <c r="E269" s="41" t="s">
        <v>1188</v>
      </c>
      <c r="F269" s="41" t="s">
        <v>1188</v>
      </c>
      <c r="G269" s="112" t="s">
        <v>1502</v>
      </c>
      <c r="H269" s="27">
        <v>5.0931278505432473</v>
      </c>
      <c r="I269" s="27"/>
      <c r="J269" s="27">
        <v>5.0931278505432473</v>
      </c>
      <c r="K269" s="28">
        <v>1.976</v>
      </c>
      <c r="L269" s="28">
        <v>2.390435468208012</v>
      </c>
      <c r="M269" s="28">
        <v>0.72669238233523559</v>
      </c>
    </row>
    <row r="270" spans="1:13" ht="25.5" x14ac:dyDescent="0.2">
      <c r="A270" s="112"/>
      <c r="B270" s="19" t="s">
        <v>1913</v>
      </c>
      <c r="C270" s="19" t="s">
        <v>1914</v>
      </c>
      <c r="D270" s="41" t="s">
        <v>27</v>
      </c>
      <c r="E270" s="41" t="s">
        <v>30</v>
      </c>
      <c r="F270" s="41" t="s">
        <v>182</v>
      </c>
      <c r="G270" s="112" t="s">
        <v>1502</v>
      </c>
      <c r="H270" s="27">
        <v>19.824257082820349</v>
      </c>
      <c r="I270" s="27"/>
      <c r="J270" s="27">
        <v>19.824257082820349</v>
      </c>
      <c r="K270" s="28">
        <v>6.136000000000001</v>
      </c>
      <c r="L270" s="28">
        <v>10.49712966473953</v>
      </c>
      <c r="M270" s="28">
        <v>3.1911274180808169</v>
      </c>
    </row>
    <row r="271" spans="1:13" ht="25.5" x14ac:dyDescent="0.2">
      <c r="A271" s="112"/>
      <c r="B271" s="19" t="s">
        <v>1915</v>
      </c>
      <c r="C271" s="19" t="s">
        <v>1916</v>
      </c>
      <c r="D271" s="41" t="s">
        <v>27</v>
      </c>
      <c r="E271" s="41" t="s">
        <v>182</v>
      </c>
      <c r="F271" s="41" t="s">
        <v>182</v>
      </c>
      <c r="G271" s="112" t="s">
        <v>1502</v>
      </c>
      <c r="H271" s="27">
        <v>20.435966826912715</v>
      </c>
      <c r="I271" s="27"/>
      <c r="J271" s="27">
        <v>20.435966826912715</v>
      </c>
      <c r="K271" s="28">
        <v>3.2240000000000002</v>
      </c>
      <c r="L271" s="28">
        <v>13.199361063583369</v>
      </c>
      <c r="M271" s="28">
        <v>4.0126057633293444</v>
      </c>
    </row>
    <row r="272" spans="1:13" x14ac:dyDescent="0.2">
      <c r="A272" s="112"/>
      <c r="B272" s="19" t="s">
        <v>1917</v>
      </c>
      <c r="C272" s="19" t="s">
        <v>1918</v>
      </c>
      <c r="D272" s="41" t="s">
        <v>27</v>
      </c>
      <c r="E272" s="41" t="s">
        <v>1122</v>
      </c>
      <c r="F272" s="41" t="s">
        <v>1122</v>
      </c>
      <c r="G272" s="112" t="s">
        <v>1502</v>
      </c>
      <c r="H272" s="27">
        <v>21.057094677455964</v>
      </c>
      <c r="I272" s="27"/>
      <c r="J272" s="27">
        <v>21.057094677455964</v>
      </c>
      <c r="K272" s="28">
        <v>0.72799999999999998</v>
      </c>
      <c r="L272" s="28">
        <v>15.589796531791384</v>
      </c>
      <c r="M272" s="28">
        <v>4.7392981456645806</v>
      </c>
    </row>
    <row r="273" spans="1:13" x14ac:dyDescent="0.2">
      <c r="A273" s="112"/>
      <c r="B273" s="19" t="s">
        <v>1917</v>
      </c>
      <c r="C273" s="19" t="s">
        <v>1919</v>
      </c>
      <c r="D273" s="41" t="s">
        <v>26</v>
      </c>
      <c r="E273" s="41" t="s">
        <v>1122</v>
      </c>
      <c r="F273" s="41" t="s">
        <v>1122</v>
      </c>
      <c r="G273" s="112" t="s">
        <v>1502</v>
      </c>
      <c r="H273" s="27">
        <v>26.739823080692751</v>
      </c>
      <c r="I273" s="27"/>
      <c r="J273" s="27">
        <v>26.739823080692751</v>
      </c>
      <c r="K273" s="28">
        <v>0.312</v>
      </c>
      <c r="L273" s="28">
        <v>20.266735491328795</v>
      </c>
      <c r="M273" s="28">
        <v>6.1610875893639534</v>
      </c>
    </row>
    <row r="274" spans="1:13" x14ac:dyDescent="0.2">
      <c r="A274" s="112"/>
      <c r="B274" s="19" t="s">
        <v>1920</v>
      </c>
      <c r="C274" s="19" t="s">
        <v>1921</v>
      </c>
      <c r="D274" s="41" t="s">
        <v>27</v>
      </c>
      <c r="E274" s="41" t="s">
        <v>1188</v>
      </c>
      <c r="F274" s="41" t="s">
        <v>1188</v>
      </c>
      <c r="G274" s="112" t="s">
        <v>1502</v>
      </c>
      <c r="H274" s="27">
        <v>10.391383551629744</v>
      </c>
      <c r="I274" s="27"/>
      <c r="J274" s="27">
        <v>10.391383551629744</v>
      </c>
      <c r="K274" s="28">
        <v>1.04</v>
      </c>
      <c r="L274" s="28">
        <v>7.171306404624036</v>
      </c>
      <c r="M274" s="28">
        <v>2.180077147005707</v>
      </c>
    </row>
    <row r="275" spans="1:13" x14ac:dyDescent="0.2">
      <c r="A275" s="112"/>
      <c r="B275" s="19" t="s">
        <v>1922</v>
      </c>
      <c r="C275" s="19" t="s">
        <v>1923</v>
      </c>
      <c r="D275" s="41" t="s">
        <v>27</v>
      </c>
      <c r="E275" s="41" t="s">
        <v>1188</v>
      </c>
      <c r="F275" s="41" t="s">
        <v>1188</v>
      </c>
      <c r="G275" s="112" t="s">
        <v>1502</v>
      </c>
      <c r="H275" s="27">
        <v>15.771530061317414</v>
      </c>
      <c r="I275" s="27"/>
      <c r="J275" s="27">
        <v>15.771530061317414</v>
      </c>
      <c r="K275" s="28">
        <v>0.72799999999999998</v>
      </c>
      <c r="L275" s="28">
        <v>11.536449433525624</v>
      </c>
      <c r="M275" s="28">
        <v>3.5070806277917894</v>
      </c>
    </row>
    <row r="276" spans="1:13" x14ac:dyDescent="0.2">
      <c r="A276" s="112"/>
      <c r="B276" s="19" t="s">
        <v>1924</v>
      </c>
      <c r="C276" s="19" t="s">
        <v>1925</v>
      </c>
      <c r="D276" s="41" t="s">
        <v>26</v>
      </c>
      <c r="E276" s="41" t="s">
        <v>1122</v>
      </c>
      <c r="F276" s="41" t="s">
        <v>1122</v>
      </c>
      <c r="G276" s="112" t="s">
        <v>1502</v>
      </c>
      <c r="H276" s="27">
        <v>16.439748444115061</v>
      </c>
      <c r="I276" s="27"/>
      <c r="J276" s="27">
        <v>16.439748444115061</v>
      </c>
      <c r="K276" s="28">
        <v>0.312</v>
      </c>
      <c r="L276" s="28">
        <v>12.367905248554496</v>
      </c>
      <c r="M276" s="28">
        <v>3.7598431955605669</v>
      </c>
    </row>
    <row r="277" spans="1:13" x14ac:dyDescent="0.2">
      <c r="A277" s="112"/>
      <c r="B277" s="19" t="s">
        <v>1926</v>
      </c>
      <c r="C277" s="19" t="s">
        <v>1927</v>
      </c>
      <c r="D277" s="41" t="s">
        <v>27</v>
      </c>
      <c r="E277" s="41" t="s">
        <v>1188</v>
      </c>
      <c r="F277" s="41" t="s">
        <v>182</v>
      </c>
      <c r="G277" s="112" t="s">
        <v>1502</v>
      </c>
      <c r="H277" s="27">
        <v>88.955870071118582</v>
      </c>
      <c r="I277" s="27"/>
      <c r="J277" s="27">
        <v>88.955870071118582</v>
      </c>
      <c r="K277" s="28">
        <v>5.2</v>
      </c>
      <c r="L277" s="28">
        <v>64.229961710980504</v>
      </c>
      <c r="M277" s="28">
        <v>19.525908360138072</v>
      </c>
    </row>
    <row r="278" spans="1:13" x14ac:dyDescent="0.2">
      <c r="A278" s="112"/>
      <c r="B278" s="19" t="s">
        <v>1928</v>
      </c>
      <c r="C278" s="19" t="s">
        <v>1896</v>
      </c>
      <c r="D278" s="41" t="s">
        <v>27</v>
      </c>
      <c r="E278" s="41" t="s">
        <v>52</v>
      </c>
      <c r="F278" s="41" t="s">
        <v>52</v>
      </c>
      <c r="G278" s="112" t="s">
        <v>1502</v>
      </c>
      <c r="H278" s="27">
        <v>59.231173459235208</v>
      </c>
      <c r="I278" s="27"/>
      <c r="J278" s="27">
        <v>59.231173459235208</v>
      </c>
      <c r="K278" s="28">
        <v>6.24</v>
      </c>
      <c r="L278" s="28">
        <v>40.637402959536203</v>
      </c>
      <c r="M278" s="28">
        <v>12.353770499699005</v>
      </c>
    </row>
    <row r="279" spans="1:13" x14ac:dyDescent="0.2">
      <c r="A279" s="112"/>
      <c r="B279" s="19" t="s">
        <v>1928</v>
      </c>
      <c r="C279" s="19" t="s">
        <v>1929</v>
      </c>
      <c r="D279" s="41" t="s">
        <v>27</v>
      </c>
      <c r="E279" s="41" t="s">
        <v>37</v>
      </c>
      <c r="F279" s="41" t="s">
        <v>37</v>
      </c>
      <c r="G279" s="112" t="s">
        <v>1502</v>
      </c>
      <c r="H279" s="27">
        <v>69.736442292530711</v>
      </c>
      <c r="I279" s="27"/>
      <c r="J279" s="27">
        <v>69.736442292530711</v>
      </c>
      <c r="K279" s="28">
        <v>37.751999999999995</v>
      </c>
      <c r="L279" s="28">
        <v>24.527946543351778</v>
      </c>
      <c r="M279" s="28">
        <v>7.4564957491789405</v>
      </c>
    </row>
    <row r="280" spans="1:13" x14ac:dyDescent="0.2">
      <c r="A280" s="112"/>
      <c r="B280" s="19" t="s">
        <v>1930</v>
      </c>
      <c r="C280" s="19" t="s">
        <v>1896</v>
      </c>
      <c r="D280" s="41" t="s">
        <v>27</v>
      </c>
      <c r="E280" s="41" t="s">
        <v>1122</v>
      </c>
      <c r="F280" s="41" t="s">
        <v>1122</v>
      </c>
      <c r="G280" s="112" t="s">
        <v>1502</v>
      </c>
      <c r="H280" s="27">
        <v>56.943173459235204</v>
      </c>
      <c r="I280" s="27"/>
      <c r="J280" s="27">
        <v>56.943173459235204</v>
      </c>
      <c r="K280" s="28">
        <v>3.952</v>
      </c>
      <c r="L280" s="28">
        <v>40.637402959536203</v>
      </c>
      <c r="M280" s="28">
        <v>12.353770499699005</v>
      </c>
    </row>
    <row r="281" spans="1:13" x14ac:dyDescent="0.2">
      <c r="A281" s="112"/>
      <c r="B281" s="19" t="s">
        <v>1931</v>
      </c>
      <c r="C281" s="19" t="s">
        <v>1869</v>
      </c>
      <c r="D281" s="41" t="s">
        <v>27</v>
      </c>
      <c r="E281" s="41" t="s">
        <v>30</v>
      </c>
      <c r="F281" s="41" t="s">
        <v>30</v>
      </c>
      <c r="G281" s="112" t="s">
        <v>1502</v>
      </c>
      <c r="H281" s="27">
        <v>104.32081823888683</v>
      </c>
      <c r="I281" s="27"/>
      <c r="J281" s="27">
        <v>104.32081823888683</v>
      </c>
      <c r="K281" s="28">
        <v>5.9280000000000008</v>
      </c>
      <c r="L281" s="28">
        <v>75.454615213870269</v>
      </c>
      <c r="M281" s="28">
        <v>22.938203025016563</v>
      </c>
    </row>
    <row r="282" spans="1:13" x14ac:dyDescent="0.2">
      <c r="A282" s="112"/>
      <c r="B282" s="19" t="s">
        <v>1932</v>
      </c>
      <c r="C282" s="19" t="s">
        <v>1933</v>
      </c>
      <c r="D282" s="41" t="s">
        <v>27</v>
      </c>
      <c r="E282" s="41" t="s">
        <v>48</v>
      </c>
      <c r="F282" s="41" t="s">
        <v>48</v>
      </c>
      <c r="G282" s="112" t="s">
        <v>1502</v>
      </c>
      <c r="H282" s="27">
        <v>103.3876903883436</v>
      </c>
      <c r="I282" s="27"/>
      <c r="J282" s="27">
        <v>103.3876903883436</v>
      </c>
      <c r="K282" s="28">
        <v>8.1120000000000001</v>
      </c>
      <c r="L282" s="28">
        <v>73.064179745662273</v>
      </c>
      <c r="M282" s="28">
        <v>22.211510642681329</v>
      </c>
    </row>
    <row r="283" spans="1:13" x14ac:dyDescent="0.2">
      <c r="A283" s="112"/>
      <c r="B283" s="19" t="s">
        <v>1934</v>
      </c>
      <c r="C283" s="19" t="s">
        <v>1935</v>
      </c>
      <c r="D283" s="41" t="s">
        <v>27</v>
      </c>
      <c r="E283" s="41" t="s">
        <v>1188</v>
      </c>
      <c r="F283" s="41" t="s">
        <v>1188</v>
      </c>
      <c r="G283" s="112" t="s">
        <v>1502</v>
      </c>
      <c r="H283" s="27">
        <v>67.608483756021116</v>
      </c>
      <c r="I283" s="27"/>
      <c r="J283" s="27">
        <v>67.608483756021116</v>
      </c>
      <c r="K283" s="28">
        <v>8.1120000000000001</v>
      </c>
      <c r="L283" s="28">
        <v>45.626137849709444</v>
      </c>
      <c r="M283" s="28">
        <v>13.870345906311671</v>
      </c>
    </row>
    <row r="284" spans="1:13" x14ac:dyDescent="0.2">
      <c r="A284" s="112"/>
      <c r="B284" s="19" t="s">
        <v>1936</v>
      </c>
      <c r="C284" s="19" t="s">
        <v>1937</v>
      </c>
      <c r="D284" s="41" t="s">
        <v>27</v>
      </c>
      <c r="E284" s="41" t="s">
        <v>1188</v>
      </c>
      <c r="F284" s="41" t="s">
        <v>1188</v>
      </c>
      <c r="G284" s="112" t="s">
        <v>1502</v>
      </c>
      <c r="H284" s="27">
        <v>11.409274360230917</v>
      </c>
      <c r="I284" s="27"/>
      <c r="J284" s="27">
        <v>11.409274360230917</v>
      </c>
      <c r="K284" s="28">
        <v>2.6</v>
      </c>
      <c r="L284" s="28">
        <v>6.7555784971095996</v>
      </c>
      <c r="M284" s="28">
        <v>2.0536958631213182</v>
      </c>
    </row>
    <row r="285" spans="1:13" x14ac:dyDescent="0.2">
      <c r="A285" s="112"/>
      <c r="B285" s="19" t="s">
        <v>1938</v>
      </c>
      <c r="C285" s="19" t="s">
        <v>1939</v>
      </c>
      <c r="D285" s="41" t="s">
        <v>27</v>
      </c>
      <c r="E285" s="41" t="s">
        <v>37</v>
      </c>
      <c r="F285" s="41" t="s">
        <v>1184</v>
      </c>
      <c r="G285" s="112" t="s">
        <v>1502</v>
      </c>
      <c r="H285" s="27">
        <v>197.01127020355455</v>
      </c>
      <c r="I285" s="27"/>
      <c r="J285" s="27">
        <v>197.01127020355455</v>
      </c>
      <c r="K285" s="28">
        <v>14.456000000000001</v>
      </c>
      <c r="L285" s="28">
        <v>139.99637285548661</v>
      </c>
      <c r="M285" s="28">
        <v>42.55889734806793</v>
      </c>
    </row>
    <row r="286" spans="1:13" x14ac:dyDescent="0.2">
      <c r="A286" s="112"/>
      <c r="B286" s="19" t="s">
        <v>1940</v>
      </c>
      <c r="C286" s="19" t="s">
        <v>1941</v>
      </c>
      <c r="D286" s="41" t="s">
        <v>27</v>
      </c>
      <c r="E286" s="41" t="s">
        <v>37</v>
      </c>
      <c r="F286" s="41" t="s">
        <v>37</v>
      </c>
      <c r="G286" s="112" t="s">
        <v>1502</v>
      </c>
      <c r="H286" s="27">
        <v>69.802703520552626</v>
      </c>
      <c r="I286" s="27"/>
      <c r="J286" s="27">
        <v>69.802703520552626</v>
      </c>
      <c r="K286" s="28">
        <v>1.768</v>
      </c>
      <c r="L286" s="28">
        <v>52.173852393061829</v>
      </c>
      <c r="M286" s="28">
        <v>15.860851127490795</v>
      </c>
    </row>
    <row r="287" spans="1:13" x14ac:dyDescent="0.2">
      <c r="A287" s="112"/>
      <c r="B287" s="19" t="s">
        <v>1942</v>
      </c>
      <c r="C287" s="19" t="s">
        <v>1923</v>
      </c>
      <c r="D287" s="41" t="s">
        <v>27</v>
      </c>
      <c r="E287" s="41" t="s">
        <v>36</v>
      </c>
      <c r="F287" s="41" t="s">
        <v>36</v>
      </c>
      <c r="G287" s="112" t="s">
        <v>1502</v>
      </c>
      <c r="H287" s="27">
        <v>38.375933653825427</v>
      </c>
      <c r="I287" s="27"/>
      <c r="J287" s="27">
        <v>38.375933653825427</v>
      </c>
      <c r="K287" s="28">
        <v>3.952</v>
      </c>
      <c r="L287" s="28">
        <v>26.398722127166739</v>
      </c>
      <c r="M287" s="28">
        <v>8.0252115266586888</v>
      </c>
    </row>
    <row r="288" spans="1:13" x14ac:dyDescent="0.2">
      <c r="A288" s="112"/>
      <c r="B288" s="19" t="s">
        <v>1943</v>
      </c>
      <c r="C288" s="19" t="s">
        <v>1923</v>
      </c>
      <c r="D288" s="41" t="s">
        <v>27</v>
      </c>
      <c r="E288" s="41" t="s">
        <v>37</v>
      </c>
      <c r="F288" s="41" t="s">
        <v>38</v>
      </c>
      <c r="G288" s="112" t="s">
        <v>1502</v>
      </c>
      <c r="H288" s="27">
        <v>33.408914994681012</v>
      </c>
      <c r="I288" s="27"/>
      <c r="J288" s="27">
        <v>33.408914994681012</v>
      </c>
      <c r="K288" s="28">
        <v>1.56</v>
      </c>
      <c r="L288" s="28">
        <v>24.424014566473168</v>
      </c>
      <c r="M288" s="28">
        <v>7.4249004282078435</v>
      </c>
    </row>
    <row r="289" spans="1:13" x14ac:dyDescent="0.2">
      <c r="A289" s="112"/>
      <c r="B289" s="19" t="s">
        <v>1944</v>
      </c>
      <c r="C289" s="19" t="s">
        <v>1945</v>
      </c>
      <c r="D289" s="41" t="s">
        <v>27</v>
      </c>
      <c r="E289" s="41" t="s">
        <v>52</v>
      </c>
      <c r="F289" s="41" t="s">
        <v>52</v>
      </c>
      <c r="G289" s="112" t="s">
        <v>1502</v>
      </c>
      <c r="H289" s="27">
        <v>8.3175286795835586</v>
      </c>
      <c r="I289" s="27"/>
      <c r="J289" s="27">
        <v>8.3175286795835586</v>
      </c>
      <c r="K289" s="28">
        <v>0.72799999999999998</v>
      </c>
      <c r="L289" s="28">
        <v>5.8201907052021156</v>
      </c>
      <c r="M289" s="28">
        <v>1.769337974381443</v>
      </c>
    </row>
    <row r="290" spans="1:13" x14ac:dyDescent="0.2">
      <c r="A290" s="112"/>
      <c r="B290" s="19" t="s">
        <v>1946</v>
      </c>
      <c r="C290" s="19" t="s">
        <v>1945</v>
      </c>
      <c r="D290" s="41" t="s">
        <v>27</v>
      </c>
      <c r="E290" s="41" t="s">
        <v>52</v>
      </c>
      <c r="F290" s="41" t="s">
        <v>52</v>
      </c>
      <c r="G290" s="112" t="s">
        <v>1502</v>
      </c>
      <c r="H290" s="27">
        <v>8.3175286795835586</v>
      </c>
      <c r="I290" s="27"/>
      <c r="J290" s="27">
        <v>8.3175286795835586</v>
      </c>
      <c r="K290" s="28">
        <v>0.72799999999999998</v>
      </c>
      <c r="L290" s="28">
        <v>5.8201907052021156</v>
      </c>
      <c r="M290" s="28">
        <v>1.769337974381443</v>
      </c>
    </row>
    <row r="291" spans="1:13" ht="25.5" x14ac:dyDescent="0.2">
      <c r="A291" s="112"/>
      <c r="B291" s="19" t="s">
        <v>1947</v>
      </c>
      <c r="C291" s="19" t="s">
        <v>1948</v>
      </c>
      <c r="D291" s="41" t="s">
        <v>27</v>
      </c>
      <c r="E291" s="41" t="s">
        <v>36</v>
      </c>
      <c r="F291" s="41" t="s">
        <v>36</v>
      </c>
      <c r="G291" s="112" t="s">
        <v>1502</v>
      </c>
      <c r="H291" s="27">
        <v>5.4084008290403123</v>
      </c>
      <c r="I291" s="27"/>
      <c r="J291" s="27">
        <v>5.4084008290403123</v>
      </c>
      <c r="K291" s="28">
        <v>0.93600000000000005</v>
      </c>
      <c r="L291" s="28">
        <v>3.429755236994104</v>
      </c>
      <c r="M291" s="28">
        <v>1.0426455920462077</v>
      </c>
    </row>
    <row r="292" spans="1:13" ht="12.75" customHeight="1" x14ac:dyDescent="0.2">
      <c r="A292" s="112"/>
      <c r="B292" s="19" t="s">
        <v>1949</v>
      </c>
      <c r="C292" s="19" t="s">
        <v>1950</v>
      </c>
      <c r="D292" s="41" t="s">
        <v>27</v>
      </c>
      <c r="E292" s="41" t="s">
        <v>36</v>
      </c>
      <c r="F292" s="41" t="s">
        <v>36</v>
      </c>
      <c r="G292" s="112" t="s">
        <v>1502</v>
      </c>
      <c r="H292" s="27">
        <v>5.3044008290403122</v>
      </c>
      <c r="I292" s="27"/>
      <c r="J292" s="27">
        <v>5.3044008290403122</v>
      </c>
      <c r="K292" s="28">
        <v>0.83200000000000007</v>
      </c>
      <c r="L292" s="28">
        <v>3.429755236994104</v>
      </c>
      <c r="M292" s="28">
        <v>1.0426455920462077</v>
      </c>
    </row>
    <row r="293" spans="1:13" x14ac:dyDescent="0.2">
      <c r="A293" s="112"/>
      <c r="B293" s="19" t="s">
        <v>1951</v>
      </c>
      <c r="C293" s="19" t="s">
        <v>1952</v>
      </c>
      <c r="D293" s="41" t="s">
        <v>27</v>
      </c>
      <c r="E293" s="41" t="s">
        <v>52</v>
      </c>
      <c r="F293" s="41" t="s">
        <v>52</v>
      </c>
      <c r="G293" s="112" t="s">
        <v>1502</v>
      </c>
      <c r="H293" s="27">
        <v>38.8578603989816</v>
      </c>
      <c r="I293" s="27"/>
      <c r="J293" s="27">
        <v>38.8578603989816</v>
      </c>
      <c r="K293" s="28">
        <v>7.28</v>
      </c>
      <c r="L293" s="28">
        <v>24.21615061271595</v>
      </c>
      <c r="M293" s="28">
        <v>7.3617097862656484</v>
      </c>
    </row>
    <row r="294" spans="1:13" x14ac:dyDescent="0.2">
      <c r="A294" s="112"/>
      <c r="B294" s="19" t="s">
        <v>1953</v>
      </c>
      <c r="C294" s="19" t="s">
        <v>1952</v>
      </c>
      <c r="D294" s="41" t="s">
        <v>27</v>
      </c>
      <c r="E294" s="41" t="s">
        <v>1122</v>
      </c>
      <c r="F294" s="41" t="s">
        <v>1122</v>
      </c>
      <c r="G294" s="112" t="s">
        <v>1502</v>
      </c>
      <c r="H294" s="27">
        <v>41.432879058126019</v>
      </c>
      <c r="I294" s="27"/>
      <c r="J294" s="27">
        <v>41.432879058126019</v>
      </c>
      <c r="K294" s="28">
        <v>7.28</v>
      </c>
      <c r="L294" s="28">
        <v>26.190858173409524</v>
      </c>
      <c r="M294" s="28">
        <v>7.9620208847164946</v>
      </c>
    </row>
    <row r="295" spans="1:13" x14ac:dyDescent="0.2">
      <c r="A295" s="112"/>
      <c r="B295" s="19" t="s">
        <v>1947</v>
      </c>
      <c r="C295" s="19" t="s">
        <v>1954</v>
      </c>
      <c r="D295" s="41" t="s">
        <v>27</v>
      </c>
      <c r="E295" s="41" t="s">
        <v>30</v>
      </c>
      <c r="F295" s="41" t="s">
        <v>30</v>
      </c>
      <c r="G295" s="112" t="s">
        <v>1502</v>
      </c>
      <c r="H295" s="27">
        <v>21.736801658080626</v>
      </c>
      <c r="I295" s="27"/>
      <c r="J295" s="27">
        <v>21.736801658080626</v>
      </c>
      <c r="K295" s="28">
        <v>12.792000000000002</v>
      </c>
      <c r="L295" s="28">
        <v>6.859510473988208</v>
      </c>
      <c r="M295" s="28">
        <v>2.0852911840924153</v>
      </c>
    </row>
    <row r="296" spans="1:13" x14ac:dyDescent="0.2">
      <c r="A296" s="112"/>
      <c r="B296" s="19" t="s">
        <v>1947</v>
      </c>
      <c r="C296" s="19" t="s">
        <v>1955</v>
      </c>
      <c r="D296" s="41" t="s">
        <v>27</v>
      </c>
      <c r="E296" s="41" t="s">
        <v>30</v>
      </c>
      <c r="F296" s="41" t="s">
        <v>30</v>
      </c>
      <c r="G296" s="112" t="s">
        <v>1502</v>
      </c>
      <c r="H296" s="27">
        <v>11.100547338727983</v>
      </c>
      <c r="I296" s="27"/>
      <c r="J296" s="27">
        <v>11.100547338727983</v>
      </c>
      <c r="K296" s="28">
        <v>0.93600000000000005</v>
      </c>
      <c r="L296" s="28">
        <v>7.794898265895692</v>
      </c>
      <c r="M296" s="28">
        <v>2.3696490728322903</v>
      </c>
    </row>
    <row r="297" spans="1:13" x14ac:dyDescent="0.2">
      <c r="A297" s="112"/>
      <c r="B297" s="19" t="s">
        <v>1947</v>
      </c>
      <c r="C297" s="19" t="s">
        <v>1956</v>
      </c>
      <c r="D297" s="41" t="s">
        <v>27</v>
      </c>
      <c r="E297" s="41" t="s">
        <v>1122</v>
      </c>
      <c r="F297" s="41" t="s">
        <v>1188</v>
      </c>
      <c r="G297" s="112" t="s">
        <v>1502</v>
      </c>
      <c r="H297" s="27">
        <v>138.06998755292051</v>
      </c>
      <c r="I297" s="27"/>
      <c r="J297" s="27">
        <v>138.06998755292051</v>
      </c>
      <c r="K297" s="28">
        <v>9.048</v>
      </c>
      <c r="L297" s="28">
        <v>98.943241988435972</v>
      </c>
      <c r="M297" s="28">
        <v>30.078745564484535</v>
      </c>
    </row>
    <row r="298" spans="1:13" x14ac:dyDescent="0.2">
      <c r="A298" s="112"/>
      <c r="B298" s="19" t="s">
        <v>1957</v>
      </c>
      <c r="C298" s="19" t="s">
        <v>1899</v>
      </c>
      <c r="D298" s="41" t="s">
        <v>27</v>
      </c>
      <c r="E298" s="41" t="s">
        <v>52</v>
      </c>
      <c r="F298" s="41" t="s">
        <v>52</v>
      </c>
      <c r="G298" s="112" t="s">
        <v>1502</v>
      </c>
      <c r="H298" s="27">
        <v>20.524403592508019</v>
      </c>
      <c r="I298" s="27"/>
      <c r="J298" s="27">
        <v>20.524403592508019</v>
      </c>
      <c r="K298" s="28">
        <v>1.1440000000000001</v>
      </c>
      <c r="L298" s="28">
        <v>14.862272693641119</v>
      </c>
      <c r="M298" s="28">
        <v>4.5181308988669002</v>
      </c>
    </row>
    <row r="299" spans="1:13" x14ac:dyDescent="0.2">
      <c r="A299" s="112"/>
      <c r="B299" s="19" t="s">
        <v>1958</v>
      </c>
      <c r="C299" s="19" t="s">
        <v>1941</v>
      </c>
      <c r="D299" s="41" t="s">
        <v>27</v>
      </c>
      <c r="E299" s="41" t="s">
        <v>48</v>
      </c>
      <c r="F299" s="41" t="s">
        <v>36</v>
      </c>
      <c r="G299" s="112" t="s">
        <v>1502</v>
      </c>
      <c r="H299" s="27">
        <v>95.719944707696257</v>
      </c>
      <c r="I299" s="27"/>
      <c r="J299" s="27">
        <v>95.719944707696257</v>
      </c>
      <c r="K299" s="28">
        <v>1.6640000000000001</v>
      </c>
      <c r="L299" s="28">
        <v>72.128791953754799</v>
      </c>
      <c r="M299" s="28">
        <v>21.92715275394146</v>
      </c>
    </row>
    <row r="300" spans="1:13" x14ac:dyDescent="0.2">
      <c r="A300" s="112"/>
      <c r="B300" s="19" t="s">
        <v>1959</v>
      </c>
      <c r="C300" s="19" t="s">
        <v>1910</v>
      </c>
      <c r="D300" s="41" t="s">
        <v>27</v>
      </c>
      <c r="E300" s="41" t="s">
        <v>37</v>
      </c>
      <c r="F300" s="41" t="s">
        <v>37</v>
      </c>
      <c r="G300" s="112" t="s">
        <v>1502</v>
      </c>
      <c r="H300" s="27">
        <v>24.152113336600387</v>
      </c>
      <c r="I300" s="27"/>
      <c r="J300" s="27">
        <v>24.152113336600387</v>
      </c>
      <c r="K300" s="28">
        <v>1.248</v>
      </c>
      <c r="L300" s="28">
        <v>17.56450409248496</v>
      </c>
      <c r="M300" s="28">
        <v>5.3396092441154277</v>
      </c>
    </row>
    <row r="301" spans="1:13" x14ac:dyDescent="0.2">
      <c r="A301" s="112"/>
      <c r="B301" s="19" t="s">
        <v>1960</v>
      </c>
      <c r="C301" s="19" t="s">
        <v>1961</v>
      </c>
      <c r="D301" s="41" t="s">
        <v>27</v>
      </c>
      <c r="E301" s="41" t="s">
        <v>37</v>
      </c>
      <c r="F301" s="41" t="s">
        <v>37</v>
      </c>
      <c r="G301" s="112" t="s">
        <v>1502</v>
      </c>
      <c r="H301" s="27">
        <v>24.870695230149501</v>
      </c>
      <c r="I301" s="27"/>
      <c r="J301" s="27">
        <v>24.870695230149501</v>
      </c>
      <c r="K301" s="28">
        <v>1.56</v>
      </c>
      <c r="L301" s="28">
        <v>17.876300023120784</v>
      </c>
      <c r="M301" s="28">
        <v>5.434395207028718</v>
      </c>
    </row>
    <row r="302" spans="1:13" x14ac:dyDescent="0.2">
      <c r="A302" s="112"/>
      <c r="B302" s="19" t="s">
        <v>1962</v>
      </c>
      <c r="C302" s="19" t="s">
        <v>1869</v>
      </c>
      <c r="D302" s="41" t="s">
        <v>27</v>
      </c>
      <c r="E302" s="41" t="s">
        <v>52</v>
      </c>
      <c r="F302" s="41" t="s">
        <v>52</v>
      </c>
      <c r="G302" s="112" t="s">
        <v>1502</v>
      </c>
      <c r="H302" s="27">
        <v>102.34481823888683</v>
      </c>
      <c r="I302" s="27"/>
      <c r="J302" s="27">
        <v>102.34481823888683</v>
      </c>
      <c r="K302" s="28">
        <v>3.952</v>
      </c>
      <c r="L302" s="28">
        <v>75.454615213870269</v>
      </c>
      <c r="M302" s="28">
        <v>22.938203025016563</v>
      </c>
    </row>
    <row r="303" spans="1:13" ht="25.5" x14ac:dyDescent="0.2">
      <c r="A303" s="112"/>
      <c r="B303" s="19" t="s">
        <v>1963</v>
      </c>
      <c r="C303" s="19" t="s">
        <v>1964</v>
      </c>
      <c r="D303" s="41" t="s">
        <v>27</v>
      </c>
      <c r="E303" s="41" t="s">
        <v>182</v>
      </c>
      <c r="F303" s="41" t="s">
        <v>182</v>
      </c>
      <c r="G303" s="112" t="s">
        <v>1502</v>
      </c>
      <c r="H303" s="27">
        <v>156.58031789058472</v>
      </c>
      <c r="I303" s="27"/>
      <c r="J303" s="27">
        <v>156.58031789058472</v>
      </c>
      <c r="K303" s="28">
        <v>11.023999999999999</v>
      </c>
      <c r="L303" s="28">
        <v>111.62294316762632</v>
      </c>
      <c r="M303" s="28">
        <v>33.933374722958398</v>
      </c>
    </row>
    <row r="304" spans="1:13" ht="25.5" x14ac:dyDescent="0.2">
      <c r="A304" s="112"/>
      <c r="B304" s="19" t="s">
        <v>1965</v>
      </c>
      <c r="C304" s="19" t="s">
        <v>1872</v>
      </c>
      <c r="D304" s="41" t="s">
        <v>27</v>
      </c>
      <c r="E304" s="41" t="s">
        <v>1184</v>
      </c>
      <c r="F304" s="41" t="s">
        <v>1184</v>
      </c>
      <c r="G304" s="112" t="s">
        <v>1502</v>
      </c>
      <c r="H304" s="27">
        <v>124.86733102279368</v>
      </c>
      <c r="I304" s="27"/>
      <c r="J304" s="27">
        <v>124.86733102279368</v>
      </c>
      <c r="K304" s="28">
        <v>6.5519999999999996</v>
      </c>
      <c r="L304" s="28">
        <v>90.732615815025838</v>
      </c>
      <c r="M304" s="28">
        <v>27.582715207767855</v>
      </c>
    </row>
    <row r="305" spans="1:13" x14ac:dyDescent="0.2">
      <c r="A305" s="112"/>
      <c r="B305" s="19" t="s">
        <v>1966</v>
      </c>
      <c r="C305" s="19" t="s">
        <v>1967</v>
      </c>
      <c r="D305" s="41" t="s">
        <v>27</v>
      </c>
      <c r="E305" s="41" t="s">
        <v>1188</v>
      </c>
      <c r="F305" s="41" t="s">
        <v>1188</v>
      </c>
      <c r="G305" s="112" t="s">
        <v>1502</v>
      </c>
      <c r="H305" s="27">
        <v>8.1377829989362009</v>
      </c>
      <c r="I305" s="27"/>
      <c r="J305" s="27">
        <v>8.1377829989362009</v>
      </c>
      <c r="K305" s="28">
        <v>1.768</v>
      </c>
      <c r="L305" s="28">
        <v>4.8848029132946333</v>
      </c>
      <c r="M305" s="28">
        <v>1.4849800856415685</v>
      </c>
    </row>
    <row r="306" spans="1:13" x14ac:dyDescent="0.2">
      <c r="A306" s="112"/>
      <c r="B306" s="19" t="s">
        <v>1966</v>
      </c>
      <c r="C306" s="19" t="s">
        <v>1968</v>
      </c>
      <c r="D306" s="41" t="s">
        <v>27</v>
      </c>
      <c r="E306" s="41" t="s">
        <v>37</v>
      </c>
      <c r="F306" s="41" t="s">
        <v>37</v>
      </c>
      <c r="G306" s="112" t="s">
        <v>1502</v>
      </c>
      <c r="H306" s="27">
        <v>87.417979262517406</v>
      </c>
      <c r="I306" s="27"/>
      <c r="J306" s="27">
        <v>87.417979262517406</v>
      </c>
      <c r="K306" s="28">
        <v>3.12</v>
      </c>
      <c r="L306" s="28">
        <v>64.645689618494941</v>
      </c>
      <c r="M306" s="28">
        <v>19.652289644022463</v>
      </c>
    </row>
    <row r="307" spans="1:13" x14ac:dyDescent="0.2">
      <c r="A307" s="112"/>
      <c r="B307" s="19" t="s">
        <v>1969</v>
      </c>
      <c r="C307" s="19" t="s">
        <v>1845</v>
      </c>
      <c r="D307" s="41" t="s">
        <v>27</v>
      </c>
      <c r="E307" s="41" t="s">
        <v>35</v>
      </c>
      <c r="F307" s="41" t="s">
        <v>35</v>
      </c>
      <c r="G307" s="112" t="s">
        <v>1502</v>
      </c>
      <c r="H307" s="27">
        <v>12.559820317225048</v>
      </c>
      <c r="I307" s="27"/>
      <c r="J307" s="27">
        <v>12.559820317225048</v>
      </c>
      <c r="K307" s="28">
        <v>1.04</v>
      </c>
      <c r="L307" s="28">
        <v>8.8342180346817845</v>
      </c>
      <c r="M307" s="28">
        <v>2.6856022825432624</v>
      </c>
    </row>
    <row r="308" spans="1:13" ht="12.75" customHeight="1" x14ac:dyDescent="0.2">
      <c r="A308" s="112"/>
      <c r="B308" s="19" t="s">
        <v>1970</v>
      </c>
      <c r="C308" s="19" t="s">
        <v>1950</v>
      </c>
      <c r="D308" s="41" t="s">
        <v>27</v>
      </c>
      <c r="E308" s="41" t="s">
        <v>36</v>
      </c>
      <c r="F308" s="41" t="s">
        <v>36</v>
      </c>
      <c r="G308" s="112" t="s">
        <v>1502</v>
      </c>
      <c r="H308" s="27">
        <v>5.4620373182888446</v>
      </c>
      <c r="I308" s="27"/>
      <c r="J308" s="27">
        <v>5.4620373182888446</v>
      </c>
      <c r="K308" s="28">
        <v>0.312</v>
      </c>
      <c r="L308" s="28">
        <v>3.9494151213871502</v>
      </c>
      <c r="M308" s="28">
        <v>1.2006221969016937</v>
      </c>
    </row>
    <row r="309" spans="1:13" x14ac:dyDescent="0.2">
      <c r="A309" s="112"/>
      <c r="B309" s="19" t="s">
        <v>1970</v>
      </c>
      <c r="C309" s="19" t="s">
        <v>1955</v>
      </c>
      <c r="D309" s="41" t="s">
        <v>27</v>
      </c>
      <c r="E309" s="41" t="s">
        <v>30</v>
      </c>
      <c r="F309" s="41" t="s">
        <v>30</v>
      </c>
      <c r="G309" s="112" t="s">
        <v>1502</v>
      </c>
      <c r="H309" s="27">
        <v>12.843565997872403</v>
      </c>
      <c r="I309" s="27"/>
      <c r="J309" s="27">
        <v>12.843565997872403</v>
      </c>
      <c r="K309" s="28">
        <v>0.10400000000000001</v>
      </c>
      <c r="L309" s="28">
        <v>9.7696058265892667</v>
      </c>
      <c r="M309" s="28">
        <v>2.9699601712831369</v>
      </c>
    </row>
    <row r="310" spans="1:13" x14ac:dyDescent="0.2">
      <c r="A310" s="112"/>
      <c r="B310" s="19" t="s">
        <v>1970</v>
      </c>
      <c r="C310" s="19" t="s">
        <v>1918</v>
      </c>
      <c r="D310" s="41" t="s">
        <v>27</v>
      </c>
      <c r="E310" s="41" t="s">
        <v>30</v>
      </c>
      <c r="F310" s="41" t="s">
        <v>30</v>
      </c>
      <c r="G310" s="112" t="s">
        <v>1502</v>
      </c>
      <c r="H310" s="27">
        <v>41.676080163513106</v>
      </c>
      <c r="I310" s="27"/>
      <c r="J310" s="27">
        <v>41.676080163513106</v>
      </c>
      <c r="K310" s="28">
        <v>1.56</v>
      </c>
      <c r="L310" s="28">
        <v>30.763865156068331</v>
      </c>
      <c r="M310" s="28">
        <v>9.352215007444773</v>
      </c>
    </row>
    <row r="311" spans="1:13" x14ac:dyDescent="0.2">
      <c r="A311" s="112"/>
      <c r="B311" s="19" t="s">
        <v>1971</v>
      </c>
      <c r="C311" s="19" t="s">
        <v>1972</v>
      </c>
      <c r="D311" s="41" t="s">
        <v>27</v>
      </c>
      <c r="E311" s="41" t="s">
        <v>30</v>
      </c>
      <c r="F311" s="41" t="s">
        <v>37</v>
      </c>
      <c r="G311" s="112" t="s">
        <v>1502</v>
      </c>
      <c r="H311" s="27">
        <v>245.94443951758822</v>
      </c>
      <c r="I311" s="27"/>
      <c r="J311" s="27">
        <v>245.94443951758822</v>
      </c>
      <c r="K311" s="28">
        <v>32.76</v>
      </c>
      <c r="L311" s="28">
        <v>163.48499963005233</v>
      </c>
      <c r="M311" s="28">
        <v>49.69943988753591</v>
      </c>
    </row>
    <row r="312" spans="1:13" x14ac:dyDescent="0.2">
      <c r="A312" s="112"/>
      <c r="B312" s="19" t="s">
        <v>1973</v>
      </c>
      <c r="C312" s="19" t="s">
        <v>1972</v>
      </c>
      <c r="D312" s="41" t="s">
        <v>27</v>
      </c>
      <c r="E312" s="41" t="s">
        <v>37</v>
      </c>
      <c r="F312" s="41" t="s">
        <v>1184</v>
      </c>
      <c r="G312" s="112" t="s">
        <v>1502</v>
      </c>
      <c r="H312" s="27">
        <v>268.17666066385351</v>
      </c>
      <c r="I312" s="27"/>
      <c r="J312" s="27">
        <v>268.17666066385351</v>
      </c>
      <c r="K312" s="28">
        <v>39</v>
      </c>
      <c r="L312" s="28">
        <v>175.74897290172817</v>
      </c>
      <c r="M312" s="28">
        <v>53.427687762125359</v>
      </c>
    </row>
    <row r="313" spans="1:13" x14ac:dyDescent="0.2">
      <c r="A313" s="112"/>
      <c r="B313" s="19" t="s">
        <v>1973</v>
      </c>
      <c r="C313" s="19" t="s">
        <v>1974</v>
      </c>
      <c r="D313" s="41" t="s">
        <v>27</v>
      </c>
      <c r="E313" s="41" t="s">
        <v>30</v>
      </c>
      <c r="F313" s="41" t="s">
        <v>30</v>
      </c>
      <c r="G313" s="112" t="s">
        <v>1502</v>
      </c>
      <c r="H313" s="27">
        <v>24.810111954866528</v>
      </c>
      <c r="I313" s="27"/>
      <c r="J313" s="27">
        <v>24.810111954866528</v>
      </c>
      <c r="K313" s="28">
        <v>9.36</v>
      </c>
      <c r="L313" s="28">
        <v>11.84824536416145</v>
      </c>
      <c r="M313" s="28">
        <v>3.6018665907050806</v>
      </c>
    </row>
    <row r="314" spans="1:13" ht="25.5" x14ac:dyDescent="0.2">
      <c r="A314" s="112"/>
      <c r="B314" s="19" t="s">
        <v>1973</v>
      </c>
      <c r="C314" s="19" t="s">
        <v>1975</v>
      </c>
      <c r="D314" s="41" t="s">
        <v>27</v>
      </c>
      <c r="E314" s="41" t="s">
        <v>30</v>
      </c>
      <c r="F314" s="41" t="s">
        <v>182</v>
      </c>
      <c r="G314" s="112" t="s">
        <v>1502</v>
      </c>
      <c r="H314" s="27">
        <v>414.1641382078098</v>
      </c>
      <c r="I314" s="27"/>
      <c r="J314" s="27">
        <v>414.1641382078098</v>
      </c>
      <c r="K314" s="28">
        <v>257.08800000000002</v>
      </c>
      <c r="L314" s="28">
        <v>120.45716120230809</v>
      </c>
      <c r="M314" s="28">
        <v>36.618977005501655</v>
      </c>
    </row>
    <row r="315" spans="1:13" x14ac:dyDescent="0.2">
      <c r="A315" s="112"/>
      <c r="B315" s="19" t="s">
        <v>1976</v>
      </c>
      <c r="C315" s="19" t="s">
        <v>1977</v>
      </c>
      <c r="D315" s="41" t="s">
        <v>27</v>
      </c>
      <c r="E315" s="41" t="s">
        <v>30</v>
      </c>
      <c r="F315" s="41" t="s">
        <v>30</v>
      </c>
      <c r="G315" s="112" t="s">
        <v>1502</v>
      </c>
      <c r="H315" s="27">
        <v>146.52685003024033</v>
      </c>
      <c r="I315" s="27"/>
      <c r="J315" s="27">
        <v>146.52685003024033</v>
      </c>
      <c r="K315" s="28">
        <v>72.8</v>
      </c>
      <c r="L315" s="28">
        <v>56.538995421963421</v>
      </c>
      <c r="M315" s="28">
        <v>17.187854608276879</v>
      </c>
    </row>
    <row r="316" spans="1:13" x14ac:dyDescent="0.2">
      <c r="A316" s="112"/>
      <c r="B316" s="19" t="s">
        <v>1976</v>
      </c>
      <c r="C316" s="19" t="s">
        <v>1968</v>
      </c>
      <c r="D316" s="41" t="s">
        <v>27</v>
      </c>
      <c r="E316" s="41" t="s">
        <v>52</v>
      </c>
      <c r="F316" s="41" t="s">
        <v>52</v>
      </c>
      <c r="G316" s="112" t="s">
        <v>1502</v>
      </c>
      <c r="H316" s="27">
        <v>105.27772494316477</v>
      </c>
      <c r="I316" s="27"/>
      <c r="J316" s="27">
        <v>105.27772494316477</v>
      </c>
      <c r="K316" s="28">
        <v>19.760000000000002</v>
      </c>
      <c r="L316" s="28">
        <v>65.581077410402429</v>
      </c>
      <c r="M316" s="28">
        <v>19.936647532762336</v>
      </c>
    </row>
    <row r="317" spans="1:13" x14ac:dyDescent="0.2">
      <c r="A317" s="112"/>
      <c r="B317" s="19" t="s">
        <v>1978</v>
      </c>
      <c r="C317" s="19" t="s">
        <v>1979</v>
      </c>
      <c r="D317" s="41" t="s">
        <v>27</v>
      </c>
      <c r="E317" s="41" t="s">
        <v>35</v>
      </c>
      <c r="F317" s="41" t="s">
        <v>35</v>
      </c>
      <c r="G317" s="112" t="s">
        <v>1502</v>
      </c>
      <c r="H317" s="27">
        <v>21.135712507560076</v>
      </c>
      <c r="I317" s="27"/>
      <c r="J317" s="27">
        <v>21.135712507560076</v>
      </c>
      <c r="K317" s="28">
        <v>2.7040000000000002</v>
      </c>
      <c r="L317" s="28">
        <v>14.134748855490855</v>
      </c>
      <c r="M317" s="28">
        <v>4.2969636520692198</v>
      </c>
    </row>
    <row r="318" spans="1:13" ht="25.5" x14ac:dyDescent="0.2">
      <c r="A318" s="112"/>
      <c r="B318" s="19" t="s">
        <v>1978</v>
      </c>
      <c r="C318" s="19" t="s">
        <v>1980</v>
      </c>
      <c r="D318" s="41" t="s">
        <v>27</v>
      </c>
      <c r="E318" s="41" t="s">
        <v>36</v>
      </c>
      <c r="F318" s="41" t="s">
        <v>36</v>
      </c>
      <c r="G318" s="112" t="s">
        <v>1502</v>
      </c>
      <c r="H318" s="27">
        <v>49.565785762403912</v>
      </c>
      <c r="I318" s="27"/>
      <c r="J318" s="27">
        <v>49.565785762403912</v>
      </c>
      <c r="K318" s="28">
        <v>28.288</v>
      </c>
      <c r="L318" s="28">
        <v>16.317320369941648</v>
      </c>
      <c r="M318" s="28">
        <v>4.960465392462261</v>
      </c>
    </row>
    <row r="319" spans="1:13" x14ac:dyDescent="0.2">
      <c r="A319" s="112"/>
      <c r="B319" s="19" t="s">
        <v>2801</v>
      </c>
      <c r="C319" s="19" t="s">
        <v>1981</v>
      </c>
      <c r="D319" s="41" t="s">
        <v>27</v>
      </c>
      <c r="E319" s="41" t="s">
        <v>1563</v>
      </c>
      <c r="F319" s="41" t="s">
        <v>1563</v>
      </c>
      <c r="G319" s="112" t="s">
        <v>1502</v>
      </c>
      <c r="H319" s="27">
        <v>15.140984104323286</v>
      </c>
      <c r="I319" s="27"/>
      <c r="J319" s="27">
        <v>15.140984104323286</v>
      </c>
      <c r="K319" s="28">
        <v>2.8080000000000003</v>
      </c>
      <c r="L319" s="28">
        <v>9.4578098959534405</v>
      </c>
      <c r="M319" s="28">
        <v>2.8751742083698457</v>
      </c>
    </row>
    <row r="320" spans="1:13" x14ac:dyDescent="0.2">
      <c r="A320" s="112"/>
      <c r="B320" s="19" t="s">
        <v>1982</v>
      </c>
      <c r="C320" s="19" t="s">
        <v>1983</v>
      </c>
      <c r="D320" s="41" t="s">
        <v>27</v>
      </c>
      <c r="E320" s="41" t="s">
        <v>36</v>
      </c>
      <c r="F320" s="41" t="s">
        <v>36</v>
      </c>
      <c r="G320" s="112" t="s">
        <v>1502</v>
      </c>
      <c r="H320" s="27">
        <v>5.7015646161385511</v>
      </c>
      <c r="I320" s="27"/>
      <c r="J320" s="27">
        <v>5.7015646161385511</v>
      </c>
      <c r="K320" s="28">
        <v>0.41600000000000004</v>
      </c>
      <c r="L320" s="28">
        <v>4.0533470982657596</v>
      </c>
      <c r="M320" s="28">
        <v>1.2322175178727908</v>
      </c>
    </row>
    <row r="321" spans="1:13" x14ac:dyDescent="0.2">
      <c r="A321" s="112"/>
      <c r="B321" s="19" t="s">
        <v>1984</v>
      </c>
      <c r="C321" s="19" t="s">
        <v>1933</v>
      </c>
      <c r="D321" s="41" t="s">
        <v>27</v>
      </c>
      <c r="E321" s="41" t="s">
        <v>48</v>
      </c>
      <c r="F321" s="41" t="s">
        <v>48</v>
      </c>
      <c r="G321" s="112" t="s">
        <v>1502</v>
      </c>
      <c r="H321" s="27">
        <v>101.22867172919919</v>
      </c>
      <c r="I321" s="27"/>
      <c r="J321" s="27">
        <v>101.22867172919919</v>
      </c>
      <c r="K321" s="28">
        <v>8.5279999999999987</v>
      </c>
      <c r="L321" s="28">
        <v>71.089472184968699</v>
      </c>
      <c r="M321" s="28">
        <v>21.611199544230484</v>
      </c>
    </row>
    <row r="322" spans="1:13" ht="25.5" x14ac:dyDescent="0.2">
      <c r="A322" s="112"/>
      <c r="B322" s="19" t="s">
        <v>1984</v>
      </c>
      <c r="C322" s="19" t="s">
        <v>1985</v>
      </c>
      <c r="D322" s="41" t="s">
        <v>27</v>
      </c>
      <c r="E322" s="41" t="s">
        <v>1188</v>
      </c>
      <c r="F322" s="41" t="s">
        <v>1188</v>
      </c>
      <c r="G322" s="112" t="s">
        <v>1502</v>
      </c>
      <c r="H322" s="27">
        <v>100.64574982584891</v>
      </c>
      <c r="I322" s="27"/>
      <c r="J322" s="27">
        <v>100.64574982584891</v>
      </c>
      <c r="K322" s="28">
        <v>77.063999999999993</v>
      </c>
      <c r="L322" s="28">
        <v>18.084163976878003</v>
      </c>
      <c r="M322" s="28">
        <v>5.4975858489709131</v>
      </c>
    </row>
    <row r="323" spans="1:13" x14ac:dyDescent="0.2">
      <c r="A323" s="112"/>
      <c r="B323" s="19" t="s">
        <v>1986</v>
      </c>
      <c r="C323" s="19" t="s">
        <v>1941</v>
      </c>
      <c r="D323" s="41" t="s">
        <v>27</v>
      </c>
      <c r="E323" s="41" t="s">
        <v>35</v>
      </c>
      <c r="F323" s="41" t="s">
        <v>37</v>
      </c>
      <c r="G323" s="112" t="s">
        <v>1502</v>
      </c>
      <c r="H323" s="27">
        <v>114.83791015287514</v>
      </c>
      <c r="I323" s="27"/>
      <c r="J323" s="27">
        <v>114.83791015287514</v>
      </c>
      <c r="K323" s="28">
        <v>11.023999999999999</v>
      </c>
      <c r="L323" s="28">
        <v>79.611894289014671</v>
      </c>
      <c r="M323" s="28">
        <v>24.20201586386046</v>
      </c>
    </row>
    <row r="324" spans="1:13" x14ac:dyDescent="0.2">
      <c r="A324" s="112"/>
      <c r="B324" s="19" t="s">
        <v>1987</v>
      </c>
      <c r="C324" s="19" t="s">
        <v>1918</v>
      </c>
      <c r="D324" s="41" t="s">
        <v>27</v>
      </c>
      <c r="E324" s="41" t="s">
        <v>36</v>
      </c>
      <c r="F324" s="41" t="s">
        <v>36</v>
      </c>
      <c r="G324" s="112" t="s">
        <v>1502</v>
      </c>
      <c r="H324" s="27">
        <v>32.923314441987465</v>
      </c>
      <c r="I324" s="27"/>
      <c r="J324" s="27">
        <v>32.923314441987465</v>
      </c>
      <c r="K324" s="28">
        <v>4.056</v>
      </c>
      <c r="L324" s="28">
        <v>22.137511075143763</v>
      </c>
      <c r="M324" s="28">
        <v>6.7298033668437034</v>
      </c>
    </row>
    <row r="325" spans="1:13" x14ac:dyDescent="0.2">
      <c r="A325" s="112"/>
      <c r="B325" s="19" t="s">
        <v>1988</v>
      </c>
      <c r="C325" s="19" t="s">
        <v>1921</v>
      </c>
      <c r="D325" s="41" t="s">
        <v>27</v>
      </c>
      <c r="E325" s="41" t="s">
        <v>1122</v>
      </c>
      <c r="F325" s="41" t="s">
        <v>1122</v>
      </c>
      <c r="G325" s="112" t="s">
        <v>1502</v>
      </c>
      <c r="H325" s="27">
        <v>11.393711125826222</v>
      </c>
      <c r="I325" s="27"/>
      <c r="J325" s="27">
        <v>11.393711125826222</v>
      </c>
      <c r="K325" s="28">
        <v>0.41600000000000004</v>
      </c>
      <c r="L325" s="28">
        <v>8.4184901271673471</v>
      </c>
      <c r="M325" s="28">
        <v>2.5592209986588736</v>
      </c>
    </row>
    <row r="326" spans="1:13" ht="25.5" x14ac:dyDescent="0.2">
      <c r="A326" s="112"/>
      <c r="B326" s="19" t="s">
        <v>1988</v>
      </c>
      <c r="C326" s="19" t="s">
        <v>1989</v>
      </c>
      <c r="D326" s="41" t="s">
        <v>27</v>
      </c>
      <c r="E326" s="41" t="s">
        <v>1188</v>
      </c>
      <c r="F326" s="41" t="s">
        <v>1188</v>
      </c>
      <c r="G326" s="112" t="s">
        <v>1502</v>
      </c>
      <c r="H326" s="27">
        <v>36.555565997872399</v>
      </c>
      <c r="I326" s="27"/>
      <c r="J326" s="27">
        <v>36.555565997872399</v>
      </c>
      <c r="K326" s="28">
        <v>23.815999999999999</v>
      </c>
      <c r="L326" s="28">
        <v>9.7696058265892667</v>
      </c>
      <c r="M326" s="28">
        <v>2.9699601712831369</v>
      </c>
    </row>
    <row r="327" spans="1:13" x14ac:dyDescent="0.2">
      <c r="A327" s="112"/>
      <c r="B327" s="19" t="s">
        <v>1990</v>
      </c>
      <c r="C327" s="19" t="s">
        <v>1991</v>
      </c>
      <c r="D327" s="41" t="s">
        <v>27</v>
      </c>
      <c r="E327" s="41" t="s">
        <v>1188</v>
      </c>
      <c r="F327" s="41" t="s">
        <v>1188</v>
      </c>
      <c r="G327" s="112" t="s">
        <v>1502</v>
      </c>
      <c r="H327" s="27">
        <v>14.488328955930331</v>
      </c>
      <c r="I327" s="27"/>
      <c r="J327" s="27">
        <v>14.488328955930331</v>
      </c>
      <c r="K327" s="28">
        <v>5.4080000000000004</v>
      </c>
      <c r="L327" s="28">
        <v>6.9634424508668182</v>
      </c>
      <c r="M327" s="28">
        <v>2.1168865050635128</v>
      </c>
    </row>
    <row r="328" spans="1:13" x14ac:dyDescent="0.2">
      <c r="A328" s="112"/>
      <c r="B328" s="19" t="s">
        <v>1990</v>
      </c>
      <c r="C328" s="19" t="s">
        <v>1992</v>
      </c>
      <c r="D328" s="41" t="s">
        <v>27</v>
      </c>
      <c r="E328" s="41" t="s">
        <v>1188</v>
      </c>
      <c r="F328" s="41" t="s">
        <v>1188</v>
      </c>
      <c r="G328" s="112" t="s">
        <v>1502</v>
      </c>
      <c r="H328" s="27">
        <v>3.939709744092367</v>
      </c>
      <c r="I328" s="27"/>
      <c r="J328" s="27">
        <v>3.939709744092367</v>
      </c>
      <c r="K328" s="28">
        <v>0.41600000000000004</v>
      </c>
      <c r="L328" s="28">
        <v>2.7022313988438396</v>
      </c>
      <c r="M328" s="28">
        <v>0.82147834524852725</v>
      </c>
    </row>
    <row r="329" spans="1:13" x14ac:dyDescent="0.2">
      <c r="A329" s="112"/>
      <c r="B329" s="19" t="s">
        <v>1993</v>
      </c>
      <c r="C329" s="19" t="s">
        <v>1994</v>
      </c>
      <c r="D329" s="41" t="s">
        <v>27</v>
      </c>
      <c r="E329" s="41" t="s">
        <v>1188</v>
      </c>
      <c r="F329" s="41" t="s">
        <v>1188</v>
      </c>
      <c r="G329" s="112" t="s">
        <v>1502</v>
      </c>
      <c r="H329" s="27">
        <v>82.490369037686875</v>
      </c>
      <c r="I329" s="27"/>
      <c r="J329" s="27">
        <v>82.490369037686875</v>
      </c>
      <c r="K329" s="28">
        <v>53.351999999999997</v>
      </c>
      <c r="L329" s="28">
        <v>22.345375028900982</v>
      </c>
      <c r="M329" s="28">
        <v>6.7929940087858984</v>
      </c>
    </row>
    <row r="330" spans="1:13" x14ac:dyDescent="0.2">
      <c r="A330" s="112"/>
      <c r="B330" s="19" t="s">
        <v>1993</v>
      </c>
      <c r="C330" s="19" t="s">
        <v>1945</v>
      </c>
      <c r="D330" s="41" t="s">
        <v>27</v>
      </c>
      <c r="E330" s="41" t="s">
        <v>30</v>
      </c>
      <c r="F330" s="41" t="s">
        <v>30</v>
      </c>
      <c r="G330" s="112" t="s">
        <v>1502</v>
      </c>
      <c r="H330" s="27">
        <v>6.1081465096876704</v>
      </c>
      <c r="I330" s="27"/>
      <c r="J330" s="27">
        <v>6.1081465096876704</v>
      </c>
      <c r="K330" s="28">
        <v>0.41600000000000004</v>
      </c>
      <c r="L330" s="28">
        <v>4.3651430289015876</v>
      </c>
      <c r="M330" s="28">
        <v>1.3270034807860827</v>
      </c>
    </row>
    <row r="331" spans="1:13" x14ac:dyDescent="0.2">
      <c r="A331" s="112"/>
      <c r="B331" s="19" t="s">
        <v>1993</v>
      </c>
      <c r="C331" s="19" t="s">
        <v>1995</v>
      </c>
      <c r="D331" s="41" t="s">
        <v>27</v>
      </c>
      <c r="E331" s="41" t="s">
        <v>1122</v>
      </c>
      <c r="F331" s="41" t="s">
        <v>1122</v>
      </c>
      <c r="G331" s="112" t="s">
        <v>1502</v>
      </c>
      <c r="H331" s="27">
        <v>1.5632729784970643</v>
      </c>
      <c r="I331" s="27"/>
      <c r="J331" s="27">
        <v>1.5632729784970643</v>
      </c>
      <c r="K331" s="28">
        <v>0.20800000000000002</v>
      </c>
      <c r="L331" s="28">
        <v>1.0393197687860922</v>
      </c>
      <c r="M331" s="28">
        <v>0.31595320971097202</v>
      </c>
    </row>
    <row r="332" spans="1:13" x14ac:dyDescent="0.2">
      <c r="A332" s="112"/>
      <c r="B332" s="19" t="s">
        <v>1996</v>
      </c>
      <c r="C332" s="19" t="s">
        <v>1997</v>
      </c>
      <c r="D332" s="41" t="s">
        <v>27</v>
      </c>
      <c r="E332" s="41" t="s">
        <v>37</v>
      </c>
      <c r="F332" s="41" t="s">
        <v>37</v>
      </c>
      <c r="G332" s="112" t="s">
        <v>1502</v>
      </c>
      <c r="H332" s="27">
        <v>32.367712507560071</v>
      </c>
      <c r="I332" s="27"/>
      <c r="J332" s="27">
        <v>32.367712507560071</v>
      </c>
      <c r="K332" s="28">
        <v>13.936000000000002</v>
      </c>
      <c r="L332" s="28">
        <v>14.134748855490855</v>
      </c>
      <c r="M332" s="28">
        <v>4.2969636520692198</v>
      </c>
    </row>
    <row r="333" spans="1:13" ht="38.25" x14ac:dyDescent="0.2">
      <c r="A333" s="112"/>
      <c r="B333" s="19" t="s">
        <v>1998</v>
      </c>
      <c r="C333" s="19" t="s">
        <v>1999</v>
      </c>
      <c r="D333" s="41" t="s">
        <v>27</v>
      </c>
      <c r="E333" s="41" t="s">
        <v>1188</v>
      </c>
      <c r="F333" s="41" t="s">
        <v>1188</v>
      </c>
      <c r="G333" s="112" t="s">
        <v>1502</v>
      </c>
      <c r="H333" s="27">
        <v>57.476331719398047</v>
      </c>
      <c r="I333" s="27"/>
      <c r="J333" s="27">
        <v>57.476331719398047</v>
      </c>
      <c r="K333" s="28">
        <v>33.488000000000007</v>
      </c>
      <c r="L333" s="28">
        <v>18.395959907513831</v>
      </c>
      <c r="M333" s="28">
        <v>5.5923718118842043</v>
      </c>
    </row>
    <row r="334" spans="1:13" x14ac:dyDescent="0.2">
      <c r="A334" s="112"/>
      <c r="B334" s="19" t="s">
        <v>2000</v>
      </c>
      <c r="C334" s="19" t="s">
        <v>2001</v>
      </c>
      <c r="D334" s="41" t="s">
        <v>27</v>
      </c>
      <c r="E334" s="41" t="s">
        <v>1188</v>
      </c>
      <c r="F334" s="41" t="s">
        <v>1188</v>
      </c>
      <c r="G334" s="112" t="s">
        <v>1502</v>
      </c>
      <c r="H334" s="27">
        <v>18.989384933363599</v>
      </c>
      <c r="I334" s="27"/>
      <c r="J334" s="27">
        <v>18.989384933363599</v>
      </c>
      <c r="K334" s="28">
        <v>2.1840000000000002</v>
      </c>
      <c r="L334" s="28">
        <v>12.887565132947545</v>
      </c>
      <c r="M334" s="28">
        <v>3.9178198004160536</v>
      </c>
    </row>
    <row r="335" spans="1:13" ht="25.5" x14ac:dyDescent="0.2">
      <c r="A335" s="112"/>
      <c r="B335" s="19" t="s">
        <v>2002</v>
      </c>
      <c r="C335" s="19" t="s">
        <v>2003</v>
      </c>
      <c r="D335" s="41" t="s">
        <v>27</v>
      </c>
      <c r="E335" s="41" t="s">
        <v>1188</v>
      </c>
      <c r="F335" s="41" t="s">
        <v>1188</v>
      </c>
      <c r="G335" s="112" t="s">
        <v>1502</v>
      </c>
      <c r="H335" s="27">
        <v>39.656328955930327</v>
      </c>
      <c r="I335" s="27"/>
      <c r="J335" s="27">
        <v>39.656328955930327</v>
      </c>
      <c r="K335" s="28">
        <v>30.576000000000001</v>
      </c>
      <c r="L335" s="28">
        <v>6.9634424508668182</v>
      </c>
      <c r="M335" s="28">
        <v>2.1168865050635128</v>
      </c>
    </row>
    <row r="336" spans="1:13" ht="38.25" x14ac:dyDescent="0.2">
      <c r="A336" s="112"/>
      <c r="B336" s="19" t="s">
        <v>2004</v>
      </c>
      <c r="C336" s="19" t="s">
        <v>2001</v>
      </c>
      <c r="D336" s="41" t="s">
        <v>27</v>
      </c>
      <c r="E336" s="41" t="s">
        <v>35</v>
      </c>
      <c r="F336" s="41" t="s">
        <v>182</v>
      </c>
      <c r="G336" s="112" t="s">
        <v>1502</v>
      </c>
      <c r="H336" s="27">
        <v>22.323930890357726</v>
      </c>
      <c r="I336" s="27"/>
      <c r="J336" s="27">
        <v>22.323930890357726</v>
      </c>
      <c r="K336" s="28">
        <v>2.8080000000000003</v>
      </c>
      <c r="L336" s="28">
        <v>14.966204670519728</v>
      </c>
      <c r="M336" s="28">
        <v>4.5497262198379973</v>
      </c>
    </row>
    <row r="337" spans="1:13" ht="25.5" x14ac:dyDescent="0.2">
      <c r="A337" s="112"/>
      <c r="B337" s="19" t="s">
        <v>2005</v>
      </c>
      <c r="C337" s="19" t="s">
        <v>2006</v>
      </c>
      <c r="D337" s="41" t="s">
        <v>27</v>
      </c>
      <c r="E337" s="41" t="s">
        <v>1563</v>
      </c>
      <c r="F337" s="41" t="s">
        <v>182</v>
      </c>
      <c r="G337" s="112" t="s">
        <v>1502</v>
      </c>
      <c r="H337" s="27">
        <v>210.12796128850249</v>
      </c>
      <c r="I337" s="27"/>
      <c r="J337" s="27">
        <v>210.12796128850249</v>
      </c>
      <c r="K337" s="28">
        <v>26.624000000000002</v>
      </c>
      <c r="L337" s="28">
        <v>140.72389669363687</v>
      </c>
      <c r="M337" s="28">
        <v>42.780064594865607</v>
      </c>
    </row>
    <row r="338" spans="1:13" ht="25.5" x14ac:dyDescent="0.2">
      <c r="A338" s="112"/>
      <c r="B338" s="19" t="s">
        <v>2007</v>
      </c>
      <c r="C338" s="19" t="s">
        <v>2008</v>
      </c>
      <c r="D338" s="41" t="s">
        <v>27</v>
      </c>
      <c r="E338" s="41" t="s">
        <v>1563</v>
      </c>
      <c r="F338" s="41" t="s">
        <v>36</v>
      </c>
      <c r="G338" s="112" t="s">
        <v>1502</v>
      </c>
      <c r="H338" s="27">
        <v>18.696221146265358</v>
      </c>
      <c r="I338" s="27"/>
      <c r="J338" s="27">
        <v>18.696221146265358</v>
      </c>
      <c r="K338" s="28">
        <v>2.7040000000000002</v>
      </c>
      <c r="L338" s="28">
        <v>12.263973271675889</v>
      </c>
      <c r="M338" s="28">
        <v>3.7282478745894703</v>
      </c>
    </row>
    <row r="339" spans="1:13" ht="25.5" x14ac:dyDescent="0.2">
      <c r="A339" s="112"/>
      <c r="B339" s="19" t="s">
        <v>2009</v>
      </c>
      <c r="C339" s="19" t="s">
        <v>2010</v>
      </c>
      <c r="D339" s="41" t="s">
        <v>27</v>
      </c>
      <c r="E339" s="41" t="s">
        <v>36</v>
      </c>
      <c r="F339" s="41" t="s">
        <v>36</v>
      </c>
      <c r="G339" s="112" t="s">
        <v>1502</v>
      </c>
      <c r="H339" s="27">
        <v>4.0625459569941285</v>
      </c>
      <c r="I339" s="27"/>
      <c r="J339" s="27">
        <v>4.0625459569941285</v>
      </c>
      <c r="K339" s="28">
        <v>1.3520000000000001</v>
      </c>
      <c r="L339" s="28">
        <v>2.0786395375721844</v>
      </c>
      <c r="M339" s="28">
        <v>0.63190641942194403</v>
      </c>
    </row>
    <row r="340" spans="1:13" x14ac:dyDescent="0.2">
      <c r="A340" s="112"/>
      <c r="B340" s="19" t="s">
        <v>2011</v>
      </c>
      <c r="C340" s="19" t="s">
        <v>1983</v>
      </c>
      <c r="D340" s="41" t="s">
        <v>27</v>
      </c>
      <c r="E340" s="41" t="s">
        <v>36</v>
      </c>
      <c r="F340" s="41" t="s">
        <v>36</v>
      </c>
      <c r="G340" s="112" t="s">
        <v>1502</v>
      </c>
      <c r="H340" s="27">
        <v>3.2620732548438349</v>
      </c>
      <c r="I340" s="27"/>
      <c r="J340" s="27">
        <v>3.2620732548438349</v>
      </c>
      <c r="K340" s="28">
        <v>0.41600000000000004</v>
      </c>
      <c r="L340" s="28">
        <v>2.1825715144507938</v>
      </c>
      <c r="M340" s="28">
        <v>0.66350174039304133</v>
      </c>
    </row>
    <row r="341" spans="1:13" ht="25.5" x14ac:dyDescent="0.2">
      <c r="A341" s="112"/>
      <c r="B341" s="19" t="s">
        <v>2012</v>
      </c>
      <c r="C341" s="19" t="s">
        <v>2013</v>
      </c>
      <c r="D341" s="41" t="s">
        <v>27</v>
      </c>
      <c r="E341" s="41" t="s">
        <v>1122</v>
      </c>
      <c r="F341" s="41" t="s">
        <v>37</v>
      </c>
      <c r="G341" s="112" t="s">
        <v>1502</v>
      </c>
      <c r="H341" s="27">
        <v>31.965205250588642</v>
      </c>
      <c r="I341" s="27"/>
      <c r="J341" s="27">
        <v>31.965205250588642</v>
      </c>
      <c r="K341" s="28">
        <v>3.64</v>
      </c>
      <c r="L341" s="28">
        <v>21.721783167629326</v>
      </c>
      <c r="M341" s="28">
        <v>6.6034220829593151</v>
      </c>
    </row>
    <row r="342" spans="1:13" ht="38.25" x14ac:dyDescent="0.2">
      <c r="A342" s="112"/>
      <c r="B342" s="19" t="s">
        <v>2014</v>
      </c>
      <c r="C342" s="19" t="s">
        <v>2015</v>
      </c>
      <c r="D342" s="41" t="s">
        <v>27</v>
      </c>
      <c r="E342" s="41" t="s">
        <v>30</v>
      </c>
      <c r="F342" s="41" t="s">
        <v>37</v>
      </c>
      <c r="G342" s="112" t="s">
        <v>1502</v>
      </c>
      <c r="H342" s="27">
        <v>16.445492743028566</v>
      </c>
      <c r="I342" s="27"/>
      <c r="J342" s="27">
        <v>16.445492743028566</v>
      </c>
      <c r="K342" s="28">
        <v>6.5519999999999996</v>
      </c>
      <c r="L342" s="28">
        <v>7.5870343121384725</v>
      </c>
      <c r="M342" s="28">
        <v>2.3064584308900957</v>
      </c>
    </row>
    <row r="343" spans="1:13" x14ac:dyDescent="0.2">
      <c r="A343" s="112"/>
      <c r="B343" s="19" t="s">
        <v>2016</v>
      </c>
      <c r="C343" s="19" t="s">
        <v>1921</v>
      </c>
      <c r="D343" s="41" t="s">
        <v>27</v>
      </c>
      <c r="E343" s="41" t="s">
        <v>182</v>
      </c>
      <c r="F343" s="41" t="s">
        <v>182</v>
      </c>
      <c r="G343" s="112" t="s">
        <v>1502</v>
      </c>
      <c r="H343" s="27">
        <v>18.677384933363598</v>
      </c>
      <c r="I343" s="27"/>
      <c r="J343" s="27">
        <v>18.677384933363598</v>
      </c>
      <c r="K343" s="28">
        <v>1.8720000000000001</v>
      </c>
      <c r="L343" s="28">
        <v>12.887565132947545</v>
      </c>
      <c r="M343" s="28">
        <v>3.9178198004160536</v>
      </c>
    </row>
    <row r="344" spans="1:13" x14ac:dyDescent="0.2">
      <c r="A344" s="112"/>
      <c r="B344" s="19" t="s">
        <v>2017</v>
      </c>
      <c r="C344" s="19" t="s">
        <v>2018</v>
      </c>
      <c r="D344" s="41" t="s">
        <v>27</v>
      </c>
      <c r="E344" s="41" t="s">
        <v>182</v>
      </c>
      <c r="F344" s="41" t="s">
        <v>182</v>
      </c>
      <c r="G344" s="112" t="s">
        <v>1502</v>
      </c>
      <c r="H344" s="27">
        <v>18.21389357206888</v>
      </c>
      <c r="I344" s="27"/>
      <c r="J344" s="27">
        <v>18.21389357206888</v>
      </c>
      <c r="K344" s="28">
        <v>3.8480000000000003</v>
      </c>
      <c r="L344" s="28">
        <v>11.016789549132575</v>
      </c>
      <c r="M344" s="28">
        <v>3.3491040229363027</v>
      </c>
    </row>
    <row r="345" spans="1:13" ht="25.5" x14ac:dyDescent="0.2">
      <c r="A345" s="112"/>
      <c r="B345" s="19" t="s">
        <v>2019</v>
      </c>
      <c r="C345" s="19" t="s">
        <v>2020</v>
      </c>
      <c r="D345" s="41" t="s">
        <v>27</v>
      </c>
      <c r="E345" s="41" t="s">
        <v>35</v>
      </c>
      <c r="F345" s="41" t="s">
        <v>1188</v>
      </c>
      <c r="G345" s="112" t="s">
        <v>1502</v>
      </c>
      <c r="H345" s="27">
        <v>13.101929508623874</v>
      </c>
      <c r="I345" s="27"/>
      <c r="J345" s="27">
        <v>13.101929508623874</v>
      </c>
      <c r="K345" s="28">
        <v>1.04</v>
      </c>
      <c r="L345" s="28">
        <v>9.2499459421962218</v>
      </c>
      <c r="M345" s="28">
        <v>2.8119835664276516</v>
      </c>
    </row>
    <row r="346" spans="1:13" ht="25.5" x14ac:dyDescent="0.2">
      <c r="A346" s="112"/>
      <c r="B346" s="19" t="s">
        <v>2021</v>
      </c>
      <c r="C346" s="19" t="s">
        <v>2022</v>
      </c>
      <c r="D346" s="41" t="s">
        <v>27</v>
      </c>
      <c r="E346" s="41" t="s">
        <v>30</v>
      </c>
      <c r="F346" s="41" t="s">
        <v>1188</v>
      </c>
      <c r="G346" s="112" t="s">
        <v>1502</v>
      </c>
      <c r="H346" s="27">
        <v>3.7411278505432479</v>
      </c>
      <c r="I346" s="27"/>
      <c r="J346" s="27">
        <v>3.7411278505432479</v>
      </c>
      <c r="K346" s="28">
        <v>0.624</v>
      </c>
      <c r="L346" s="28">
        <v>2.390435468208012</v>
      </c>
      <c r="M346" s="28">
        <v>0.72669238233523559</v>
      </c>
    </row>
    <row r="347" spans="1:13" x14ac:dyDescent="0.2">
      <c r="A347" s="112"/>
      <c r="B347" s="19" t="s">
        <v>2023</v>
      </c>
      <c r="C347" s="19" t="s">
        <v>2024</v>
      </c>
      <c r="D347" s="41" t="s">
        <v>27</v>
      </c>
      <c r="E347" s="41" t="s">
        <v>35</v>
      </c>
      <c r="F347" s="41" t="s">
        <v>38</v>
      </c>
      <c r="G347" s="112" t="s">
        <v>1502</v>
      </c>
      <c r="H347" s="27">
        <v>2382.6663396226413</v>
      </c>
      <c r="I347" s="27"/>
      <c r="J347" s="27">
        <v>2382.6663396226413</v>
      </c>
      <c r="K347" s="28">
        <v>0</v>
      </c>
      <c r="L347" s="28">
        <v>1827.1981132075471</v>
      </c>
      <c r="M347" s="28">
        <v>555.46822641509425</v>
      </c>
    </row>
    <row r="348" spans="1:13" x14ac:dyDescent="0.2">
      <c r="A348" s="112"/>
      <c r="B348" s="19" t="s">
        <v>1500</v>
      </c>
      <c r="C348" s="19" t="s">
        <v>2025</v>
      </c>
      <c r="D348" s="41" t="s">
        <v>27</v>
      </c>
      <c r="E348" s="41" t="s">
        <v>35</v>
      </c>
      <c r="F348" s="41" t="s">
        <v>36</v>
      </c>
      <c r="G348" s="39" t="s">
        <v>28</v>
      </c>
      <c r="H348" s="27">
        <v>2944.2336</v>
      </c>
      <c r="I348" s="27">
        <v>2944.2336</v>
      </c>
      <c r="J348" s="27">
        <v>0</v>
      </c>
      <c r="K348" s="28">
        <v>0</v>
      </c>
      <c r="L348" s="28">
        <v>0</v>
      </c>
      <c r="M348" s="28">
        <v>0</v>
      </c>
    </row>
    <row r="349" spans="1:13" x14ac:dyDescent="0.2">
      <c r="A349" s="112"/>
      <c r="B349" s="19" t="s">
        <v>1507</v>
      </c>
      <c r="C349" s="19" t="s">
        <v>2026</v>
      </c>
      <c r="D349" s="41" t="s">
        <v>27</v>
      </c>
      <c r="E349" s="41" t="s">
        <v>35</v>
      </c>
      <c r="F349" s="41" t="s">
        <v>36</v>
      </c>
      <c r="G349" s="39" t="s">
        <v>28</v>
      </c>
      <c r="H349" s="27">
        <v>1318.8824999999999</v>
      </c>
      <c r="I349" s="27">
        <v>1318.8824999999999</v>
      </c>
      <c r="J349" s="27">
        <v>0</v>
      </c>
      <c r="K349" s="28">
        <v>0</v>
      </c>
      <c r="L349" s="28">
        <v>0</v>
      </c>
      <c r="M349" s="28">
        <v>0</v>
      </c>
    </row>
    <row r="350" spans="1:13" x14ac:dyDescent="0.2">
      <c r="A350" s="112"/>
      <c r="B350" s="19" t="s">
        <v>2027</v>
      </c>
      <c r="C350" s="19" t="s">
        <v>2028</v>
      </c>
      <c r="D350" s="41" t="s">
        <v>27</v>
      </c>
      <c r="E350" s="41" t="s">
        <v>35</v>
      </c>
      <c r="F350" s="41" t="s">
        <v>36</v>
      </c>
      <c r="G350" s="39" t="s">
        <v>28</v>
      </c>
      <c r="H350" s="27">
        <v>4953.7279999999992</v>
      </c>
      <c r="I350" s="27">
        <v>4953.7279999999992</v>
      </c>
      <c r="J350" s="27">
        <v>0</v>
      </c>
      <c r="K350" s="28">
        <v>0</v>
      </c>
      <c r="L350" s="28">
        <v>0</v>
      </c>
      <c r="M350" s="28">
        <v>0</v>
      </c>
    </row>
    <row r="351" spans="1:13" x14ac:dyDescent="0.2">
      <c r="A351" s="112"/>
      <c r="B351" s="19" t="s">
        <v>2027</v>
      </c>
      <c r="C351" s="19" t="s">
        <v>2029</v>
      </c>
      <c r="D351" s="41" t="s">
        <v>27</v>
      </c>
      <c r="E351" s="41" t="s">
        <v>30</v>
      </c>
      <c r="F351" s="41" t="s">
        <v>1188</v>
      </c>
      <c r="G351" s="39" t="s">
        <v>28</v>
      </c>
      <c r="H351" s="27">
        <v>1809.6308999999999</v>
      </c>
      <c r="I351" s="27">
        <v>1809.6308999999999</v>
      </c>
      <c r="J351" s="27">
        <v>0</v>
      </c>
      <c r="K351" s="28">
        <v>0</v>
      </c>
      <c r="L351" s="28">
        <v>0</v>
      </c>
      <c r="M351" s="28">
        <v>0</v>
      </c>
    </row>
    <row r="352" spans="1:13" x14ac:dyDescent="0.2">
      <c r="A352" s="112"/>
      <c r="B352" s="19" t="s">
        <v>2030</v>
      </c>
      <c r="C352" s="19" t="s">
        <v>2031</v>
      </c>
      <c r="D352" s="41" t="s">
        <v>27</v>
      </c>
      <c r="E352" s="41" t="s">
        <v>48</v>
      </c>
      <c r="F352" s="41" t="s">
        <v>48</v>
      </c>
      <c r="G352" s="39" t="s">
        <v>28</v>
      </c>
      <c r="H352" s="27">
        <v>189.30099999999999</v>
      </c>
      <c r="I352" s="27">
        <v>189.30099999999999</v>
      </c>
      <c r="J352" s="27">
        <v>0</v>
      </c>
      <c r="K352" s="28">
        <v>0</v>
      </c>
      <c r="L352" s="28">
        <v>0</v>
      </c>
      <c r="M352" s="28">
        <v>0</v>
      </c>
    </row>
    <row r="353" spans="1:13" x14ac:dyDescent="0.2">
      <c r="A353" s="112"/>
      <c r="B353" s="19" t="s">
        <v>1609</v>
      </c>
      <c r="C353" s="19" t="s">
        <v>2032</v>
      </c>
      <c r="D353" s="41" t="s">
        <v>27</v>
      </c>
      <c r="E353" s="41" t="s">
        <v>35</v>
      </c>
      <c r="F353" s="41" t="s">
        <v>48</v>
      </c>
      <c r="G353" s="39" t="s">
        <v>28</v>
      </c>
      <c r="H353" s="27">
        <v>4845.3916799999997</v>
      </c>
      <c r="I353" s="27">
        <v>4845.3916799999997</v>
      </c>
      <c r="J353" s="27">
        <v>0</v>
      </c>
      <c r="K353" s="28">
        <v>0</v>
      </c>
      <c r="L353" s="28">
        <v>0</v>
      </c>
      <c r="M353" s="28">
        <v>0</v>
      </c>
    </row>
    <row r="354" spans="1:13" x14ac:dyDescent="0.2">
      <c r="A354" s="112"/>
      <c r="B354" s="19" t="s">
        <v>1609</v>
      </c>
      <c r="C354" s="19" t="s">
        <v>2033</v>
      </c>
      <c r="D354" s="41" t="s">
        <v>27</v>
      </c>
      <c r="E354" s="41" t="s">
        <v>30</v>
      </c>
      <c r="F354" s="41" t="s">
        <v>37</v>
      </c>
      <c r="G354" s="39" t="s">
        <v>28</v>
      </c>
      <c r="H354" s="27">
        <v>136.24199999999999</v>
      </c>
      <c r="I354" s="27">
        <v>136.24199999999999</v>
      </c>
      <c r="J354" s="27">
        <v>0</v>
      </c>
      <c r="K354" s="28">
        <v>0</v>
      </c>
      <c r="L354" s="28">
        <v>0</v>
      </c>
      <c r="M354" s="28">
        <v>0</v>
      </c>
    </row>
    <row r="355" spans="1:13" x14ac:dyDescent="0.2">
      <c r="A355" s="112"/>
      <c r="B355" s="19" t="s">
        <v>1612</v>
      </c>
      <c r="C355" s="19" t="s">
        <v>2034</v>
      </c>
      <c r="D355" s="41" t="s">
        <v>27</v>
      </c>
      <c r="E355" s="41" t="s">
        <v>35</v>
      </c>
      <c r="F355" s="41" t="s">
        <v>48</v>
      </c>
      <c r="G355" s="39" t="s">
        <v>28</v>
      </c>
      <c r="H355" s="27">
        <v>5719.5266500000007</v>
      </c>
      <c r="I355" s="27">
        <v>5719.5266500000007</v>
      </c>
      <c r="J355" s="27">
        <v>0</v>
      </c>
      <c r="K355" s="28">
        <v>0</v>
      </c>
      <c r="L355" s="28">
        <v>0</v>
      </c>
      <c r="M355" s="28">
        <v>0</v>
      </c>
    </row>
    <row r="356" spans="1:13" x14ac:dyDescent="0.2">
      <c r="A356" s="112"/>
      <c r="B356" s="19" t="s">
        <v>1612</v>
      </c>
      <c r="C356" s="19" t="s">
        <v>2035</v>
      </c>
      <c r="D356" s="41" t="s">
        <v>27</v>
      </c>
      <c r="E356" s="41" t="s">
        <v>35</v>
      </c>
      <c r="F356" s="41" t="s">
        <v>48</v>
      </c>
      <c r="G356" s="39" t="s">
        <v>28</v>
      </c>
      <c r="H356" s="27">
        <v>129.67859999999999</v>
      </c>
      <c r="I356" s="27">
        <v>129.67859999999999</v>
      </c>
      <c r="J356" s="27">
        <v>0</v>
      </c>
      <c r="K356" s="28">
        <v>0</v>
      </c>
      <c r="L356" s="28">
        <v>0</v>
      </c>
      <c r="M356" s="28">
        <v>0</v>
      </c>
    </row>
    <row r="357" spans="1:13" x14ac:dyDescent="0.2">
      <c r="A357" s="112"/>
      <c r="B357" s="19" t="s">
        <v>1614</v>
      </c>
      <c r="C357" s="19" t="s">
        <v>2036</v>
      </c>
      <c r="D357" s="41" t="s">
        <v>27</v>
      </c>
      <c r="E357" s="41" t="s">
        <v>35</v>
      </c>
      <c r="F357" s="41" t="s">
        <v>48</v>
      </c>
      <c r="G357" s="39" t="s">
        <v>28</v>
      </c>
      <c r="H357" s="27">
        <v>3574.9498199999998</v>
      </c>
      <c r="I357" s="27">
        <v>3574.9498199999998</v>
      </c>
      <c r="J357" s="27">
        <v>0</v>
      </c>
      <c r="K357" s="28">
        <v>0</v>
      </c>
      <c r="L357" s="28">
        <v>0</v>
      </c>
      <c r="M357" s="28">
        <v>0</v>
      </c>
    </row>
    <row r="358" spans="1:13" x14ac:dyDescent="0.2">
      <c r="A358" s="112"/>
      <c r="B358" s="19" t="s">
        <v>1614</v>
      </c>
      <c r="C358" s="19" t="s">
        <v>2037</v>
      </c>
      <c r="D358" s="41" t="s">
        <v>27</v>
      </c>
      <c r="E358" s="41" t="s">
        <v>30</v>
      </c>
      <c r="F358" s="41" t="s">
        <v>37</v>
      </c>
      <c r="G358" s="39" t="s">
        <v>28</v>
      </c>
      <c r="H358" s="27">
        <v>146.148</v>
      </c>
      <c r="I358" s="27">
        <v>146.148</v>
      </c>
      <c r="J358" s="27">
        <v>0</v>
      </c>
      <c r="K358" s="28">
        <v>0</v>
      </c>
      <c r="L358" s="28">
        <v>0</v>
      </c>
      <c r="M358" s="28">
        <v>0</v>
      </c>
    </row>
    <row r="359" spans="1:13" x14ac:dyDescent="0.2">
      <c r="A359" s="112"/>
      <c r="B359" s="19" t="s">
        <v>2038</v>
      </c>
      <c r="C359" s="19" t="s">
        <v>2039</v>
      </c>
      <c r="D359" s="41" t="s">
        <v>27</v>
      </c>
      <c r="E359" s="41" t="s">
        <v>182</v>
      </c>
      <c r="F359" s="41" t="s">
        <v>38</v>
      </c>
      <c r="G359" s="39" t="s">
        <v>28</v>
      </c>
      <c r="H359" s="27">
        <v>2033.3495</v>
      </c>
      <c r="I359" s="27">
        <v>2033.3495</v>
      </c>
      <c r="J359" s="27">
        <v>0</v>
      </c>
      <c r="K359" s="28">
        <v>0</v>
      </c>
      <c r="L359" s="28">
        <v>0</v>
      </c>
      <c r="M359" s="28">
        <v>0</v>
      </c>
    </row>
    <row r="360" spans="1:13" x14ac:dyDescent="0.2">
      <c r="A360" s="112"/>
      <c r="B360" s="19" t="s">
        <v>2038</v>
      </c>
      <c r="C360" s="19" t="s">
        <v>2040</v>
      </c>
      <c r="D360" s="41" t="s">
        <v>27</v>
      </c>
      <c r="E360" s="41" t="s">
        <v>30</v>
      </c>
      <c r="F360" s="41" t="s">
        <v>37</v>
      </c>
      <c r="G360" s="39" t="s">
        <v>28</v>
      </c>
      <c r="H360" s="27">
        <v>25.577999999999999</v>
      </c>
      <c r="I360" s="27">
        <v>25.577999999999999</v>
      </c>
      <c r="J360" s="27">
        <v>0</v>
      </c>
      <c r="K360" s="28">
        <v>0</v>
      </c>
      <c r="L360" s="28">
        <v>0</v>
      </c>
      <c r="M360" s="28">
        <v>0</v>
      </c>
    </row>
    <row r="361" spans="1:13" x14ac:dyDescent="0.2">
      <c r="A361" s="112"/>
      <c r="B361" s="19" t="s">
        <v>1624</v>
      </c>
      <c r="C361" s="19" t="s">
        <v>2041</v>
      </c>
      <c r="D361" s="41" t="s">
        <v>27</v>
      </c>
      <c r="E361" s="41" t="s">
        <v>30</v>
      </c>
      <c r="F361" s="41" t="s">
        <v>37</v>
      </c>
      <c r="G361" s="39" t="s">
        <v>28</v>
      </c>
      <c r="H361" s="27">
        <v>323.22456</v>
      </c>
      <c r="I361" s="27">
        <v>323.22456</v>
      </c>
      <c r="J361" s="27">
        <v>0</v>
      </c>
      <c r="K361" s="28">
        <v>0</v>
      </c>
      <c r="L361" s="28">
        <v>0</v>
      </c>
      <c r="M361" s="28">
        <v>0</v>
      </c>
    </row>
    <row r="362" spans="1:13" x14ac:dyDescent="0.2">
      <c r="A362" s="112"/>
      <c r="B362" s="19" t="s">
        <v>2042</v>
      </c>
      <c r="C362" s="19" t="s">
        <v>2043</v>
      </c>
      <c r="D362" s="41" t="s">
        <v>27</v>
      </c>
      <c r="E362" s="41" t="s">
        <v>182</v>
      </c>
      <c r="F362" s="41" t="s">
        <v>38</v>
      </c>
      <c r="G362" s="39" t="s">
        <v>28</v>
      </c>
      <c r="H362" s="27">
        <v>310.23174</v>
      </c>
      <c r="I362" s="27">
        <v>310.23174</v>
      </c>
      <c r="J362" s="27">
        <v>0</v>
      </c>
      <c r="K362" s="28">
        <v>0</v>
      </c>
      <c r="L362" s="28">
        <v>0</v>
      </c>
      <c r="M362" s="28">
        <v>0</v>
      </c>
    </row>
    <row r="363" spans="1:13" x14ac:dyDescent="0.2">
      <c r="A363" s="112"/>
      <c r="B363" s="19" t="s">
        <v>2044</v>
      </c>
      <c r="C363" s="19" t="s">
        <v>2045</v>
      </c>
      <c r="D363" s="41" t="s">
        <v>27</v>
      </c>
      <c r="E363" s="41" t="s">
        <v>30</v>
      </c>
      <c r="F363" s="41" t="s">
        <v>37</v>
      </c>
      <c r="G363" s="39" t="s">
        <v>28</v>
      </c>
      <c r="H363" s="27">
        <v>94.927931999999998</v>
      </c>
      <c r="I363" s="27">
        <v>94.927931999999998</v>
      </c>
      <c r="J363" s="27">
        <v>0</v>
      </c>
      <c r="K363" s="28">
        <v>0</v>
      </c>
      <c r="L363" s="28">
        <v>0</v>
      </c>
      <c r="M363" s="28">
        <v>0</v>
      </c>
    </row>
    <row r="364" spans="1:13" x14ac:dyDescent="0.2">
      <c r="A364" s="112"/>
      <c r="B364" s="19" t="s">
        <v>2046</v>
      </c>
      <c r="C364" s="19" t="s">
        <v>2047</v>
      </c>
      <c r="D364" s="41" t="s">
        <v>27</v>
      </c>
      <c r="E364" s="41" t="s">
        <v>30</v>
      </c>
      <c r="F364" s="41" t="s">
        <v>37</v>
      </c>
      <c r="G364" s="39" t="s">
        <v>28</v>
      </c>
      <c r="H364" s="27">
        <v>46.925999999999995</v>
      </c>
      <c r="I364" s="27">
        <v>46.925999999999995</v>
      </c>
      <c r="J364" s="27">
        <v>0</v>
      </c>
      <c r="K364" s="28">
        <v>0</v>
      </c>
      <c r="L364" s="28">
        <v>0</v>
      </c>
      <c r="M364" s="28">
        <v>0</v>
      </c>
    </row>
    <row r="365" spans="1:13" x14ac:dyDescent="0.2">
      <c r="A365" s="112"/>
      <c r="B365" s="19" t="s">
        <v>2048</v>
      </c>
      <c r="C365" s="19" t="s">
        <v>2049</v>
      </c>
      <c r="D365" s="41" t="s">
        <v>27</v>
      </c>
      <c r="E365" s="41" t="s">
        <v>30</v>
      </c>
      <c r="F365" s="41" t="s">
        <v>37</v>
      </c>
      <c r="G365" s="39" t="s">
        <v>28</v>
      </c>
      <c r="H365" s="27">
        <v>1319.72</v>
      </c>
      <c r="I365" s="27">
        <v>1319.72</v>
      </c>
      <c r="J365" s="27">
        <v>0</v>
      </c>
      <c r="K365" s="28">
        <v>0</v>
      </c>
      <c r="L365" s="28">
        <v>0</v>
      </c>
      <c r="M365" s="28">
        <v>0</v>
      </c>
    </row>
    <row r="366" spans="1:13" x14ac:dyDescent="0.2">
      <c r="A366" s="112"/>
      <c r="B366" s="19" t="s">
        <v>1643</v>
      </c>
      <c r="C366" s="19" t="s">
        <v>2050</v>
      </c>
      <c r="D366" s="41" t="s">
        <v>27</v>
      </c>
      <c r="E366" s="41" t="s">
        <v>30</v>
      </c>
      <c r="F366" s="41" t="s">
        <v>37</v>
      </c>
      <c r="G366" s="39" t="s">
        <v>28</v>
      </c>
      <c r="H366" s="27">
        <v>747.8</v>
      </c>
      <c r="I366" s="27">
        <v>747.8</v>
      </c>
      <c r="J366" s="27">
        <v>0</v>
      </c>
      <c r="K366" s="28">
        <v>0</v>
      </c>
      <c r="L366" s="28">
        <v>0</v>
      </c>
      <c r="M366" s="28">
        <v>0</v>
      </c>
    </row>
    <row r="367" spans="1:13" x14ac:dyDescent="0.2">
      <c r="A367" s="112"/>
      <c r="B367" s="19" t="s">
        <v>1643</v>
      </c>
      <c r="C367" s="19" t="s">
        <v>2051</v>
      </c>
      <c r="D367" s="41" t="s">
        <v>27</v>
      </c>
      <c r="E367" s="41" t="s">
        <v>30</v>
      </c>
      <c r="F367" s="41" t="s">
        <v>37</v>
      </c>
      <c r="G367" s="39" t="s">
        <v>28</v>
      </c>
      <c r="H367" s="27">
        <v>462.70500000000004</v>
      </c>
      <c r="I367" s="27">
        <v>462.70500000000004</v>
      </c>
      <c r="J367" s="27">
        <v>0</v>
      </c>
      <c r="K367" s="28">
        <v>0</v>
      </c>
      <c r="L367" s="28">
        <v>0</v>
      </c>
      <c r="M367" s="28">
        <v>0</v>
      </c>
    </row>
    <row r="368" spans="1:13" x14ac:dyDescent="0.2">
      <c r="A368" s="112"/>
      <c r="B368" s="19" t="s">
        <v>2052</v>
      </c>
      <c r="C368" s="19" t="s">
        <v>2053</v>
      </c>
      <c r="D368" s="41" t="s">
        <v>27</v>
      </c>
      <c r="E368" s="41" t="s">
        <v>30</v>
      </c>
      <c r="F368" s="41" t="s">
        <v>37</v>
      </c>
      <c r="G368" s="39" t="s">
        <v>28</v>
      </c>
      <c r="H368" s="27">
        <v>79.90437</v>
      </c>
      <c r="I368" s="27">
        <v>79.90437</v>
      </c>
      <c r="J368" s="27">
        <v>0</v>
      </c>
      <c r="K368" s="28">
        <v>0</v>
      </c>
      <c r="L368" s="28">
        <v>0</v>
      </c>
      <c r="M368" s="28">
        <v>0</v>
      </c>
    </row>
    <row r="369" spans="1:13" x14ac:dyDescent="0.2">
      <c r="A369" s="112"/>
      <c r="B369" s="19" t="s">
        <v>2052</v>
      </c>
      <c r="C369" s="19" t="s">
        <v>2054</v>
      </c>
      <c r="D369" s="41" t="s">
        <v>27</v>
      </c>
      <c r="E369" s="41" t="s">
        <v>30</v>
      </c>
      <c r="F369" s="41" t="s">
        <v>37</v>
      </c>
      <c r="G369" s="39" t="s">
        <v>28</v>
      </c>
      <c r="H369" s="27">
        <v>33.625999999999998</v>
      </c>
      <c r="I369" s="27">
        <v>33.625999999999998</v>
      </c>
      <c r="J369" s="27">
        <v>0</v>
      </c>
      <c r="K369" s="28">
        <v>0</v>
      </c>
      <c r="L369" s="28">
        <v>0</v>
      </c>
      <c r="M369" s="28">
        <v>0</v>
      </c>
    </row>
    <row r="370" spans="1:13" x14ac:dyDescent="0.2">
      <c r="A370" s="112"/>
      <c r="B370" s="19" t="s">
        <v>1764</v>
      </c>
      <c r="C370" s="19" t="s">
        <v>2055</v>
      </c>
      <c r="D370" s="41" t="s">
        <v>27</v>
      </c>
      <c r="E370" s="41" t="s">
        <v>36</v>
      </c>
      <c r="F370" s="41" t="s">
        <v>1122</v>
      </c>
      <c r="G370" s="39" t="s">
        <v>28</v>
      </c>
      <c r="H370" s="27">
        <v>771.40917000000013</v>
      </c>
      <c r="I370" s="27">
        <v>771.40917000000013</v>
      </c>
      <c r="J370" s="27">
        <v>0</v>
      </c>
      <c r="K370" s="28">
        <v>0</v>
      </c>
      <c r="L370" s="28">
        <v>0</v>
      </c>
      <c r="M370" s="28">
        <v>0</v>
      </c>
    </row>
    <row r="371" spans="1:13" x14ac:dyDescent="0.2">
      <c r="A371" s="112"/>
      <c r="B371" s="19" t="s">
        <v>1750</v>
      </c>
      <c r="C371" s="19" t="s">
        <v>2056</v>
      </c>
      <c r="D371" s="41" t="s">
        <v>27</v>
      </c>
      <c r="E371" s="41" t="s">
        <v>35</v>
      </c>
      <c r="F371" s="41" t="s">
        <v>48</v>
      </c>
      <c r="G371" s="39" t="s">
        <v>28</v>
      </c>
      <c r="H371" s="27">
        <v>2373.0075299999999</v>
      </c>
      <c r="I371" s="27">
        <v>2373.0075299999999</v>
      </c>
      <c r="J371" s="27">
        <v>0</v>
      </c>
      <c r="K371" s="28">
        <v>0</v>
      </c>
      <c r="L371" s="28">
        <v>0</v>
      </c>
      <c r="M371" s="28">
        <v>0</v>
      </c>
    </row>
    <row r="372" spans="1:13" x14ac:dyDescent="0.2">
      <c r="A372" s="112"/>
      <c r="B372" s="19" t="s">
        <v>1759</v>
      </c>
      <c r="C372" s="19" t="s">
        <v>2057</v>
      </c>
      <c r="D372" s="41" t="s">
        <v>27</v>
      </c>
      <c r="E372" s="41" t="s">
        <v>36</v>
      </c>
      <c r="F372" s="41" t="s">
        <v>52</v>
      </c>
      <c r="G372" s="39" t="s">
        <v>28</v>
      </c>
      <c r="H372" s="27">
        <v>7146.98</v>
      </c>
      <c r="I372" s="27">
        <v>7146.98</v>
      </c>
      <c r="J372" s="27">
        <v>0</v>
      </c>
      <c r="K372" s="28">
        <v>0</v>
      </c>
      <c r="L372" s="28">
        <v>0</v>
      </c>
      <c r="M372" s="28">
        <v>0</v>
      </c>
    </row>
    <row r="373" spans="1:13" x14ac:dyDescent="0.2">
      <c r="A373" s="112"/>
      <c r="B373" s="19" t="s">
        <v>2058</v>
      </c>
      <c r="C373" s="19" t="s">
        <v>2059</v>
      </c>
      <c r="D373" s="41" t="s">
        <v>27</v>
      </c>
      <c r="E373" s="41" t="s">
        <v>36</v>
      </c>
      <c r="F373" s="41" t="s">
        <v>52</v>
      </c>
      <c r="G373" s="39" t="s">
        <v>28</v>
      </c>
      <c r="H373" s="27">
        <v>1505.3</v>
      </c>
      <c r="I373" s="27">
        <v>1505.3</v>
      </c>
      <c r="J373" s="27">
        <v>0</v>
      </c>
      <c r="K373" s="28">
        <v>0</v>
      </c>
      <c r="L373" s="28">
        <v>0</v>
      </c>
      <c r="M373" s="28">
        <v>0</v>
      </c>
    </row>
    <row r="374" spans="1:13" ht="25.5" x14ac:dyDescent="0.2">
      <c r="A374" s="112"/>
      <c r="B374" s="19" t="s">
        <v>2060</v>
      </c>
      <c r="C374" s="19" t="s">
        <v>2061</v>
      </c>
      <c r="D374" s="41" t="s">
        <v>27</v>
      </c>
      <c r="E374" s="41" t="s">
        <v>35</v>
      </c>
      <c r="F374" s="41" t="s">
        <v>48</v>
      </c>
      <c r="G374" s="39" t="s">
        <v>28</v>
      </c>
      <c r="H374" s="27">
        <v>2011.1105000000002</v>
      </c>
      <c r="I374" s="27">
        <v>2011.1105000000002</v>
      </c>
      <c r="J374" s="27">
        <v>0</v>
      </c>
      <c r="K374" s="28">
        <v>0</v>
      </c>
      <c r="L374" s="28">
        <v>0</v>
      </c>
      <c r="M374" s="28">
        <v>0</v>
      </c>
    </row>
    <row r="375" spans="1:13" ht="25.5" x14ac:dyDescent="0.2">
      <c r="A375" s="112"/>
      <c r="B375" s="19" t="s">
        <v>2062</v>
      </c>
      <c r="C375" s="19" t="s">
        <v>2063</v>
      </c>
      <c r="D375" s="41" t="s">
        <v>27</v>
      </c>
      <c r="E375" s="41" t="s">
        <v>35</v>
      </c>
      <c r="F375" s="41" t="s">
        <v>48</v>
      </c>
      <c r="G375" s="39" t="s">
        <v>28</v>
      </c>
      <c r="H375" s="27">
        <v>1100.5935999999999</v>
      </c>
      <c r="I375" s="27">
        <v>1100.5935999999999</v>
      </c>
      <c r="J375" s="27">
        <v>0</v>
      </c>
      <c r="K375" s="28">
        <v>0</v>
      </c>
      <c r="L375" s="28">
        <v>0</v>
      </c>
      <c r="M375" s="28">
        <v>0</v>
      </c>
    </row>
    <row r="376" spans="1:13" ht="25.5" x14ac:dyDescent="0.2">
      <c r="A376" s="112"/>
      <c r="B376" s="19" t="s">
        <v>2064</v>
      </c>
      <c r="C376" s="19" t="s">
        <v>2065</v>
      </c>
      <c r="D376" s="41" t="s">
        <v>27</v>
      </c>
      <c r="E376" s="41" t="s">
        <v>35</v>
      </c>
      <c r="F376" s="41" t="s">
        <v>48</v>
      </c>
      <c r="G376" s="39" t="s">
        <v>28</v>
      </c>
      <c r="H376" s="27">
        <v>477</v>
      </c>
      <c r="I376" s="27">
        <v>477</v>
      </c>
      <c r="J376" s="27">
        <v>0</v>
      </c>
      <c r="K376" s="28">
        <v>0</v>
      </c>
      <c r="L376" s="28">
        <v>0</v>
      </c>
      <c r="M376" s="28">
        <v>0</v>
      </c>
    </row>
    <row r="377" spans="1:13" x14ac:dyDescent="0.2">
      <c r="A377" s="112"/>
      <c r="B377" s="19" t="s">
        <v>2066</v>
      </c>
      <c r="C377" s="19" t="s">
        <v>2067</v>
      </c>
      <c r="D377" s="41" t="s">
        <v>27</v>
      </c>
      <c r="E377" s="41" t="s">
        <v>30</v>
      </c>
      <c r="F377" s="41" t="s">
        <v>1188</v>
      </c>
      <c r="G377" s="39" t="s">
        <v>28</v>
      </c>
      <c r="H377" s="27">
        <v>1722.56</v>
      </c>
      <c r="I377" s="27">
        <v>1722.56</v>
      </c>
      <c r="J377" s="27">
        <v>0</v>
      </c>
      <c r="K377" s="28">
        <v>0</v>
      </c>
      <c r="L377" s="28">
        <v>0</v>
      </c>
      <c r="M377" s="28">
        <v>0</v>
      </c>
    </row>
    <row r="378" spans="1:13" x14ac:dyDescent="0.2">
      <c r="A378" s="112"/>
      <c r="B378" s="19" t="s">
        <v>2068</v>
      </c>
      <c r="C378" s="19" t="s">
        <v>2069</v>
      </c>
      <c r="D378" s="41" t="s">
        <v>27</v>
      </c>
      <c r="E378" s="41" t="s">
        <v>48</v>
      </c>
      <c r="F378" s="41" t="s">
        <v>1184</v>
      </c>
      <c r="G378" s="39" t="s">
        <v>28</v>
      </c>
      <c r="H378" s="27">
        <v>5151.2999999999993</v>
      </c>
      <c r="I378" s="27">
        <v>5151.2999999999993</v>
      </c>
      <c r="J378" s="27">
        <v>0</v>
      </c>
      <c r="K378" s="28">
        <v>0</v>
      </c>
      <c r="L378" s="28">
        <v>0</v>
      </c>
      <c r="M378" s="28">
        <v>0</v>
      </c>
    </row>
    <row r="379" spans="1:13" x14ac:dyDescent="0.2">
      <c r="A379" s="112"/>
      <c r="B379" s="19" t="s">
        <v>1837</v>
      </c>
      <c r="C379" s="19" t="s">
        <v>2070</v>
      </c>
      <c r="D379" s="41" t="s">
        <v>27</v>
      </c>
      <c r="E379" s="41" t="s">
        <v>35</v>
      </c>
      <c r="F379" s="41" t="s">
        <v>38</v>
      </c>
      <c r="G379" s="39" t="s">
        <v>28</v>
      </c>
      <c r="H379" s="27">
        <v>6847.0659599999999</v>
      </c>
      <c r="I379" s="27">
        <v>6847.0659599999999</v>
      </c>
      <c r="J379" s="27">
        <v>0</v>
      </c>
      <c r="K379" s="28">
        <v>0</v>
      </c>
      <c r="L379" s="28">
        <v>0</v>
      </c>
      <c r="M379" s="28">
        <v>0</v>
      </c>
    </row>
    <row r="380" spans="1:13" x14ac:dyDescent="0.2">
      <c r="A380" s="112"/>
      <c r="B380" s="19" t="s">
        <v>1612</v>
      </c>
      <c r="C380" s="19" t="s">
        <v>2071</v>
      </c>
      <c r="D380" s="41" t="s">
        <v>27</v>
      </c>
      <c r="E380" s="41" t="s">
        <v>30</v>
      </c>
      <c r="F380" s="41" t="s">
        <v>1188</v>
      </c>
      <c r="G380" s="39" t="s">
        <v>28</v>
      </c>
      <c r="H380" s="27">
        <v>569.90400000000011</v>
      </c>
      <c r="I380" s="27">
        <v>569.90400000000011</v>
      </c>
      <c r="J380" s="27">
        <v>0</v>
      </c>
      <c r="K380" s="28">
        <v>0</v>
      </c>
      <c r="L380" s="28">
        <v>0</v>
      </c>
      <c r="M380" s="28">
        <v>0</v>
      </c>
    </row>
    <row r="381" spans="1:13" x14ac:dyDescent="0.2">
      <c r="A381" s="112"/>
      <c r="B381" s="19" t="s">
        <v>1842</v>
      </c>
      <c r="C381" s="19" t="s">
        <v>2072</v>
      </c>
      <c r="D381" s="41" t="s">
        <v>27</v>
      </c>
      <c r="E381" s="41" t="s">
        <v>30</v>
      </c>
      <c r="F381" s="41" t="s">
        <v>1188</v>
      </c>
      <c r="G381" s="39" t="s">
        <v>28</v>
      </c>
      <c r="H381" s="27">
        <v>3288.1087400000001</v>
      </c>
      <c r="I381" s="27">
        <v>3288.1087400000001</v>
      </c>
      <c r="J381" s="27">
        <v>0</v>
      </c>
      <c r="K381" s="28">
        <v>0</v>
      </c>
      <c r="L381" s="28">
        <v>0</v>
      </c>
      <c r="M381" s="28">
        <v>0</v>
      </c>
    </row>
    <row r="382" spans="1:13" x14ac:dyDescent="0.2">
      <c r="A382" s="112"/>
      <c r="B382" s="19" t="s">
        <v>1846</v>
      </c>
      <c r="C382" s="19" t="s">
        <v>2073</v>
      </c>
      <c r="D382" s="41" t="s">
        <v>27</v>
      </c>
      <c r="E382" s="41" t="s">
        <v>35</v>
      </c>
      <c r="F382" s="41" t="s">
        <v>48</v>
      </c>
      <c r="G382" s="39" t="s">
        <v>28</v>
      </c>
      <c r="H382" s="27">
        <v>920.08140000000003</v>
      </c>
      <c r="I382" s="27">
        <v>920.08140000000003</v>
      </c>
      <c r="J382" s="27">
        <v>0</v>
      </c>
      <c r="K382" s="28">
        <v>0</v>
      </c>
      <c r="L382" s="28">
        <v>0</v>
      </c>
      <c r="M382" s="28">
        <v>0</v>
      </c>
    </row>
    <row r="383" spans="1:13" x14ac:dyDescent="0.2">
      <c r="A383" s="112"/>
      <c r="B383" s="19" t="s">
        <v>1850</v>
      </c>
      <c r="C383" s="19" t="s">
        <v>2074</v>
      </c>
      <c r="D383" s="41" t="s">
        <v>27</v>
      </c>
      <c r="E383" s="41" t="s">
        <v>35</v>
      </c>
      <c r="F383" s="41" t="s">
        <v>38</v>
      </c>
      <c r="G383" s="39" t="s">
        <v>28</v>
      </c>
      <c r="H383" s="27">
        <v>3788.5904999999993</v>
      </c>
      <c r="I383" s="27">
        <v>3788.5904999999993</v>
      </c>
      <c r="J383" s="27">
        <v>0</v>
      </c>
      <c r="K383" s="28">
        <v>0</v>
      </c>
      <c r="L383" s="28">
        <v>0</v>
      </c>
      <c r="M383" s="28">
        <v>0</v>
      </c>
    </row>
    <row r="384" spans="1:13" x14ac:dyDescent="0.2">
      <c r="A384" s="112"/>
      <c r="B384" s="19" t="s">
        <v>1875</v>
      </c>
      <c r="C384" s="19" t="s">
        <v>2075</v>
      </c>
      <c r="D384" s="41" t="s">
        <v>27</v>
      </c>
      <c r="E384" s="41" t="s">
        <v>35</v>
      </c>
      <c r="F384" s="41" t="s">
        <v>1563</v>
      </c>
      <c r="G384" s="39" t="s">
        <v>28</v>
      </c>
      <c r="H384" s="27">
        <v>888.09123999999997</v>
      </c>
      <c r="I384" s="27">
        <v>888.09123999999997</v>
      </c>
      <c r="J384" s="27">
        <v>0</v>
      </c>
      <c r="K384" s="28">
        <v>0</v>
      </c>
      <c r="L384" s="28">
        <v>0</v>
      </c>
      <c r="M384" s="28">
        <v>0</v>
      </c>
    </row>
    <row r="385" spans="1:13" x14ac:dyDescent="0.2">
      <c r="A385" s="112"/>
      <c r="B385" s="19" t="s">
        <v>1867</v>
      </c>
      <c r="C385" s="19" t="s">
        <v>2076</v>
      </c>
      <c r="D385" s="41" t="s">
        <v>27</v>
      </c>
      <c r="E385" s="41" t="s">
        <v>30</v>
      </c>
      <c r="F385" s="41" t="s">
        <v>37</v>
      </c>
      <c r="G385" s="39" t="s">
        <v>28</v>
      </c>
      <c r="H385" s="27">
        <v>3073.4253899999999</v>
      </c>
      <c r="I385" s="27">
        <v>3073.4253899999999</v>
      </c>
      <c r="J385" s="27">
        <v>0</v>
      </c>
      <c r="K385" s="28">
        <v>0</v>
      </c>
      <c r="L385" s="28">
        <v>0</v>
      </c>
      <c r="M385" s="28">
        <v>0</v>
      </c>
    </row>
    <row r="386" spans="1:13" x14ac:dyDescent="0.2">
      <c r="A386" s="112"/>
      <c r="B386" s="19" t="s">
        <v>1876</v>
      </c>
      <c r="C386" s="19" t="s">
        <v>2077</v>
      </c>
      <c r="D386" s="41" t="s">
        <v>27</v>
      </c>
      <c r="E386" s="41" t="s">
        <v>30</v>
      </c>
      <c r="F386" s="41" t="s">
        <v>37</v>
      </c>
      <c r="G386" s="39" t="s">
        <v>28</v>
      </c>
      <c r="H386" s="27">
        <v>206.45549999999997</v>
      </c>
      <c r="I386" s="27">
        <v>206.45549999999997</v>
      </c>
      <c r="J386" s="27">
        <v>0</v>
      </c>
      <c r="K386" s="28">
        <v>0</v>
      </c>
      <c r="L386" s="28">
        <v>0</v>
      </c>
      <c r="M386" s="28">
        <v>0</v>
      </c>
    </row>
    <row r="387" spans="1:13" x14ac:dyDescent="0.2">
      <c r="A387" s="112"/>
      <c r="B387" s="19" t="s">
        <v>1879</v>
      </c>
      <c r="C387" s="19" t="s">
        <v>2078</v>
      </c>
      <c r="D387" s="41" t="s">
        <v>27</v>
      </c>
      <c r="E387" s="41" t="s">
        <v>35</v>
      </c>
      <c r="F387" s="41" t="s">
        <v>48</v>
      </c>
      <c r="G387" s="39" t="s">
        <v>28</v>
      </c>
      <c r="H387" s="27">
        <v>3077.2287000000001</v>
      </c>
      <c r="I387" s="27">
        <v>3077.2287000000001</v>
      </c>
      <c r="J387" s="27">
        <v>0</v>
      </c>
      <c r="K387" s="28">
        <v>0</v>
      </c>
      <c r="L387" s="28">
        <v>0</v>
      </c>
      <c r="M387" s="28">
        <v>0</v>
      </c>
    </row>
    <row r="388" spans="1:13" x14ac:dyDescent="0.2">
      <c r="A388" s="112"/>
      <c r="B388" s="19" t="s">
        <v>1883</v>
      </c>
      <c r="C388" s="19" t="s">
        <v>2079</v>
      </c>
      <c r="D388" s="41" t="s">
        <v>27</v>
      </c>
      <c r="E388" s="41" t="s">
        <v>35</v>
      </c>
      <c r="F388" s="41" t="s">
        <v>38</v>
      </c>
      <c r="G388" s="39" t="s">
        <v>28</v>
      </c>
      <c r="H388" s="27">
        <v>3962.5207499999997</v>
      </c>
      <c r="I388" s="27">
        <v>3962.5207499999997</v>
      </c>
      <c r="J388" s="27">
        <v>0</v>
      </c>
      <c r="K388" s="28">
        <v>0</v>
      </c>
      <c r="L388" s="28">
        <v>0</v>
      </c>
      <c r="M388" s="28">
        <v>0</v>
      </c>
    </row>
    <row r="389" spans="1:13" x14ac:dyDescent="0.2">
      <c r="A389" s="112"/>
      <c r="B389" s="19" t="s">
        <v>1888</v>
      </c>
      <c r="C389" s="19" t="s">
        <v>2080</v>
      </c>
      <c r="D389" s="41" t="s">
        <v>27</v>
      </c>
      <c r="E389" s="41" t="s">
        <v>35</v>
      </c>
      <c r="F389" s="41" t="s">
        <v>38</v>
      </c>
      <c r="G389" s="39" t="s">
        <v>28</v>
      </c>
      <c r="H389" s="27">
        <v>4814.4792500000003</v>
      </c>
      <c r="I389" s="27">
        <v>4814.4792500000003</v>
      </c>
      <c r="J389" s="27">
        <v>0</v>
      </c>
      <c r="K389" s="28">
        <v>0</v>
      </c>
      <c r="L389" s="28">
        <v>0</v>
      </c>
      <c r="M389" s="28">
        <v>0</v>
      </c>
    </row>
    <row r="390" spans="1:13" x14ac:dyDescent="0.2">
      <c r="A390" s="112"/>
      <c r="B390" s="19" t="s">
        <v>1825</v>
      </c>
      <c r="C390" s="19" t="s">
        <v>2081</v>
      </c>
      <c r="D390" s="41" t="s">
        <v>27</v>
      </c>
      <c r="E390" s="41" t="s">
        <v>182</v>
      </c>
      <c r="F390" s="41" t="s">
        <v>38</v>
      </c>
      <c r="G390" s="39" t="s">
        <v>28</v>
      </c>
      <c r="H390" s="27">
        <v>816.06867</v>
      </c>
      <c r="I390" s="27">
        <v>816.06867</v>
      </c>
      <c r="J390" s="27">
        <v>0</v>
      </c>
      <c r="K390" s="28">
        <v>0</v>
      </c>
      <c r="L390" s="28">
        <v>0</v>
      </c>
      <c r="M390" s="28">
        <v>0</v>
      </c>
    </row>
    <row r="391" spans="1:13" x14ac:dyDescent="0.2">
      <c r="A391" s="112"/>
      <c r="B391" s="19" t="s">
        <v>1828</v>
      </c>
      <c r="C391" s="19" t="s">
        <v>2082</v>
      </c>
      <c r="D391" s="41" t="s">
        <v>27</v>
      </c>
      <c r="E391" s="41" t="s">
        <v>30</v>
      </c>
      <c r="F391" s="41" t="s">
        <v>37</v>
      </c>
      <c r="G391" s="39" t="s">
        <v>28</v>
      </c>
      <c r="H391" s="27">
        <v>2348.9566</v>
      </c>
      <c r="I391" s="27">
        <v>2348.9566</v>
      </c>
      <c r="J391" s="27">
        <v>0</v>
      </c>
      <c r="K391" s="28">
        <v>0</v>
      </c>
      <c r="L391" s="28">
        <v>0</v>
      </c>
      <c r="M391" s="28">
        <v>0</v>
      </c>
    </row>
    <row r="392" spans="1:13" x14ac:dyDescent="0.2">
      <c r="A392" s="112"/>
      <c r="B392" s="19" t="s">
        <v>1830</v>
      </c>
      <c r="C392" s="19" t="s">
        <v>2083</v>
      </c>
      <c r="D392" s="41" t="s">
        <v>27</v>
      </c>
      <c r="E392" s="41" t="s">
        <v>30</v>
      </c>
      <c r="F392" s="41" t="s">
        <v>37</v>
      </c>
      <c r="G392" s="39" t="s">
        <v>28</v>
      </c>
      <c r="H392" s="27">
        <v>385.51560000000001</v>
      </c>
      <c r="I392" s="27">
        <v>385.51560000000001</v>
      </c>
      <c r="J392" s="27">
        <v>0</v>
      </c>
      <c r="K392" s="28">
        <v>0</v>
      </c>
      <c r="L392" s="28">
        <v>0</v>
      </c>
      <c r="M392" s="28">
        <v>0</v>
      </c>
    </row>
    <row r="393" spans="1:13" x14ac:dyDescent="0.2">
      <c r="A393" s="112"/>
      <c r="B393" s="19" t="s">
        <v>1834</v>
      </c>
      <c r="C393" s="19" t="s">
        <v>2084</v>
      </c>
      <c r="D393" s="41" t="s">
        <v>27</v>
      </c>
      <c r="E393" s="41" t="s">
        <v>30</v>
      </c>
      <c r="F393" s="41" t="s">
        <v>37</v>
      </c>
      <c r="G393" s="39" t="s">
        <v>28</v>
      </c>
      <c r="H393" s="27">
        <v>215.512</v>
      </c>
      <c r="I393" s="27">
        <v>215.512</v>
      </c>
      <c r="J393" s="27">
        <v>0</v>
      </c>
      <c r="K393" s="28">
        <v>0</v>
      </c>
      <c r="L393" s="28">
        <v>0</v>
      </c>
      <c r="M393" s="28">
        <v>0</v>
      </c>
    </row>
    <row r="394" spans="1:13" x14ac:dyDescent="0.2">
      <c r="A394" s="112"/>
      <c r="B394" s="19" t="s">
        <v>1837</v>
      </c>
      <c r="C394" s="19" t="s">
        <v>2085</v>
      </c>
      <c r="D394" s="41" t="s">
        <v>27</v>
      </c>
      <c r="E394" s="41" t="s">
        <v>30</v>
      </c>
      <c r="F394" s="41" t="s">
        <v>38</v>
      </c>
      <c r="G394" s="39" t="s">
        <v>28</v>
      </c>
      <c r="H394" s="27">
        <v>1549.9221</v>
      </c>
      <c r="I394" s="27">
        <v>1549.9221</v>
      </c>
      <c r="J394" s="27">
        <v>0</v>
      </c>
      <c r="K394" s="28">
        <v>0</v>
      </c>
      <c r="L394" s="28">
        <v>0</v>
      </c>
      <c r="M394" s="28">
        <v>0</v>
      </c>
    </row>
    <row r="395" spans="1:13" x14ac:dyDescent="0.2">
      <c r="A395" s="112"/>
      <c r="B395" s="19" t="s">
        <v>1612</v>
      </c>
      <c r="C395" s="19" t="s">
        <v>2086</v>
      </c>
      <c r="D395" s="41" t="s">
        <v>27</v>
      </c>
      <c r="E395" s="41" t="s">
        <v>30</v>
      </c>
      <c r="F395" s="41" t="s">
        <v>37</v>
      </c>
      <c r="G395" s="39" t="s">
        <v>28</v>
      </c>
      <c r="H395" s="27">
        <v>891.71598000000017</v>
      </c>
      <c r="I395" s="27">
        <v>891.71598000000017</v>
      </c>
      <c r="J395" s="27">
        <v>0</v>
      </c>
      <c r="K395" s="28">
        <v>0</v>
      </c>
      <c r="L395" s="28">
        <v>0</v>
      </c>
      <c r="M395" s="28">
        <v>0</v>
      </c>
    </row>
    <row r="396" spans="1:13" x14ac:dyDescent="0.2">
      <c r="A396" s="112"/>
      <c r="B396" s="19" t="s">
        <v>1842</v>
      </c>
      <c r="C396" s="19" t="s">
        <v>2087</v>
      </c>
      <c r="D396" s="41" t="s">
        <v>27</v>
      </c>
      <c r="E396" s="41" t="s">
        <v>30</v>
      </c>
      <c r="F396" s="41" t="s">
        <v>37</v>
      </c>
      <c r="G396" s="39" t="s">
        <v>28</v>
      </c>
      <c r="H396" s="27">
        <v>442.57566000000003</v>
      </c>
      <c r="I396" s="27">
        <v>442.57566000000003</v>
      </c>
      <c r="J396" s="27">
        <v>0</v>
      </c>
      <c r="K396" s="28">
        <v>0</v>
      </c>
      <c r="L396" s="28">
        <v>0</v>
      </c>
      <c r="M396" s="28">
        <v>0</v>
      </c>
    </row>
    <row r="397" spans="1:13" x14ac:dyDescent="0.2">
      <c r="A397" s="112"/>
      <c r="B397" s="19" t="s">
        <v>1846</v>
      </c>
      <c r="C397" s="19" t="s">
        <v>2088</v>
      </c>
      <c r="D397" s="41" t="s">
        <v>27</v>
      </c>
      <c r="E397" s="41" t="s">
        <v>30</v>
      </c>
      <c r="F397" s="41" t="s">
        <v>38</v>
      </c>
      <c r="G397" s="39" t="s">
        <v>28</v>
      </c>
      <c r="H397" s="27">
        <v>1949.45685</v>
      </c>
      <c r="I397" s="27">
        <v>1949.45685</v>
      </c>
      <c r="J397" s="27">
        <v>0</v>
      </c>
      <c r="K397" s="28">
        <v>0</v>
      </c>
      <c r="L397" s="28">
        <v>0</v>
      </c>
      <c r="M397" s="28">
        <v>0</v>
      </c>
    </row>
    <row r="398" spans="1:13" x14ac:dyDescent="0.2">
      <c r="A398" s="112"/>
      <c r="B398" s="19" t="s">
        <v>1850</v>
      </c>
      <c r="C398" s="19" t="s">
        <v>2089</v>
      </c>
      <c r="D398" s="41" t="s">
        <v>27</v>
      </c>
      <c r="E398" s="41" t="s">
        <v>30</v>
      </c>
      <c r="F398" s="41" t="s">
        <v>37</v>
      </c>
      <c r="G398" s="39" t="s">
        <v>28</v>
      </c>
      <c r="H398" s="27">
        <v>2018.5153800000001</v>
      </c>
      <c r="I398" s="27">
        <v>2018.5153800000001</v>
      </c>
      <c r="J398" s="27">
        <v>0</v>
      </c>
      <c r="K398" s="28">
        <v>0</v>
      </c>
      <c r="L398" s="28">
        <v>0</v>
      </c>
      <c r="M398" s="28">
        <v>0</v>
      </c>
    </row>
    <row r="399" spans="1:13" x14ac:dyDescent="0.2">
      <c r="A399" s="112"/>
      <c r="B399" s="19" t="s">
        <v>1863</v>
      </c>
      <c r="C399" s="19" t="s">
        <v>2090</v>
      </c>
      <c r="D399" s="41" t="s">
        <v>27</v>
      </c>
      <c r="E399" s="41" t="s">
        <v>36</v>
      </c>
      <c r="F399" s="41" t="s">
        <v>52</v>
      </c>
      <c r="G399" s="39" t="s">
        <v>28</v>
      </c>
      <c r="H399" s="27">
        <v>23.274999999999999</v>
      </c>
      <c r="I399" s="27">
        <v>23.274999999999999</v>
      </c>
      <c r="J399" s="27">
        <v>0</v>
      </c>
      <c r="K399" s="28">
        <v>0</v>
      </c>
      <c r="L399" s="28">
        <v>0</v>
      </c>
      <c r="M399" s="28">
        <v>0</v>
      </c>
    </row>
    <row r="400" spans="1:13" x14ac:dyDescent="0.2">
      <c r="A400" s="112"/>
      <c r="B400" s="19" t="s">
        <v>1867</v>
      </c>
      <c r="C400" s="19" t="s">
        <v>2091</v>
      </c>
      <c r="D400" s="41" t="s">
        <v>27</v>
      </c>
      <c r="E400" s="41" t="s">
        <v>36</v>
      </c>
      <c r="F400" s="41" t="s">
        <v>37</v>
      </c>
      <c r="G400" s="39" t="s">
        <v>28</v>
      </c>
      <c r="H400" s="27">
        <v>618.01110000000006</v>
      </c>
      <c r="I400" s="27">
        <v>618.01110000000006</v>
      </c>
      <c r="J400" s="27">
        <v>0</v>
      </c>
      <c r="K400" s="28">
        <v>0</v>
      </c>
      <c r="L400" s="28">
        <v>0</v>
      </c>
      <c r="M400" s="28">
        <v>0</v>
      </c>
    </row>
    <row r="401" spans="1:13" x14ac:dyDescent="0.2">
      <c r="A401" s="112"/>
      <c r="B401" s="19" t="s">
        <v>1875</v>
      </c>
      <c r="C401" s="19" t="s">
        <v>2092</v>
      </c>
      <c r="D401" s="41" t="s">
        <v>27</v>
      </c>
      <c r="E401" s="41" t="s">
        <v>30</v>
      </c>
      <c r="F401" s="41" t="s">
        <v>37</v>
      </c>
      <c r="G401" s="39" t="s">
        <v>28</v>
      </c>
      <c r="H401" s="27">
        <v>186.54740000000001</v>
      </c>
      <c r="I401" s="27">
        <v>186.54740000000001</v>
      </c>
      <c r="J401" s="27">
        <v>0</v>
      </c>
      <c r="K401" s="28">
        <v>0</v>
      </c>
      <c r="L401" s="28">
        <v>0</v>
      </c>
      <c r="M401" s="28">
        <v>0</v>
      </c>
    </row>
    <row r="402" spans="1:13" x14ac:dyDescent="0.2">
      <c r="A402" s="112"/>
      <c r="B402" s="19" t="s">
        <v>1876</v>
      </c>
      <c r="C402" s="19" t="s">
        <v>2093</v>
      </c>
      <c r="D402" s="41" t="s">
        <v>27</v>
      </c>
      <c r="E402" s="41" t="s">
        <v>36</v>
      </c>
      <c r="F402" s="41" t="s">
        <v>37</v>
      </c>
      <c r="G402" s="39" t="s">
        <v>28</v>
      </c>
      <c r="H402" s="27">
        <v>134.70599999999999</v>
      </c>
      <c r="I402" s="27">
        <v>134.70599999999999</v>
      </c>
      <c r="J402" s="27">
        <v>0</v>
      </c>
      <c r="K402" s="28">
        <v>0</v>
      </c>
      <c r="L402" s="28">
        <v>0</v>
      </c>
      <c r="M402" s="28">
        <v>0</v>
      </c>
    </row>
    <row r="403" spans="1:13" x14ac:dyDescent="0.2">
      <c r="A403" s="112"/>
      <c r="B403" s="19" t="s">
        <v>1879</v>
      </c>
      <c r="C403" s="19" t="s">
        <v>2094</v>
      </c>
      <c r="D403" s="41" t="s">
        <v>27</v>
      </c>
      <c r="E403" s="41" t="s">
        <v>36</v>
      </c>
      <c r="F403" s="41" t="s">
        <v>37</v>
      </c>
      <c r="G403" s="39" t="s">
        <v>28</v>
      </c>
      <c r="H403" s="27">
        <v>229.24511999999999</v>
      </c>
      <c r="I403" s="27">
        <v>229.24511999999999</v>
      </c>
      <c r="J403" s="27">
        <v>0</v>
      </c>
      <c r="K403" s="28">
        <v>0</v>
      </c>
      <c r="L403" s="28">
        <v>0</v>
      </c>
      <c r="M403" s="28">
        <v>0</v>
      </c>
    </row>
    <row r="404" spans="1:13" x14ac:dyDescent="0.2">
      <c r="A404" s="112"/>
      <c r="B404" s="19" t="s">
        <v>1883</v>
      </c>
      <c r="C404" s="19" t="s">
        <v>2095</v>
      </c>
      <c r="D404" s="41" t="s">
        <v>27</v>
      </c>
      <c r="E404" s="41" t="s">
        <v>36</v>
      </c>
      <c r="F404" s="41" t="s">
        <v>37</v>
      </c>
      <c r="G404" s="39" t="s">
        <v>28</v>
      </c>
      <c r="H404" s="27">
        <v>157.15700000000001</v>
      </c>
      <c r="I404" s="27">
        <v>157.15700000000001</v>
      </c>
      <c r="J404" s="27">
        <v>0</v>
      </c>
      <c r="K404" s="28">
        <v>0</v>
      </c>
      <c r="L404" s="28">
        <v>0</v>
      </c>
      <c r="M404" s="28">
        <v>0</v>
      </c>
    </row>
    <row r="405" spans="1:13" x14ac:dyDescent="0.2">
      <c r="A405" s="112"/>
      <c r="B405" s="19" t="s">
        <v>1888</v>
      </c>
      <c r="C405" s="19" t="s">
        <v>2096</v>
      </c>
      <c r="D405" s="41" t="s">
        <v>27</v>
      </c>
      <c r="E405" s="41" t="s">
        <v>30</v>
      </c>
      <c r="F405" s="41" t="s">
        <v>37</v>
      </c>
      <c r="G405" s="39" t="s">
        <v>28</v>
      </c>
      <c r="H405" s="27">
        <v>623.21999999999991</v>
      </c>
      <c r="I405" s="27">
        <v>623.21999999999991</v>
      </c>
      <c r="J405" s="27">
        <v>0</v>
      </c>
      <c r="K405" s="28">
        <v>0</v>
      </c>
      <c r="L405" s="28">
        <v>0</v>
      </c>
      <c r="M405" s="28">
        <v>0</v>
      </c>
    </row>
    <row r="406" spans="1:13" x14ac:dyDescent="0.2">
      <c r="A406" s="112"/>
      <c r="B406" s="19" t="s">
        <v>1898</v>
      </c>
      <c r="C406" s="19" t="s">
        <v>2097</v>
      </c>
      <c r="D406" s="41" t="s">
        <v>27</v>
      </c>
      <c r="E406" s="41" t="s">
        <v>30</v>
      </c>
      <c r="F406" s="41" t="s">
        <v>37</v>
      </c>
      <c r="G406" s="39" t="s">
        <v>28</v>
      </c>
      <c r="H406" s="27">
        <v>170.81180000000001</v>
      </c>
      <c r="I406" s="27">
        <v>170.81180000000001</v>
      </c>
      <c r="J406" s="27">
        <v>0</v>
      </c>
      <c r="K406" s="28">
        <v>0</v>
      </c>
      <c r="L406" s="28">
        <v>0</v>
      </c>
      <c r="M406" s="28">
        <v>0</v>
      </c>
    </row>
    <row r="407" spans="1:13" x14ac:dyDescent="0.2">
      <c r="A407" s="112"/>
      <c r="B407" s="19" t="s">
        <v>2098</v>
      </c>
      <c r="C407" s="19" t="s">
        <v>2099</v>
      </c>
      <c r="D407" s="41" t="s">
        <v>27</v>
      </c>
      <c r="E407" s="41" t="s">
        <v>36</v>
      </c>
      <c r="F407" s="41" t="s">
        <v>37</v>
      </c>
      <c r="G407" s="39" t="s">
        <v>28</v>
      </c>
      <c r="H407" s="27">
        <v>47.922400000000003</v>
      </c>
      <c r="I407" s="27">
        <v>47.922400000000003</v>
      </c>
      <c r="J407" s="27">
        <v>0</v>
      </c>
      <c r="K407" s="28">
        <v>0</v>
      </c>
      <c r="L407" s="28">
        <v>0</v>
      </c>
      <c r="M407" s="28">
        <v>0</v>
      </c>
    </row>
    <row r="408" spans="1:13" x14ac:dyDescent="0.2">
      <c r="A408" s="112"/>
      <c r="B408" s="19" t="s">
        <v>1928</v>
      </c>
      <c r="C408" s="19" t="s">
        <v>2100</v>
      </c>
      <c r="D408" s="41" t="s">
        <v>27</v>
      </c>
      <c r="E408" s="41" t="s">
        <v>35</v>
      </c>
      <c r="F408" s="41" t="s">
        <v>35</v>
      </c>
      <c r="G408" s="39" t="s">
        <v>28</v>
      </c>
      <c r="H408" s="27">
        <v>108.08</v>
      </c>
      <c r="I408" s="27">
        <v>108.08</v>
      </c>
      <c r="J408" s="27">
        <v>0</v>
      </c>
      <c r="K408" s="28">
        <v>0</v>
      </c>
      <c r="L408" s="28">
        <v>0</v>
      </c>
      <c r="M408" s="28">
        <v>0</v>
      </c>
    </row>
    <row r="409" spans="1:13" x14ac:dyDescent="0.2">
      <c r="A409" s="112"/>
      <c r="B409" s="19" t="s">
        <v>1930</v>
      </c>
      <c r="C409" s="19" t="s">
        <v>2101</v>
      </c>
      <c r="D409" s="41" t="s">
        <v>27</v>
      </c>
      <c r="E409" s="41" t="s">
        <v>35</v>
      </c>
      <c r="F409" s="41" t="s">
        <v>35</v>
      </c>
      <c r="G409" s="39" t="s">
        <v>28</v>
      </c>
      <c r="H409" s="27">
        <v>433.28</v>
      </c>
      <c r="I409" s="27">
        <v>433.28</v>
      </c>
      <c r="J409" s="27">
        <v>0</v>
      </c>
      <c r="K409" s="28">
        <v>0</v>
      </c>
      <c r="L409" s="28">
        <v>0</v>
      </c>
      <c r="M409" s="28">
        <v>0</v>
      </c>
    </row>
    <row r="410" spans="1:13" x14ac:dyDescent="0.2">
      <c r="A410" s="112"/>
      <c r="B410" s="19" t="s">
        <v>2102</v>
      </c>
      <c r="C410" s="19" t="s">
        <v>2103</v>
      </c>
      <c r="D410" s="41" t="s">
        <v>27</v>
      </c>
      <c r="E410" s="41" t="s">
        <v>35</v>
      </c>
      <c r="F410" s="41" t="s">
        <v>35</v>
      </c>
      <c r="G410" s="39" t="s">
        <v>28</v>
      </c>
      <c r="H410" s="27">
        <v>351.52</v>
      </c>
      <c r="I410" s="27">
        <v>351.52</v>
      </c>
      <c r="J410" s="27">
        <v>0</v>
      </c>
      <c r="K410" s="28">
        <v>0</v>
      </c>
      <c r="L410" s="28">
        <v>0</v>
      </c>
      <c r="M410" s="28">
        <v>0</v>
      </c>
    </row>
    <row r="411" spans="1:13" x14ac:dyDescent="0.2">
      <c r="A411" s="112"/>
      <c r="B411" s="19" t="s">
        <v>2104</v>
      </c>
      <c r="C411" s="19" t="s">
        <v>2105</v>
      </c>
      <c r="D411" s="41" t="s">
        <v>27</v>
      </c>
      <c r="E411" s="41" t="s">
        <v>35</v>
      </c>
      <c r="F411" s="41" t="s">
        <v>35</v>
      </c>
      <c r="G411" s="39" t="s">
        <v>28</v>
      </c>
      <c r="H411" s="27">
        <v>207.12</v>
      </c>
      <c r="I411" s="27">
        <v>207.12</v>
      </c>
      <c r="J411" s="27">
        <v>0</v>
      </c>
      <c r="K411" s="28">
        <v>0</v>
      </c>
      <c r="L411" s="28">
        <v>0</v>
      </c>
      <c r="M411" s="28">
        <v>0</v>
      </c>
    </row>
    <row r="412" spans="1:13" x14ac:dyDescent="0.2">
      <c r="A412" s="112"/>
      <c r="B412" s="19" t="s">
        <v>1966</v>
      </c>
      <c r="C412" s="19" t="s">
        <v>2106</v>
      </c>
      <c r="D412" s="41" t="s">
        <v>27</v>
      </c>
      <c r="E412" s="41" t="s">
        <v>1563</v>
      </c>
      <c r="F412" s="41" t="s">
        <v>1563</v>
      </c>
      <c r="G412" s="39" t="s">
        <v>28</v>
      </c>
      <c r="H412" s="27">
        <v>776.87999999999988</v>
      </c>
      <c r="I412" s="27">
        <v>776.87999999999988</v>
      </c>
      <c r="J412" s="27">
        <v>0</v>
      </c>
      <c r="K412" s="28">
        <v>0</v>
      </c>
      <c r="L412" s="28">
        <v>0</v>
      </c>
      <c r="M412" s="28">
        <v>0</v>
      </c>
    </row>
    <row r="413" spans="1:13" x14ac:dyDescent="0.2">
      <c r="A413" s="112"/>
      <c r="B413" s="19" t="s">
        <v>2107</v>
      </c>
      <c r="C413" s="19" t="s">
        <v>2108</v>
      </c>
      <c r="D413" s="41" t="s">
        <v>27</v>
      </c>
      <c r="E413" s="41" t="s">
        <v>1563</v>
      </c>
      <c r="F413" s="41" t="s">
        <v>1563</v>
      </c>
      <c r="G413" s="39" t="s">
        <v>28</v>
      </c>
      <c r="H413" s="27">
        <v>116.505</v>
      </c>
      <c r="I413" s="27">
        <v>116.505</v>
      </c>
      <c r="J413" s="27">
        <v>0</v>
      </c>
      <c r="K413" s="28">
        <v>0</v>
      </c>
      <c r="L413" s="28">
        <v>0</v>
      </c>
      <c r="M413" s="28">
        <v>0</v>
      </c>
    </row>
    <row r="414" spans="1:13" x14ac:dyDescent="0.2">
      <c r="A414" s="112"/>
      <c r="B414" s="19" t="s">
        <v>1971</v>
      </c>
      <c r="C414" s="19" t="s">
        <v>2109</v>
      </c>
      <c r="D414" s="41" t="s">
        <v>27</v>
      </c>
      <c r="E414" s="41" t="s">
        <v>48</v>
      </c>
      <c r="F414" s="41" t="s">
        <v>48</v>
      </c>
      <c r="G414" s="39" t="s">
        <v>28</v>
      </c>
      <c r="H414" s="27">
        <v>2081.3000000000002</v>
      </c>
      <c r="I414" s="27">
        <v>2081.3000000000002</v>
      </c>
      <c r="J414" s="27">
        <v>0</v>
      </c>
      <c r="K414" s="28">
        <v>0</v>
      </c>
      <c r="L414" s="28">
        <v>0</v>
      </c>
      <c r="M414" s="28">
        <v>0</v>
      </c>
    </row>
    <row r="415" spans="1:13" ht="25.5" x14ac:dyDescent="0.2">
      <c r="A415" s="112"/>
      <c r="B415" s="19" t="s">
        <v>2110</v>
      </c>
      <c r="C415" s="19" t="s">
        <v>2111</v>
      </c>
      <c r="D415" s="41" t="s">
        <v>26</v>
      </c>
      <c r="E415" s="41" t="s">
        <v>36</v>
      </c>
      <c r="F415" s="41" t="s">
        <v>37</v>
      </c>
      <c r="G415" s="112" t="s">
        <v>1502</v>
      </c>
      <c r="H415" s="27">
        <v>52.331170695767504</v>
      </c>
      <c r="I415" s="27"/>
      <c r="J415" s="27">
        <v>52.331170695767504</v>
      </c>
      <c r="K415" s="28">
        <v>14.247999999999999</v>
      </c>
      <c r="L415" s="28">
        <v>29.204885502889191</v>
      </c>
      <c r="M415" s="28">
        <v>8.8782851928783142</v>
      </c>
    </row>
    <row r="416" spans="1:13" x14ac:dyDescent="0.2">
      <c r="A416" s="112"/>
      <c r="B416" s="19" t="s">
        <v>2110</v>
      </c>
      <c r="C416" s="19" t="s">
        <v>2112</v>
      </c>
      <c r="D416" s="41" t="s">
        <v>26</v>
      </c>
      <c r="E416" s="41" t="s">
        <v>37</v>
      </c>
      <c r="F416" s="41" t="s">
        <v>37</v>
      </c>
      <c r="G416" s="112" t="s">
        <v>1502</v>
      </c>
      <c r="H416" s="27">
        <v>95.71386592591702</v>
      </c>
      <c r="I416" s="27"/>
      <c r="J416" s="27">
        <v>95.71386592591702</v>
      </c>
      <c r="K416" s="28">
        <v>34.32</v>
      </c>
      <c r="L416" s="28">
        <v>47.081185526009975</v>
      </c>
      <c r="M416" s="28">
        <v>14.312680399907032</v>
      </c>
    </row>
    <row r="417" spans="1:13" ht="25.5" x14ac:dyDescent="0.2">
      <c r="A417" s="112"/>
      <c r="B417" s="19" t="s">
        <v>2110</v>
      </c>
      <c r="C417" s="19" t="s">
        <v>2113</v>
      </c>
      <c r="D417" s="41" t="s">
        <v>26</v>
      </c>
      <c r="E417" s="41" t="s">
        <v>36</v>
      </c>
      <c r="F417" s="41" t="s">
        <v>36</v>
      </c>
      <c r="G417" s="112" t="s">
        <v>1502</v>
      </c>
      <c r="H417" s="27">
        <v>36.383568761340108</v>
      </c>
      <c r="I417" s="27"/>
      <c r="J417" s="27">
        <v>36.383568761340108</v>
      </c>
      <c r="K417" s="28">
        <v>8.7360000000000007</v>
      </c>
      <c r="L417" s="28">
        <v>21.202123283236279</v>
      </c>
      <c r="M417" s="28">
        <v>6.4454454781038288</v>
      </c>
    </row>
    <row r="418" spans="1:13" x14ac:dyDescent="0.2">
      <c r="A418" s="112"/>
      <c r="B418" s="19" t="s">
        <v>2110</v>
      </c>
      <c r="C418" s="19" t="s">
        <v>2114</v>
      </c>
      <c r="D418" s="41" t="s">
        <v>26</v>
      </c>
      <c r="E418" s="41" t="s">
        <v>36</v>
      </c>
      <c r="F418" s="41" t="s">
        <v>36</v>
      </c>
      <c r="G418" s="112" t="s">
        <v>1502</v>
      </c>
      <c r="H418" s="27">
        <v>161.36605389909508</v>
      </c>
      <c r="I418" s="27"/>
      <c r="J418" s="27">
        <v>161.36605389909508</v>
      </c>
      <c r="K418" s="28">
        <v>66.768000000000001</v>
      </c>
      <c r="L418" s="28">
        <v>72.544519861269237</v>
      </c>
      <c r="M418" s="28">
        <v>22.053534037825848</v>
      </c>
    </row>
    <row r="419" spans="1:13" x14ac:dyDescent="0.2">
      <c r="A419" s="112"/>
      <c r="B419" s="19" t="s">
        <v>2110</v>
      </c>
      <c r="C419" s="19" t="s">
        <v>2115</v>
      </c>
      <c r="D419" s="41" t="s">
        <v>26</v>
      </c>
      <c r="E419" s="41" t="s">
        <v>36</v>
      </c>
      <c r="F419" s="41" t="s">
        <v>36</v>
      </c>
      <c r="G419" s="112" t="s">
        <v>1502</v>
      </c>
      <c r="H419" s="27">
        <v>22.124948167768295</v>
      </c>
      <c r="I419" s="27"/>
      <c r="J419" s="27">
        <v>22.124948167768295</v>
      </c>
      <c r="K419" s="28">
        <v>7.4880000000000004</v>
      </c>
      <c r="L419" s="28">
        <v>11.224653502889796</v>
      </c>
      <c r="M419" s="28">
        <v>3.4122946648784978</v>
      </c>
    </row>
    <row r="420" spans="1:13" x14ac:dyDescent="0.2">
      <c r="A420" s="112"/>
      <c r="B420" s="19" t="s">
        <v>2116</v>
      </c>
      <c r="C420" s="19" t="s">
        <v>2117</v>
      </c>
      <c r="D420" s="41" t="s">
        <v>260</v>
      </c>
      <c r="E420" s="41" t="s">
        <v>1122</v>
      </c>
      <c r="F420" s="41" t="s">
        <v>37</v>
      </c>
      <c r="G420" s="112" t="s">
        <v>1502</v>
      </c>
      <c r="H420" s="27">
        <v>140.07711402172993</v>
      </c>
      <c r="I420" s="27"/>
      <c r="J420" s="27">
        <v>140.07711402172993</v>
      </c>
      <c r="K420" s="28">
        <v>15.392000000000001</v>
      </c>
      <c r="L420" s="28">
        <v>95.617418728320487</v>
      </c>
      <c r="M420" s="28">
        <v>29.067695293409429</v>
      </c>
    </row>
    <row r="421" spans="1:13" x14ac:dyDescent="0.2">
      <c r="A421" s="112"/>
      <c r="B421" s="19" t="s">
        <v>2116</v>
      </c>
      <c r="C421" s="19" t="s">
        <v>2118</v>
      </c>
      <c r="D421" s="41" t="s">
        <v>26</v>
      </c>
      <c r="E421" s="41" t="s">
        <v>48</v>
      </c>
      <c r="F421" s="41" t="s">
        <v>37</v>
      </c>
      <c r="G421" s="112" t="s">
        <v>1502</v>
      </c>
      <c r="H421" s="27">
        <v>23.026548720461836</v>
      </c>
      <c r="I421" s="27"/>
      <c r="J421" s="27">
        <v>23.026548720461836</v>
      </c>
      <c r="K421" s="28">
        <v>5.4080000000000004</v>
      </c>
      <c r="L421" s="28">
        <v>13.511156994219199</v>
      </c>
      <c r="M421" s="28">
        <v>4.1073917262426365</v>
      </c>
    </row>
    <row r="422" spans="1:13" x14ac:dyDescent="0.2">
      <c r="A422" s="112"/>
      <c r="B422" s="19" t="s">
        <v>2119</v>
      </c>
      <c r="C422" s="19" t="s">
        <v>2120</v>
      </c>
      <c r="D422" s="41" t="s">
        <v>26</v>
      </c>
      <c r="E422" s="41" t="s">
        <v>48</v>
      </c>
      <c r="F422" s="41" t="s">
        <v>48</v>
      </c>
      <c r="G422" s="112" t="s">
        <v>1502</v>
      </c>
      <c r="H422" s="27">
        <v>23.691494124762425</v>
      </c>
      <c r="I422" s="27"/>
      <c r="J422" s="27">
        <v>23.691494124762425</v>
      </c>
      <c r="K422" s="28">
        <v>6.3439999999999994</v>
      </c>
      <c r="L422" s="28">
        <v>13.303293040461982</v>
      </c>
      <c r="M422" s="28">
        <v>4.0442010843004423</v>
      </c>
    </row>
    <row r="423" spans="1:13" x14ac:dyDescent="0.2">
      <c r="A423" s="112"/>
      <c r="B423" s="19" t="s">
        <v>2121</v>
      </c>
      <c r="C423" s="19" t="s">
        <v>2122</v>
      </c>
      <c r="D423" s="41" t="s">
        <v>26</v>
      </c>
      <c r="E423" s="41" t="s">
        <v>48</v>
      </c>
      <c r="F423" s="41" t="s">
        <v>30</v>
      </c>
      <c r="G423" s="112" t="s">
        <v>1502</v>
      </c>
      <c r="H423" s="27">
        <v>54.105716652761643</v>
      </c>
      <c r="I423" s="27"/>
      <c r="J423" s="27">
        <v>54.105716652761643</v>
      </c>
      <c r="K423" s="28">
        <v>13.312000000000001</v>
      </c>
      <c r="L423" s="28">
        <v>31.283525040461377</v>
      </c>
      <c r="M423" s="28">
        <v>9.5101916123002592</v>
      </c>
    </row>
    <row r="424" spans="1:13" x14ac:dyDescent="0.2">
      <c r="A424" s="112"/>
      <c r="B424" s="19" t="s">
        <v>2121</v>
      </c>
      <c r="C424" s="19" t="s">
        <v>2123</v>
      </c>
      <c r="D424" s="41" t="s">
        <v>260</v>
      </c>
      <c r="E424" s="41" t="s">
        <v>30</v>
      </c>
      <c r="F424" s="41" t="s">
        <v>30</v>
      </c>
      <c r="G424" s="112" t="s">
        <v>1502</v>
      </c>
      <c r="H424" s="27">
        <v>303.3102252799921</v>
      </c>
      <c r="I424" s="27"/>
      <c r="J424" s="27">
        <v>303.3102252799921</v>
      </c>
      <c r="K424" s="28">
        <v>68.847999999999999</v>
      </c>
      <c r="L424" s="28">
        <v>179.80231999999395</v>
      </c>
      <c r="M424" s="28">
        <v>54.659905279998164</v>
      </c>
    </row>
    <row r="425" spans="1:13" x14ac:dyDescent="0.2">
      <c r="A425" s="112"/>
      <c r="B425" s="19" t="s">
        <v>2121</v>
      </c>
      <c r="C425" s="19" t="s">
        <v>2124</v>
      </c>
      <c r="D425" s="41" t="s">
        <v>26</v>
      </c>
      <c r="E425" s="41" t="s">
        <v>30</v>
      </c>
      <c r="F425" s="41" t="s">
        <v>30</v>
      </c>
      <c r="G425" s="112" t="s">
        <v>1502</v>
      </c>
      <c r="H425" s="27">
        <v>6.1458189354911923</v>
      </c>
      <c r="I425" s="27"/>
      <c r="J425" s="27">
        <v>6.1458189354911923</v>
      </c>
      <c r="K425" s="28">
        <v>2.08</v>
      </c>
      <c r="L425" s="28">
        <v>3.1179593063582769</v>
      </c>
      <c r="M425" s="28">
        <v>0.9478596291329161</v>
      </c>
    </row>
    <row r="426" spans="1:13" ht="25.5" x14ac:dyDescent="0.2">
      <c r="A426" s="112"/>
      <c r="B426" s="19" t="s">
        <v>2121</v>
      </c>
      <c r="C426" s="19" t="s">
        <v>2125</v>
      </c>
      <c r="D426" s="41" t="s">
        <v>260</v>
      </c>
      <c r="E426" s="41" t="s">
        <v>30</v>
      </c>
      <c r="F426" s="41" t="s">
        <v>30</v>
      </c>
      <c r="G426" s="112" t="s">
        <v>1502</v>
      </c>
      <c r="H426" s="27">
        <v>969.06826259828097</v>
      </c>
      <c r="I426" s="27"/>
      <c r="J426" s="27">
        <v>969.06826259828097</v>
      </c>
      <c r="K426" s="28">
        <v>729.45600000000002</v>
      </c>
      <c r="L426" s="28">
        <v>183.7517351213811</v>
      </c>
      <c r="M426" s="28">
        <v>55.860527476899854</v>
      </c>
    </row>
    <row r="427" spans="1:13" ht="25.5" x14ac:dyDescent="0.2">
      <c r="A427" s="112"/>
      <c r="B427" s="19" t="s">
        <v>2121</v>
      </c>
      <c r="C427" s="19" t="s">
        <v>2113</v>
      </c>
      <c r="D427" s="41" t="s">
        <v>26</v>
      </c>
      <c r="E427" s="41" t="s">
        <v>30</v>
      </c>
      <c r="F427" s="41" t="s">
        <v>30</v>
      </c>
      <c r="G427" s="112" t="s">
        <v>1502</v>
      </c>
      <c r="H427" s="27">
        <v>48.58102556781369</v>
      </c>
      <c r="I427" s="27"/>
      <c r="J427" s="27">
        <v>48.58102556781369</v>
      </c>
      <c r="K427" s="28">
        <v>8.7360000000000007</v>
      </c>
      <c r="L427" s="28">
        <v>30.556001202311108</v>
      </c>
      <c r="M427" s="28">
        <v>9.289024365502577</v>
      </c>
    </row>
    <row r="428" spans="1:13" x14ac:dyDescent="0.2">
      <c r="A428" s="112"/>
      <c r="B428" s="19" t="s">
        <v>2126</v>
      </c>
      <c r="C428" s="19" t="s">
        <v>2127</v>
      </c>
      <c r="D428" s="41" t="s">
        <v>26</v>
      </c>
      <c r="E428" s="41" t="s">
        <v>37</v>
      </c>
      <c r="F428" s="41" t="s">
        <v>37</v>
      </c>
      <c r="G428" s="112" t="s">
        <v>1502</v>
      </c>
      <c r="H428" s="27">
        <v>56.885061504368679</v>
      </c>
      <c r="I428" s="27"/>
      <c r="J428" s="27">
        <v>56.885061504368679</v>
      </c>
      <c r="K428" s="28">
        <v>19.344000000000001</v>
      </c>
      <c r="L428" s="28">
        <v>28.78915759537475</v>
      </c>
      <c r="M428" s="28">
        <v>8.7519039089939241</v>
      </c>
    </row>
    <row r="429" spans="1:13" ht="25.5" x14ac:dyDescent="0.2">
      <c r="A429" s="112"/>
      <c r="B429" s="19" t="s">
        <v>2126</v>
      </c>
      <c r="C429" s="19" t="s">
        <v>2128</v>
      </c>
      <c r="D429" s="41" t="s">
        <v>260</v>
      </c>
      <c r="E429" s="41" t="s">
        <v>37</v>
      </c>
      <c r="F429" s="41" t="s">
        <v>37</v>
      </c>
      <c r="G429" s="112" t="s">
        <v>1502</v>
      </c>
      <c r="H429" s="27">
        <v>24.163201105387085</v>
      </c>
      <c r="I429" s="27"/>
      <c r="J429" s="27">
        <v>24.163201105387085</v>
      </c>
      <c r="K429" s="28">
        <v>18.2</v>
      </c>
      <c r="L429" s="28">
        <v>4.5730069826588053</v>
      </c>
      <c r="M429" s="28">
        <v>1.3901941227282768</v>
      </c>
    </row>
    <row r="430" spans="1:13" x14ac:dyDescent="0.2">
      <c r="A430" s="112"/>
      <c r="B430" s="19" t="s">
        <v>2129</v>
      </c>
      <c r="C430" s="19" t="s">
        <v>2130</v>
      </c>
      <c r="D430" s="41" t="s">
        <v>26</v>
      </c>
      <c r="E430" s="41" t="s">
        <v>48</v>
      </c>
      <c r="F430" s="41" t="s">
        <v>48</v>
      </c>
      <c r="G430" s="112" t="s">
        <v>1502</v>
      </c>
      <c r="H430" s="27">
        <v>26.915894953802734</v>
      </c>
      <c r="I430" s="27"/>
      <c r="J430" s="27">
        <v>26.915894953802734</v>
      </c>
      <c r="K430" s="28">
        <v>5.096000000000001</v>
      </c>
      <c r="L430" s="28">
        <v>16.733048277456085</v>
      </c>
      <c r="M430" s="28">
        <v>5.0868466763466493</v>
      </c>
    </row>
    <row r="431" spans="1:13" x14ac:dyDescent="0.2">
      <c r="A431" s="112"/>
      <c r="B431" s="19" t="s">
        <v>2129</v>
      </c>
      <c r="C431" s="19" t="s">
        <v>2131</v>
      </c>
      <c r="D431" s="41" t="s">
        <v>26</v>
      </c>
      <c r="E431" s="41" t="s">
        <v>48</v>
      </c>
      <c r="F431" s="41" t="s">
        <v>48</v>
      </c>
      <c r="G431" s="112" t="s">
        <v>1502</v>
      </c>
      <c r="H431" s="27">
        <v>38.053313060253615</v>
      </c>
      <c r="I431" s="27"/>
      <c r="J431" s="27">
        <v>38.053313060253615</v>
      </c>
      <c r="K431" s="28">
        <v>16.64</v>
      </c>
      <c r="L431" s="28">
        <v>16.421252346820257</v>
      </c>
      <c r="M431" s="28">
        <v>4.9920607134333581</v>
      </c>
    </row>
    <row r="432" spans="1:13" x14ac:dyDescent="0.2">
      <c r="A432" s="112"/>
      <c r="B432" s="19" t="s">
        <v>2129</v>
      </c>
      <c r="C432" s="19" t="s">
        <v>2132</v>
      </c>
      <c r="D432" s="41" t="s">
        <v>26</v>
      </c>
      <c r="E432" s="41" t="s">
        <v>48</v>
      </c>
      <c r="F432" s="41" t="s">
        <v>48</v>
      </c>
      <c r="G432" s="112" t="s">
        <v>1502</v>
      </c>
      <c r="H432" s="27">
        <v>9.3354194881847334</v>
      </c>
      <c r="I432" s="27"/>
      <c r="J432" s="27">
        <v>9.3354194881847334</v>
      </c>
      <c r="K432" s="28">
        <v>2.2880000000000003</v>
      </c>
      <c r="L432" s="28">
        <v>5.4044627976876791</v>
      </c>
      <c r="M432" s="28">
        <v>1.6429566904970545</v>
      </c>
    </row>
    <row r="433" spans="1:13" x14ac:dyDescent="0.2">
      <c r="A433" s="112"/>
      <c r="B433" s="19" t="s">
        <v>2129</v>
      </c>
      <c r="C433" s="19" t="s">
        <v>2133</v>
      </c>
      <c r="D433" s="41" t="s">
        <v>26</v>
      </c>
      <c r="E433" s="41" t="s">
        <v>48</v>
      </c>
      <c r="F433" s="41" t="s">
        <v>48</v>
      </c>
      <c r="G433" s="112" t="s">
        <v>1502</v>
      </c>
      <c r="H433" s="27">
        <v>112.13397649904969</v>
      </c>
      <c r="I433" s="27"/>
      <c r="J433" s="27">
        <v>112.13397649904969</v>
      </c>
      <c r="K433" s="28">
        <v>42.744</v>
      </c>
      <c r="L433" s="28">
        <v>53.213172161847929</v>
      </c>
      <c r="M433" s="28">
        <v>16.176804337201769</v>
      </c>
    </row>
    <row r="434" spans="1:13" x14ac:dyDescent="0.2">
      <c r="A434" s="112"/>
      <c r="B434" s="19" t="s">
        <v>2134</v>
      </c>
      <c r="C434" s="19" t="s">
        <v>2135</v>
      </c>
      <c r="D434" s="41" t="s">
        <v>26</v>
      </c>
      <c r="E434" s="41" t="s">
        <v>1122</v>
      </c>
      <c r="F434" s="41" t="s">
        <v>1122</v>
      </c>
      <c r="G434" s="112" t="s">
        <v>1502</v>
      </c>
      <c r="H434" s="27">
        <v>148.00288873026301</v>
      </c>
      <c r="I434" s="27"/>
      <c r="J434" s="27">
        <v>148.00288873026301</v>
      </c>
      <c r="K434" s="28">
        <v>61.671999999999997</v>
      </c>
      <c r="L434" s="28">
        <v>66.204669271674078</v>
      </c>
      <c r="M434" s="28">
        <v>20.12621945858892</v>
      </c>
    </row>
    <row r="435" spans="1:13" x14ac:dyDescent="0.2">
      <c r="A435" s="112"/>
      <c r="B435" s="19" t="s">
        <v>2136</v>
      </c>
      <c r="C435" s="19" t="s">
        <v>2137</v>
      </c>
      <c r="D435" s="41" t="s">
        <v>260</v>
      </c>
      <c r="E435" s="41" t="s">
        <v>1122</v>
      </c>
      <c r="F435" s="41" t="s">
        <v>1122</v>
      </c>
      <c r="G435" s="112" t="s">
        <v>1502</v>
      </c>
      <c r="H435" s="27">
        <v>402.94249341668325</v>
      </c>
      <c r="I435" s="27"/>
      <c r="J435" s="27">
        <v>402.94249341668325</v>
      </c>
      <c r="K435" s="28">
        <v>95.16</v>
      </c>
      <c r="L435" s="28">
        <v>236.02951949132151</v>
      </c>
      <c r="M435" s="28">
        <v>71.752973925361744</v>
      </c>
    </row>
    <row r="436" spans="1:13" x14ac:dyDescent="0.2">
      <c r="A436" s="112"/>
      <c r="B436" s="19" t="s">
        <v>2136</v>
      </c>
      <c r="C436" s="19" t="s">
        <v>2137</v>
      </c>
      <c r="D436" s="41" t="s">
        <v>26</v>
      </c>
      <c r="E436" s="41" t="s">
        <v>36</v>
      </c>
      <c r="F436" s="41" t="s">
        <v>37</v>
      </c>
      <c r="G436" s="112" t="s">
        <v>1502</v>
      </c>
      <c r="H436" s="27">
        <v>35.999496888230127</v>
      </c>
      <c r="I436" s="27"/>
      <c r="J436" s="27">
        <v>35.999496888230127</v>
      </c>
      <c r="K436" s="28">
        <v>3.7440000000000002</v>
      </c>
      <c r="L436" s="28">
        <v>24.735810497108993</v>
      </c>
      <c r="M436" s="28">
        <v>7.5196863911211338</v>
      </c>
    </row>
    <row r="437" spans="1:13" x14ac:dyDescent="0.2">
      <c r="A437" s="112"/>
      <c r="B437" s="19" t="s">
        <v>2136</v>
      </c>
      <c r="C437" s="19" t="s">
        <v>2138</v>
      </c>
      <c r="D437" s="41" t="s">
        <v>260</v>
      </c>
      <c r="E437" s="41" t="s">
        <v>36</v>
      </c>
      <c r="F437" s="41" t="s">
        <v>37</v>
      </c>
      <c r="G437" s="112" t="s">
        <v>1502</v>
      </c>
      <c r="H437" s="27">
        <v>408.49083066301671</v>
      </c>
      <c r="I437" s="27"/>
      <c r="J437" s="27">
        <v>408.49083066301671</v>
      </c>
      <c r="K437" s="28">
        <v>46.904000000000003</v>
      </c>
      <c r="L437" s="28">
        <v>277.2905143121294</v>
      </c>
      <c r="M437" s="28">
        <v>84.296316350887338</v>
      </c>
    </row>
    <row r="438" spans="1:13" x14ac:dyDescent="0.2">
      <c r="A438" s="112"/>
      <c r="B438" s="19" t="s">
        <v>2136</v>
      </c>
      <c r="C438" s="19" t="s">
        <v>2139</v>
      </c>
      <c r="D438" s="41" t="s">
        <v>26</v>
      </c>
      <c r="E438" s="41" t="s">
        <v>36</v>
      </c>
      <c r="F438" s="41" t="s">
        <v>1122</v>
      </c>
      <c r="G438" s="112" t="s">
        <v>1502</v>
      </c>
      <c r="H438" s="27">
        <v>170.12008845391622</v>
      </c>
      <c r="I438" s="27"/>
      <c r="J438" s="27">
        <v>170.12008845391622</v>
      </c>
      <c r="K438" s="28">
        <v>85.28</v>
      </c>
      <c r="L438" s="28">
        <v>65.061417526009379</v>
      </c>
      <c r="M438" s="28">
        <v>19.778670927906852</v>
      </c>
    </row>
    <row r="439" spans="1:13" ht="25.5" x14ac:dyDescent="0.2">
      <c r="A439" s="112"/>
      <c r="B439" s="19" t="s">
        <v>2136</v>
      </c>
      <c r="C439" s="19" t="s">
        <v>2140</v>
      </c>
      <c r="D439" s="41" t="s">
        <v>27</v>
      </c>
      <c r="E439" s="41" t="s">
        <v>36</v>
      </c>
      <c r="F439" s="41" t="s">
        <v>1122</v>
      </c>
      <c r="G439" s="112" t="s">
        <v>1502</v>
      </c>
      <c r="H439" s="27">
        <v>372.78709882265753</v>
      </c>
      <c r="I439" s="27"/>
      <c r="J439" s="27">
        <v>372.78709882265753</v>
      </c>
      <c r="K439" s="28">
        <v>330.096</v>
      </c>
      <c r="L439" s="28">
        <v>32.738572716761901</v>
      </c>
      <c r="M439" s="28">
        <v>9.9525261058956183</v>
      </c>
    </row>
    <row r="440" spans="1:13" x14ac:dyDescent="0.2">
      <c r="A440" s="112"/>
      <c r="B440" s="19" t="s">
        <v>2136</v>
      </c>
      <c r="C440" s="19" t="s">
        <v>2141</v>
      </c>
      <c r="D440" s="41" t="s">
        <v>260</v>
      </c>
      <c r="E440" s="41" t="s">
        <v>52</v>
      </c>
      <c r="F440" s="41" t="s">
        <v>52</v>
      </c>
      <c r="G440" s="112" t="s">
        <v>1502</v>
      </c>
      <c r="H440" s="27">
        <v>154.89708084864262</v>
      </c>
      <c r="I440" s="27"/>
      <c r="J440" s="27">
        <v>154.89708084864262</v>
      </c>
      <c r="K440" s="28">
        <v>13</v>
      </c>
      <c r="L440" s="28">
        <v>108.81677979190385</v>
      </c>
      <c r="M440" s="28">
        <v>33.080301056738769</v>
      </c>
    </row>
    <row r="441" spans="1:13" x14ac:dyDescent="0.2">
      <c r="A441" s="112"/>
      <c r="B441" s="19" t="s">
        <v>2136</v>
      </c>
      <c r="C441" s="19" t="s">
        <v>2142</v>
      </c>
      <c r="D441" s="41" t="s">
        <v>80</v>
      </c>
      <c r="E441" s="41" t="s">
        <v>52</v>
      </c>
      <c r="F441" s="41" t="s">
        <v>1188</v>
      </c>
      <c r="G441" s="112" t="s">
        <v>1502</v>
      </c>
      <c r="H441" s="27">
        <v>142.37499930339567</v>
      </c>
      <c r="I441" s="27"/>
      <c r="J441" s="27">
        <v>142.37499930339567</v>
      </c>
      <c r="K441" s="28">
        <v>48.048000000000002</v>
      </c>
      <c r="L441" s="28">
        <v>72.336655907512011</v>
      </c>
      <c r="M441" s="28">
        <v>21.990343395883652</v>
      </c>
    </row>
    <row r="442" spans="1:13" x14ac:dyDescent="0.2">
      <c r="A442" s="112"/>
      <c r="B442" s="19" t="s">
        <v>2136</v>
      </c>
      <c r="C442" s="19" t="s">
        <v>2143</v>
      </c>
      <c r="D442" s="41" t="s">
        <v>26</v>
      </c>
      <c r="E442" s="41" t="s">
        <v>52</v>
      </c>
      <c r="F442" s="41" t="s">
        <v>52</v>
      </c>
      <c r="G442" s="112" t="s">
        <v>1502</v>
      </c>
      <c r="H442" s="27">
        <v>13.999856253780036</v>
      </c>
      <c r="I442" s="27"/>
      <c r="J442" s="27">
        <v>13.999856253780036</v>
      </c>
      <c r="K442" s="28">
        <v>4.7839999999999998</v>
      </c>
      <c r="L442" s="28">
        <v>7.0673744277454276</v>
      </c>
      <c r="M442" s="28">
        <v>2.1484818260346099</v>
      </c>
    </row>
    <row r="443" spans="1:13" x14ac:dyDescent="0.2">
      <c r="A443" s="112"/>
      <c r="B443" s="19" t="s">
        <v>2136</v>
      </c>
      <c r="C443" s="19" t="s">
        <v>2144</v>
      </c>
      <c r="D443" s="41" t="s">
        <v>26</v>
      </c>
      <c r="E443" s="41" t="s">
        <v>30</v>
      </c>
      <c r="F443" s="41" t="s">
        <v>1188</v>
      </c>
      <c r="G443" s="112" t="s">
        <v>1502</v>
      </c>
      <c r="H443" s="27">
        <v>41.999568761340107</v>
      </c>
      <c r="I443" s="27"/>
      <c r="J443" s="27">
        <v>41.999568761340107</v>
      </c>
      <c r="K443" s="28">
        <v>14.352000000000002</v>
      </c>
      <c r="L443" s="28">
        <v>21.202123283236279</v>
      </c>
      <c r="M443" s="28">
        <v>6.4454454781038288</v>
      </c>
    </row>
    <row r="444" spans="1:13" x14ac:dyDescent="0.2">
      <c r="A444" s="112"/>
      <c r="B444" s="19" t="s">
        <v>2136</v>
      </c>
      <c r="C444" s="19" t="s">
        <v>2145</v>
      </c>
      <c r="D444" s="41" t="s">
        <v>26</v>
      </c>
      <c r="E444" s="41" t="s">
        <v>52</v>
      </c>
      <c r="F444" s="41" t="s">
        <v>52</v>
      </c>
      <c r="G444" s="112" t="s">
        <v>1502</v>
      </c>
      <c r="H444" s="27">
        <v>48.999496888230134</v>
      </c>
      <c r="I444" s="27"/>
      <c r="J444" s="27">
        <v>48.999496888230134</v>
      </c>
      <c r="K444" s="28">
        <v>16.744000000000003</v>
      </c>
      <c r="L444" s="28">
        <v>24.735810497108993</v>
      </c>
      <c r="M444" s="28">
        <v>7.5196863911211338</v>
      </c>
    </row>
    <row r="445" spans="1:13" x14ac:dyDescent="0.2">
      <c r="A445" s="112"/>
      <c r="B445" s="19" t="s">
        <v>2136</v>
      </c>
      <c r="C445" s="19" t="s">
        <v>2146</v>
      </c>
      <c r="D445" s="41" t="s">
        <v>26</v>
      </c>
      <c r="E445" s="41" t="s">
        <v>30</v>
      </c>
      <c r="F445" s="41" t="s">
        <v>30</v>
      </c>
      <c r="G445" s="112" t="s">
        <v>1502</v>
      </c>
      <c r="H445" s="27">
        <v>618.67603039814469</v>
      </c>
      <c r="I445" s="27"/>
      <c r="J445" s="27">
        <v>618.67603039814469</v>
      </c>
      <c r="K445" s="28">
        <v>454.68799999999999</v>
      </c>
      <c r="L445" s="28">
        <v>125.75769202311716</v>
      </c>
      <c r="M445" s="28">
        <v>38.230338375027614</v>
      </c>
    </row>
    <row r="446" spans="1:13" ht="12.75" customHeight="1" x14ac:dyDescent="0.2">
      <c r="A446" s="112"/>
      <c r="B446" s="19" t="s">
        <v>2147</v>
      </c>
      <c r="C446" s="19" t="s">
        <v>2148</v>
      </c>
      <c r="D446" s="41" t="s">
        <v>26</v>
      </c>
      <c r="E446" s="41" t="s">
        <v>1188</v>
      </c>
      <c r="F446" s="41" t="s">
        <v>1188</v>
      </c>
      <c r="G446" s="112" t="s">
        <v>1502</v>
      </c>
      <c r="H446" s="27">
        <v>3.1674913612947155</v>
      </c>
      <c r="I446" s="27"/>
      <c r="J446" s="27">
        <v>3.1674913612947155</v>
      </c>
      <c r="K446" s="28">
        <v>0.72799999999999998</v>
      </c>
      <c r="L446" s="28">
        <v>1.870775583814966</v>
      </c>
      <c r="M446" s="28">
        <v>0.56871577747974966</v>
      </c>
    </row>
    <row r="447" spans="1:13" x14ac:dyDescent="0.2">
      <c r="A447" s="112"/>
      <c r="B447" s="19" t="s">
        <v>2147</v>
      </c>
      <c r="C447" s="19" t="s">
        <v>2149</v>
      </c>
      <c r="D447" s="41" t="s">
        <v>26</v>
      </c>
      <c r="E447" s="41" t="s">
        <v>1188</v>
      </c>
      <c r="F447" s="41" t="s">
        <v>1188</v>
      </c>
      <c r="G447" s="112" t="s">
        <v>1502</v>
      </c>
      <c r="H447" s="27">
        <v>33.17433033766418</v>
      </c>
      <c r="I447" s="27"/>
      <c r="J447" s="27">
        <v>33.17433033766418</v>
      </c>
      <c r="K447" s="28">
        <v>16.64</v>
      </c>
      <c r="L447" s="28">
        <v>12.679701179190324</v>
      </c>
      <c r="M447" s="28">
        <v>3.8546291584738586</v>
      </c>
    </row>
    <row r="448" spans="1:13" x14ac:dyDescent="0.2">
      <c r="A448" s="112"/>
      <c r="B448" s="19" t="s">
        <v>2147</v>
      </c>
      <c r="C448" s="19" t="s">
        <v>2150</v>
      </c>
      <c r="D448" s="41" t="s">
        <v>26</v>
      </c>
      <c r="E448" s="41" t="s">
        <v>1188</v>
      </c>
      <c r="F448" s="41" t="s">
        <v>1188</v>
      </c>
      <c r="G448" s="112" t="s">
        <v>1502</v>
      </c>
      <c r="H448" s="27">
        <v>11.277020040878277</v>
      </c>
      <c r="I448" s="27"/>
      <c r="J448" s="27">
        <v>11.277020040878277</v>
      </c>
      <c r="K448" s="28">
        <v>1.248</v>
      </c>
      <c r="L448" s="28">
        <v>7.6909662890170827</v>
      </c>
      <c r="M448" s="28">
        <v>2.3380537518611932</v>
      </c>
    </row>
    <row r="449" spans="1:13" x14ac:dyDescent="0.2">
      <c r="A449" s="112"/>
      <c r="B449" s="19" t="s">
        <v>2147</v>
      </c>
      <c r="C449" s="19" t="s">
        <v>2151</v>
      </c>
      <c r="D449" s="41" t="s">
        <v>260</v>
      </c>
      <c r="E449" s="41" t="s">
        <v>1188</v>
      </c>
      <c r="F449" s="41" t="s">
        <v>1188</v>
      </c>
      <c r="G449" s="112" t="s">
        <v>1502</v>
      </c>
      <c r="H449" s="27">
        <v>67.334557010864955</v>
      </c>
      <c r="I449" s="27"/>
      <c r="J449" s="27">
        <v>67.334557010864955</v>
      </c>
      <c r="K449" s="28">
        <v>4.992</v>
      </c>
      <c r="L449" s="28">
        <v>47.808709364160244</v>
      </c>
      <c r="M449" s="28">
        <v>14.533847646704714</v>
      </c>
    </row>
    <row r="450" spans="1:13" ht="25.5" customHeight="1" x14ac:dyDescent="0.2">
      <c r="A450" s="112"/>
      <c r="B450" s="19" t="s">
        <v>2147</v>
      </c>
      <c r="C450" s="19" t="s">
        <v>2152</v>
      </c>
      <c r="D450" s="41" t="s">
        <v>260</v>
      </c>
      <c r="E450" s="41" t="s">
        <v>1188</v>
      </c>
      <c r="F450" s="41" t="s">
        <v>1188</v>
      </c>
      <c r="G450" s="112" t="s">
        <v>1502</v>
      </c>
      <c r="H450" s="27">
        <v>311.27514028614797</v>
      </c>
      <c r="I450" s="27"/>
      <c r="J450" s="27">
        <v>311.27514028614797</v>
      </c>
      <c r="K450" s="28">
        <v>241.07200000000003</v>
      </c>
      <c r="L450" s="28">
        <v>53.836764023119578</v>
      </c>
      <c r="M450" s="28">
        <v>16.36637626302835</v>
      </c>
    </row>
    <row r="451" spans="1:13" x14ac:dyDescent="0.2">
      <c r="A451" s="112"/>
      <c r="B451" s="19" t="s">
        <v>2147</v>
      </c>
      <c r="C451" s="19" t="s">
        <v>2153</v>
      </c>
      <c r="D451" s="41" t="s">
        <v>26</v>
      </c>
      <c r="E451" s="41" t="s">
        <v>1188</v>
      </c>
      <c r="F451" s="41" t="s">
        <v>1188</v>
      </c>
      <c r="G451" s="112" t="s">
        <v>1502</v>
      </c>
      <c r="H451" s="27">
        <v>149.70496198510682</v>
      </c>
      <c r="I451" s="27"/>
      <c r="J451" s="27">
        <v>149.70496198510682</v>
      </c>
      <c r="K451" s="28">
        <v>60.528000000000006</v>
      </c>
      <c r="L451" s="28">
        <v>68.387240786124863</v>
      </c>
      <c r="M451" s="28">
        <v>20.789721198981958</v>
      </c>
    </row>
    <row r="452" spans="1:13" x14ac:dyDescent="0.2">
      <c r="A452" s="112"/>
      <c r="B452" s="19" t="s">
        <v>2154</v>
      </c>
      <c r="C452" s="19" t="s">
        <v>2155</v>
      </c>
      <c r="D452" s="41" t="s">
        <v>26</v>
      </c>
      <c r="E452" s="41" t="s">
        <v>37</v>
      </c>
      <c r="F452" s="41" t="s">
        <v>37</v>
      </c>
      <c r="G452" s="112" t="s">
        <v>1502</v>
      </c>
      <c r="H452" s="27">
        <v>33.17433033766418</v>
      </c>
      <c r="I452" s="27"/>
      <c r="J452" s="27">
        <v>33.17433033766418</v>
      </c>
      <c r="K452" s="28">
        <v>16.64</v>
      </c>
      <c r="L452" s="28">
        <v>12.679701179190324</v>
      </c>
      <c r="M452" s="28">
        <v>3.8546291584738586</v>
      </c>
    </row>
    <row r="453" spans="1:13" x14ac:dyDescent="0.2">
      <c r="A453" s="112"/>
      <c r="B453" s="19" t="s">
        <v>2154</v>
      </c>
      <c r="C453" s="19" t="s">
        <v>2156</v>
      </c>
      <c r="D453" s="41" t="s">
        <v>26</v>
      </c>
      <c r="E453" s="41" t="s">
        <v>37</v>
      </c>
      <c r="F453" s="41" t="s">
        <v>37</v>
      </c>
      <c r="G453" s="112" t="s">
        <v>1502</v>
      </c>
      <c r="H453" s="27">
        <v>11.3146924666818</v>
      </c>
      <c r="I453" s="27"/>
      <c r="J453" s="27">
        <v>11.3146924666818</v>
      </c>
      <c r="K453" s="28">
        <v>2.9119999999999999</v>
      </c>
      <c r="L453" s="28">
        <v>6.4437825664737725</v>
      </c>
      <c r="M453" s="28">
        <v>1.9589099002080268</v>
      </c>
    </row>
    <row r="454" spans="1:13" x14ac:dyDescent="0.2">
      <c r="A454" s="112"/>
      <c r="B454" s="19" t="s">
        <v>2154</v>
      </c>
      <c r="C454" s="19" t="s">
        <v>2157</v>
      </c>
      <c r="D454" s="41" t="s">
        <v>26</v>
      </c>
      <c r="E454" s="41" t="s">
        <v>37</v>
      </c>
      <c r="F454" s="41" t="s">
        <v>37</v>
      </c>
      <c r="G454" s="112" t="s">
        <v>1502</v>
      </c>
      <c r="H454" s="27">
        <v>316.13107946690877</v>
      </c>
      <c r="I454" s="27"/>
      <c r="J454" s="27">
        <v>316.13107946690877</v>
      </c>
      <c r="K454" s="28">
        <v>181.68799999999999</v>
      </c>
      <c r="L454" s="28">
        <v>103.10052106358036</v>
      </c>
      <c r="M454" s="28">
        <v>31.342558403328429</v>
      </c>
    </row>
    <row r="455" spans="1:13" x14ac:dyDescent="0.2">
      <c r="A455" s="112"/>
      <c r="B455" s="19" t="s">
        <v>2158</v>
      </c>
      <c r="C455" s="19" t="s">
        <v>2159</v>
      </c>
      <c r="D455" s="41" t="s">
        <v>26</v>
      </c>
      <c r="E455" s="41" t="s">
        <v>1188</v>
      </c>
      <c r="F455" s="41" t="s">
        <v>1188</v>
      </c>
      <c r="G455" s="112" t="s">
        <v>1502</v>
      </c>
      <c r="H455" s="27">
        <v>42.932295782843049</v>
      </c>
      <c r="I455" s="27"/>
      <c r="J455" s="27">
        <v>42.932295782843049</v>
      </c>
      <c r="K455" s="28">
        <v>16.64</v>
      </c>
      <c r="L455" s="28">
        <v>20.162803514450189</v>
      </c>
      <c r="M455" s="28">
        <v>6.1294922683928572</v>
      </c>
    </row>
    <row r="456" spans="1:13" x14ac:dyDescent="0.2">
      <c r="A456" s="112"/>
      <c r="B456" s="19" t="s">
        <v>2158</v>
      </c>
      <c r="C456" s="19" t="s">
        <v>2157</v>
      </c>
      <c r="D456" s="41" t="s">
        <v>26</v>
      </c>
      <c r="E456" s="41" t="s">
        <v>1188</v>
      </c>
      <c r="F456" s="41" t="s">
        <v>1188</v>
      </c>
      <c r="G456" s="112" t="s">
        <v>1502</v>
      </c>
      <c r="H456" s="27">
        <v>304.60511402172995</v>
      </c>
      <c r="I456" s="27"/>
      <c r="J456" s="27">
        <v>304.60511402172995</v>
      </c>
      <c r="K456" s="28">
        <v>179.92000000000002</v>
      </c>
      <c r="L456" s="28">
        <v>95.617418728320487</v>
      </c>
      <c r="M456" s="28">
        <v>29.067695293409429</v>
      </c>
    </row>
    <row r="457" spans="1:13" ht="25.5" x14ac:dyDescent="0.2">
      <c r="A457" s="112"/>
      <c r="B457" s="19" t="s">
        <v>2158</v>
      </c>
      <c r="C457" s="19" t="s">
        <v>2160</v>
      </c>
      <c r="D457" s="41" t="s">
        <v>27</v>
      </c>
      <c r="E457" s="41" t="s">
        <v>1188</v>
      </c>
      <c r="F457" s="41" t="s">
        <v>1188</v>
      </c>
      <c r="G457" s="112" t="s">
        <v>1502</v>
      </c>
      <c r="H457" s="27">
        <v>217.94171941622935</v>
      </c>
      <c r="I457" s="27"/>
      <c r="J457" s="27">
        <v>217.94171941622935</v>
      </c>
      <c r="K457" s="28">
        <v>162.24</v>
      </c>
      <c r="L457" s="28">
        <v>42.716042497108383</v>
      </c>
      <c r="M457" s="28">
        <v>12.985676919120948</v>
      </c>
    </row>
    <row r="458" spans="1:13" ht="25.5" x14ac:dyDescent="0.2">
      <c r="A458" s="112"/>
      <c r="B458" s="19" t="s">
        <v>2161</v>
      </c>
      <c r="C458" s="19" t="s">
        <v>2162</v>
      </c>
      <c r="D458" s="41" t="s">
        <v>26</v>
      </c>
      <c r="E458" s="41" t="s">
        <v>52</v>
      </c>
      <c r="F458" s="41" t="s">
        <v>1188</v>
      </c>
      <c r="G458" s="112" t="s">
        <v>1502</v>
      </c>
      <c r="H458" s="27">
        <v>184.89577055185674</v>
      </c>
      <c r="I458" s="27"/>
      <c r="J458" s="27">
        <v>184.89577055185674</v>
      </c>
      <c r="K458" s="28">
        <v>49.504000000000005</v>
      </c>
      <c r="L458" s="28">
        <v>103.82804490173061</v>
      </c>
      <c r="M458" s="28">
        <v>31.563725650126102</v>
      </c>
    </row>
    <row r="459" spans="1:13" x14ac:dyDescent="0.2">
      <c r="A459" s="112"/>
      <c r="B459" s="19" t="s">
        <v>2161</v>
      </c>
      <c r="C459" s="19" t="s">
        <v>2163</v>
      </c>
      <c r="D459" s="41" t="s">
        <v>26</v>
      </c>
      <c r="E459" s="41" t="s">
        <v>1188</v>
      </c>
      <c r="F459" s="41" t="s">
        <v>1188</v>
      </c>
      <c r="G459" s="112" t="s">
        <v>1502</v>
      </c>
      <c r="H459" s="27">
        <v>28.30924118714363</v>
      </c>
      <c r="I459" s="27"/>
      <c r="J459" s="27">
        <v>28.30924118714363</v>
      </c>
      <c r="K459" s="28">
        <v>2.2880000000000003</v>
      </c>
      <c r="L459" s="28">
        <v>19.954939560692967</v>
      </c>
      <c r="M459" s="28">
        <v>6.0663016264506622</v>
      </c>
    </row>
    <row r="460" spans="1:13" x14ac:dyDescent="0.2">
      <c r="A460" s="112"/>
      <c r="B460" s="19" t="s">
        <v>2161</v>
      </c>
      <c r="C460" s="19" t="s">
        <v>2164</v>
      </c>
      <c r="D460" s="41" t="s">
        <v>80</v>
      </c>
      <c r="E460" s="41" t="s">
        <v>1188</v>
      </c>
      <c r="F460" s="41" t="s">
        <v>1188</v>
      </c>
      <c r="G460" s="112" t="s">
        <v>1502</v>
      </c>
      <c r="H460" s="27">
        <v>23.729166550565946</v>
      </c>
      <c r="I460" s="27"/>
      <c r="J460" s="27">
        <v>23.729166550565946</v>
      </c>
      <c r="K460" s="28">
        <v>8.0080000000000009</v>
      </c>
      <c r="L460" s="28">
        <v>12.056109317918668</v>
      </c>
      <c r="M460" s="28">
        <v>3.6650572326472752</v>
      </c>
    </row>
    <row r="461" spans="1:13" x14ac:dyDescent="0.2">
      <c r="A461" s="112"/>
      <c r="B461" s="19" t="s">
        <v>2161</v>
      </c>
      <c r="C461" s="19" t="s">
        <v>2165</v>
      </c>
      <c r="D461" s="41" t="s">
        <v>26</v>
      </c>
      <c r="E461" s="41" t="s">
        <v>1188</v>
      </c>
      <c r="F461" s="41" t="s">
        <v>1188</v>
      </c>
      <c r="G461" s="112" t="s">
        <v>1502</v>
      </c>
      <c r="H461" s="27">
        <v>50.768298546310746</v>
      </c>
      <c r="I461" s="27"/>
      <c r="J461" s="27">
        <v>50.768298546310746</v>
      </c>
      <c r="K461" s="28">
        <v>9.5679999999999996</v>
      </c>
      <c r="L461" s="28">
        <v>31.595320971097202</v>
      </c>
      <c r="M461" s="28">
        <v>9.6049775752135496</v>
      </c>
    </row>
    <row r="462" spans="1:13" x14ac:dyDescent="0.2">
      <c r="A462" s="112"/>
      <c r="B462" s="19" t="s">
        <v>2161</v>
      </c>
      <c r="C462" s="19" t="s">
        <v>2166</v>
      </c>
      <c r="D462" s="41" t="s">
        <v>26</v>
      </c>
      <c r="E462" s="41" t="s">
        <v>1188</v>
      </c>
      <c r="F462" s="41" t="s">
        <v>1188</v>
      </c>
      <c r="G462" s="112" t="s">
        <v>1502</v>
      </c>
      <c r="H462" s="27">
        <v>453.58387836152173</v>
      </c>
      <c r="I462" s="27"/>
      <c r="J462" s="27">
        <v>453.58387836152173</v>
      </c>
      <c r="K462" s="28">
        <v>325.10400000000004</v>
      </c>
      <c r="L462" s="28">
        <v>98.527514080921534</v>
      </c>
      <c r="M462" s="28">
        <v>29.952364280600147</v>
      </c>
    </row>
    <row r="463" spans="1:13" x14ac:dyDescent="0.2">
      <c r="A463" s="112"/>
      <c r="B463" s="19" t="s">
        <v>2161</v>
      </c>
      <c r="C463" s="19" t="s">
        <v>2167</v>
      </c>
      <c r="D463" s="41" t="s">
        <v>26</v>
      </c>
      <c r="E463" s="41" t="s">
        <v>37</v>
      </c>
      <c r="F463" s="41" t="s">
        <v>37</v>
      </c>
      <c r="G463" s="112" t="s">
        <v>1502</v>
      </c>
      <c r="H463" s="27">
        <v>196.75464270131349</v>
      </c>
      <c r="I463" s="27"/>
      <c r="J463" s="27">
        <v>196.75464270131349</v>
      </c>
      <c r="K463" s="28">
        <v>64.48</v>
      </c>
      <c r="L463" s="28">
        <v>101.4376094335226</v>
      </c>
      <c r="M463" s="28">
        <v>30.837033267790869</v>
      </c>
    </row>
    <row r="464" spans="1:13" x14ac:dyDescent="0.2">
      <c r="A464" s="112"/>
      <c r="B464" s="19" t="s">
        <v>2168</v>
      </c>
      <c r="C464" s="19" t="s">
        <v>2169</v>
      </c>
      <c r="D464" s="41" t="s">
        <v>26</v>
      </c>
      <c r="E464" s="41" t="s">
        <v>52</v>
      </c>
      <c r="F464" s="41" t="s">
        <v>52</v>
      </c>
      <c r="G464" s="112" t="s">
        <v>1502</v>
      </c>
      <c r="H464" s="27">
        <v>46.937932272091572</v>
      </c>
      <c r="I464" s="27"/>
      <c r="J464" s="27">
        <v>46.937932272091572</v>
      </c>
      <c r="K464" s="28">
        <v>19.968</v>
      </c>
      <c r="L464" s="28">
        <v>20.682463398843232</v>
      </c>
      <c r="M464" s="28">
        <v>6.2874688732483426</v>
      </c>
    </row>
    <row r="465" spans="1:13" x14ac:dyDescent="0.2">
      <c r="A465" s="112"/>
      <c r="B465" s="19" t="s">
        <v>2168</v>
      </c>
      <c r="C465" s="19" t="s">
        <v>2170</v>
      </c>
      <c r="D465" s="41" t="s">
        <v>26</v>
      </c>
      <c r="E465" s="41" t="s">
        <v>52</v>
      </c>
      <c r="F465" s="41" t="s">
        <v>52</v>
      </c>
      <c r="G465" s="112" t="s">
        <v>1502</v>
      </c>
      <c r="H465" s="27">
        <v>16.58716516883209</v>
      </c>
      <c r="I465" s="27"/>
      <c r="J465" s="27">
        <v>16.58716516883209</v>
      </c>
      <c r="K465" s="28">
        <v>8.32</v>
      </c>
      <c r="L465" s="28">
        <v>6.3398505895951622</v>
      </c>
      <c r="M465" s="28">
        <v>1.9273145792369293</v>
      </c>
    </row>
    <row r="466" spans="1:13" ht="25.5" x14ac:dyDescent="0.2">
      <c r="A466" s="112"/>
      <c r="B466" s="19" t="s">
        <v>2168</v>
      </c>
      <c r="C466" s="19" t="s">
        <v>2171</v>
      </c>
      <c r="D466" s="41" t="s">
        <v>260</v>
      </c>
      <c r="E466" s="41" t="s">
        <v>52</v>
      </c>
      <c r="F466" s="41" t="s">
        <v>52</v>
      </c>
      <c r="G466" s="112" t="s">
        <v>1502</v>
      </c>
      <c r="H466" s="27">
        <v>12.027129232277101</v>
      </c>
      <c r="I466" s="27"/>
      <c r="J466" s="27">
        <v>12.027129232277101</v>
      </c>
      <c r="K466" s="28">
        <v>1.456</v>
      </c>
      <c r="L466" s="28">
        <v>8.1066941965315191</v>
      </c>
      <c r="M466" s="28">
        <v>2.4644350357455815</v>
      </c>
    </row>
    <row r="467" spans="1:13" x14ac:dyDescent="0.2">
      <c r="A467" s="112"/>
      <c r="B467" s="19" t="s">
        <v>2168</v>
      </c>
      <c r="C467" s="19" t="s">
        <v>2172</v>
      </c>
      <c r="D467" s="41" t="s">
        <v>80</v>
      </c>
      <c r="E467" s="41" t="s">
        <v>52</v>
      </c>
      <c r="F467" s="41" t="s">
        <v>52</v>
      </c>
      <c r="G467" s="112" t="s">
        <v>1502</v>
      </c>
      <c r="H467" s="27">
        <v>6.8328735311906064</v>
      </c>
      <c r="I467" s="27"/>
      <c r="J467" s="27">
        <v>6.8328735311906064</v>
      </c>
      <c r="K467" s="28">
        <v>2.496</v>
      </c>
      <c r="L467" s="28">
        <v>3.3258232601154956</v>
      </c>
      <c r="M467" s="28">
        <v>1.0110502710751106</v>
      </c>
    </row>
    <row r="468" spans="1:13" x14ac:dyDescent="0.2">
      <c r="A468" s="112"/>
      <c r="B468" s="19" t="s">
        <v>2168</v>
      </c>
      <c r="C468" s="19" t="s">
        <v>2173</v>
      </c>
      <c r="D468" s="41" t="s">
        <v>2174</v>
      </c>
      <c r="E468" s="41" t="s">
        <v>52</v>
      </c>
      <c r="F468" s="41" t="s">
        <v>52</v>
      </c>
      <c r="G468" s="112" t="s">
        <v>1502</v>
      </c>
      <c r="H468" s="27">
        <v>11.964074636577688</v>
      </c>
      <c r="I468" s="27"/>
      <c r="J468" s="27">
        <v>11.964074636577688</v>
      </c>
      <c r="K468" s="28">
        <v>1.6640000000000001</v>
      </c>
      <c r="L468" s="28">
        <v>7.8988302427743005</v>
      </c>
      <c r="M468" s="28">
        <v>2.4012443938033874</v>
      </c>
    </row>
    <row r="469" spans="1:13" ht="25.5" x14ac:dyDescent="0.2">
      <c r="A469" s="112"/>
      <c r="B469" s="19" t="s">
        <v>2175</v>
      </c>
      <c r="C469" s="19" t="s">
        <v>2176</v>
      </c>
      <c r="D469" s="41" t="s">
        <v>26</v>
      </c>
      <c r="E469" s="41" t="s">
        <v>1122</v>
      </c>
      <c r="F469" s="41" t="s">
        <v>52</v>
      </c>
      <c r="G469" s="112" t="s">
        <v>1502</v>
      </c>
      <c r="H469" s="27">
        <v>222.84261229169391</v>
      </c>
      <c r="I469" s="27"/>
      <c r="J469" s="27">
        <v>222.84261229169391</v>
      </c>
      <c r="K469" s="28">
        <v>58.448000000000008</v>
      </c>
      <c r="L469" s="28">
        <v>126.06948795375298</v>
      </c>
      <c r="M469" s="28">
        <v>38.325124337940906</v>
      </c>
    </row>
    <row r="470" spans="1:13" x14ac:dyDescent="0.2">
      <c r="A470" s="112"/>
      <c r="B470" s="19" t="s">
        <v>2177</v>
      </c>
      <c r="C470" s="19" t="s">
        <v>2178</v>
      </c>
      <c r="D470" s="41" t="s">
        <v>26</v>
      </c>
      <c r="E470" s="41" t="s">
        <v>48</v>
      </c>
      <c r="F470" s="41" t="s">
        <v>48</v>
      </c>
      <c r="G470" s="112" t="s">
        <v>1502</v>
      </c>
      <c r="H470" s="27">
        <v>28.450512783906841</v>
      </c>
      <c r="I470" s="27"/>
      <c r="J470" s="27">
        <v>28.450512783906841</v>
      </c>
      <c r="K470" s="28">
        <v>8.5279999999999987</v>
      </c>
      <c r="L470" s="28">
        <v>15.278000601155554</v>
      </c>
      <c r="M470" s="28">
        <v>4.6445121827512885</v>
      </c>
    </row>
    <row r="471" spans="1:13" x14ac:dyDescent="0.2">
      <c r="A471" s="112"/>
      <c r="B471" s="19" t="s">
        <v>2179</v>
      </c>
      <c r="C471" s="19" t="s">
        <v>2178</v>
      </c>
      <c r="D471" s="41" t="s">
        <v>26</v>
      </c>
      <c r="E471" s="41" t="s">
        <v>48</v>
      </c>
      <c r="F471" s="41" t="s">
        <v>48</v>
      </c>
      <c r="G471" s="112" t="s">
        <v>1502</v>
      </c>
      <c r="H471" s="27">
        <v>28.450512783906841</v>
      </c>
      <c r="I471" s="27"/>
      <c r="J471" s="27">
        <v>28.450512783906841</v>
      </c>
      <c r="K471" s="28">
        <v>8.5279999999999987</v>
      </c>
      <c r="L471" s="28">
        <v>15.278000601155554</v>
      </c>
      <c r="M471" s="28">
        <v>4.6445121827512885</v>
      </c>
    </row>
    <row r="472" spans="1:13" x14ac:dyDescent="0.2">
      <c r="A472" s="112"/>
      <c r="B472" s="19" t="s">
        <v>2180</v>
      </c>
      <c r="C472" s="19" t="s">
        <v>2178</v>
      </c>
      <c r="D472" s="41" t="s">
        <v>26</v>
      </c>
      <c r="E472" s="41" t="s">
        <v>48</v>
      </c>
      <c r="F472" s="41" t="s">
        <v>48</v>
      </c>
      <c r="G472" s="112" t="s">
        <v>1502</v>
      </c>
      <c r="H472" s="27">
        <v>28.450512783906841</v>
      </c>
      <c r="I472" s="27"/>
      <c r="J472" s="27">
        <v>28.450512783906841</v>
      </c>
      <c r="K472" s="28">
        <v>8.5279999999999987</v>
      </c>
      <c r="L472" s="28">
        <v>15.278000601155554</v>
      </c>
      <c r="M472" s="28">
        <v>4.6445121827512885</v>
      </c>
    </row>
    <row r="473" spans="1:13" x14ac:dyDescent="0.2">
      <c r="A473" s="112"/>
      <c r="B473" s="19" t="s">
        <v>2181</v>
      </c>
      <c r="C473" s="19" t="s">
        <v>2178</v>
      </c>
      <c r="D473" s="41" t="s">
        <v>26</v>
      </c>
      <c r="E473" s="41" t="s">
        <v>48</v>
      </c>
      <c r="F473" s="41" t="s">
        <v>48</v>
      </c>
      <c r="G473" s="112" t="s">
        <v>1502</v>
      </c>
      <c r="H473" s="27">
        <v>28.450512783906841</v>
      </c>
      <c r="I473" s="27"/>
      <c r="J473" s="27">
        <v>28.450512783906841</v>
      </c>
      <c r="K473" s="28">
        <v>8.5279999999999987</v>
      </c>
      <c r="L473" s="28">
        <v>15.278000601155554</v>
      </c>
      <c r="M473" s="28">
        <v>4.6445121827512885</v>
      </c>
    </row>
    <row r="474" spans="1:13" x14ac:dyDescent="0.2">
      <c r="A474" s="112"/>
      <c r="B474" s="19" t="s">
        <v>2182</v>
      </c>
      <c r="C474" s="19" t="s">
        <v>2178</v>
      </c>
      <c r="D474" s="41" t="s">
        <v>26</v>
      </c>
      <c r="E474" s="41" t="s">
        <v>48</v>
      </c>
      <c r="F474" s="41" t="s">
        <v>48</v>
      </c>
      <c r="G474" s="112" t="s">
        <v>1502</v>
      </c>
      <c r="H474" s="27">
        <v>16.981456806473577</v>
      </c>
      <c r="I474" s="27"/>
      <c r="J474" s="27">
        <v>16.981456806473577</v>
      </c>
      <c r="K474" s="28">
        <v>4.7839999999999998</v>
      </c>
      <c r="L474" s="28">
        <v>9.3538779190748294</v>
      </c>
      <c r="M474" s="28">
        <v>2.8435788873987482</v>
      </c>
    </row>
    <row r="475" spans="1:13" x14ac:dyDescent="0.2">
      <c r="A475" s="112"/>
      <c r="B475" s="19" t="s">
        <v>2183</v>
      </c>
      <c r="C475" s="19" t="s">
        <v>2184</v>
      </c>
      <c r="D475" s="41" t="s">
        <v>27</v>
      </c>
      <c r="E475" s="41" t="s">
        <v>1122</v>
      </c>
      <c r="F475" s="41" t="s">
        <v>1122</v>
      </c>
      <c r="G475" s="112" t="s">
        <v>1502</v>
      </c>
      <c r="H475" s="27">
        <v>22.931165168832088</v>
      </c>
      <c r="I475" s="27"/>
      <c r="J475" s="27">
        <v>22.931165168832088</v>
      </c>
      <c r="K475" s="28">
        <v>14.664</v>
      </c>
      <c r="L475" s="28">
        <v>6.3398505895951622</v>
      </c>
      <c r="M475" s="28">
        <v>1.9273145792369293</v>
      </c>
    </row>
    <row r="476" spans="1:13" x14ac:dyDescent="0.2">
      <c r="A476" s="112"/>
      <c r="B476" s="19" t="s">
        <v>2177</v>
      </c>
      <c r="C476" s="19" t="s">
        <v>2184</v>
      </c>
      <c r="D476" s="41" t="s">
        <v>27</v>
      </c>
      <c r="E476" s="41" t="s">
        <v>1122</v>
      </c>
      <c r="F476" s="41" t="s">
        <v>1122</v>
      </c>
      <c r="G476" s="112" t="s">
        <v>1502</v>
      </c>
      <c r="H476" s="27">
        <v>18.771165168832091</v>
      </c>
      <c r="I476" s="27"/>
      <c r="J476" s="27">
        <v>18.771165168832091</v>
      </c>
      <c r="K476" s="28">
        <v>10.504</v>
      </c>
      <c r="L476" s="28">
        <v>6.3398505895951622</v>
      </c>
      <c r="M476" s="28">
        <v>1.9273145792369293</v>
      </c>
    </row>
    <row r="477" spans="1:13" x14ac:dyDescent="0.2">
      <c r="A477" s="112"/>
      <c r="B477" s="19" t="s">
        <v>2185</v>
      </c>
      <c r="C477" s="19" t="s">
        <v>2178</v>
      </c>
      <c r="D477" s="41" t="s">
        <v>26</v>
      </c>
      <c r="E477" s="41" t="s">
        <v>36</v>
      </c>
      <c r="F477" s="41" t="s">
        <v>52</v>
      </c>
      <c r="G477" s="112" t="s">
        <v>1502</v>
      </c>
      <c r="H477" s="27">
        <v>31.39404008175655</v>
      </c>
      <c r="I477" s="27"/>
      <c r="J477" s="27">
        <v>31.39404008175655</v>
      </c>
      <c r="K477" s="28">
        <v>11.336</v>
      </c>
      <c r="L477" s="28">
        <v>15.381932578034165</v>
      </c>
      <c r="M477" s="28">
        <v>4.6761075037223865</v>
      </c>
    </row>
    <row r="478" spans="1:13" x14ac:dyDescent="0.2">
      <c r="A478" s="112"/>
      <c r="B478" s="19" t="s">
        <v>2186</v>
      </c>
      <c r="C478" s="19" t="s">
        <v>2178</v>
      </c>
      <c r="D478" s="41" t="s">
        <v>26</v>
      </c>
      <c r="E478" s="41" t="s">
        <v>36</v>
      </c>
      <c r="F478" s="41" t="s">
        <v>52</v>
      </c>
      <c r="G478" s="112" t="s">
        <v>1502</v>
      </c>
      <c r="H478" s="27">
        <v>43.556696611883353</v>
      </c>
      <c r="I478" s="27"/>
      <c r="J478" s="27">
        <v>43.556696611883353</v>
      </c>
      <c r="K478" s="28">
        <v>12.792000000000002</v>
      </c>
      <c r="L478" s="28">
        <v>23.59255875144429</v>
      </c>
      <c r="M478" s="28">
        <v>7.1721378604390642</v>
      </c>
    </row>
    <row r="479" spans="1:13" x14ac:dyDescent="0.2">
      <c r="A479" s="112"/>
      <c r="B479" s="19" t="s">
        <v>2187</v>
      </c>
      <c r="C479" s="19" t="s">
        <v>2178</v>
      </c>
      <c r="D479" s="41" t="s">
        <v>26</v>
      </c>
      <c r="E479" s="41" t="s">
        <v>30</v>
      </c>
      <c r="F479" s="41" t="s">
        <v>37</v>
      </c>
      <c r="G479" s="112" t="s">
        <v>1502</v>
      </c>
      <c r="H479" s="27">
        <v>101.53579543454089</v>
      </c>
      <c r="I479" s="27"/>
      <c r="J479" s="27">
        <v>101.53579543454089</v>
      </c>
      <c r="K479" s="28">
        <v>28.080000000000002</v>
      </c>
      <c r="L479" s="28">
        <v>56.331131468206202</v>
      </c>
      <c r="M479" s="28">
        <v>17.124663966334683</v>
      </c>
    </row>
    <row r="480" spans="1:13" x14ac:dyDescent="0.2">
      <c r="A480" s="112"/>
      <c r="B480" s="19" t="s">
        <v>2188</v>
      </c>
      <c r="C480" s="19" t="s">
        <v>2178</v>
      </c>
      <c r="D480" s="41" t="s">
        <v>26</v>
      </c>
      <c r="E480" s="41" t="s">
        <v>36</v>
      </c>
      <c r="F480" s="41" t="s">
        <v>52</v>
      </c>
      <c r="G480" s="112" t="s">
        <v>1502</v>
      </c>
      <c r="H480" s="27">
        <v>69.697501033431678</v>
      </c>
      <c r="I480" s="27"/>
      <c r="J480" s="27">
        <v>69.697501033431678</v>
      </c>
      <c r="K480" s="28">
        <v>15.08</v>
      </c>
      <c r="L480" s="28">
        <v>41.884586682079508</v>
      </c>
      <c r="M480" s="28">
        <v>12.73291435135217</v>
      </c>
    </row>
    <row r="481" spans="1:13" x14ac:dyDescent="0.2">
      <c r="A481" s="112"/>
      <c r="B481" s="19" t="s">
        <v>2189</v>
      </c>
      <c r="C481" s="19" t="s">
        <v>2178</v>
      </c>
      <c r="D481" s="41" t="s">
        <v>26</v>
      </c>
      <c r="E481" s="41" t="s">
        <v>30</v>
      </c>
      <c r="F481" s="41" t="s">
        <v>37</v>
      </c>
      <c r="G481" s="112" t="s">
        <v>1502</v>
      </c>
      <c r="H481" s="27">
        <v>69.713064267836387</v>
      </c>
      <c r="I481" s="27"/>
      <c r="J481" s="27">
        <v>69.713064267836387</v>
      </c>
      <c r="K481" s="28">
        <v>17.264000000000003</v>
      </c>
      <c r="L481" s="28">
        <v>40.221675052021766</v>
      </c>
      <c r="M481" s="28">
        <v>12.227389215814616</v>
      </c>
    </row>
    <row r="482" spans="1:13" x14ac:dyDescent="0.2">
      <c r="A482" s="112"/>
      <c r="B482" s="19" t="s">
        <v>2190</v>
      </c>
      <c r="C482" s="19" t="s">
        <v>2178</v>
      </c>
      <c r="D482" s="41" t="s">
        <v>26</v>
      </c>
      <c r="E482" s="41" t="s">
        <v>36</v>
      </c>
      <c r="F482" s="41" t="s">
        <v>52</v>
      </c>
      <c r="G482" s="112" t="s">
        <v>1502</v>
      </c>
      <c r="H482" s="27">
        <v>73.756774011928755</v>
      </c>
      <c r="I482" s="27"/>
      <c r="J482" s="27">
        <v>73.756774011928755</v>
      </c>
      <c r="K482" s="28">
        <v>17.784000000000002</v>
      </c>
      <c r="L482" s="28">
        <v>42.923906450865601</v>
      </c>
      <c r="M482" s="28">
        <v>13.048867561063142</v>
      </c>
    </row>
    <row r="483" spans="1:13" x14ac:dyDescent="0.2">
      <c r="A483" s="112"/>
      <c r="B483" s="19" t="s">
        <v>2191</v>
      </c>
      <c r="C483" s="19" t="s">
        <v>2178</v>
      </c>
      <c r="D483" s="41" t="s">
        <v>26</v>
      </c>
      <c r="E483" s="41" t="s">
        <v>30</v>
      </c>
      <c r="F483" s="41" t="s">
        <v>37</v>
      </c>
      <c r="G483" s="112" t="s">
        <v>1502</v>
      </c>
      <c r="H483" s="27">
        <v>57.960262609755773</v>
      </c>
      <c r="I483" s="27"/>
      <c r="J483" s="27">
        <v>57.960262609755773</v>
      </c>
      <c r="K483" s="28">
        <v>14.456000000000001</v>
      </c>
      <c r="L483" s="28">
        <v>33.362164578033564</v>
      </c>
      <c r="M483" s="28">
        <v>10.142098031722202</v>
      </c>
    </row>
    <row r="484" spans="1:13" x14ac:dyDescent="0.2">
      <c r="A484" s="112"/>
      <c r="B484" s="19" t="s">
        <v>2192</v>
      </c>
      <c r="C484" s="19" t="s">
        <v>2178</v>
      </c>
      <c r="D484" s="41" t="s">
        <v>26</v>
      </c>
      <c r="E484" s="41" t="s">
        <v>36</v>
      </c>
      <c r="F484" s="41" t="s">
        <v>52</v>
      </c>
      <c r="G484" s="112" t="s">
        <v>1502</v>
      </c>
      <c r="H484" s="27">
        <v>108.37194194422855</v>
      </c>
      <c r="I484" s="27"/>
      <c r="J484" s="27">
        <v>108.37194194422855</v>
      </c>
      <c r="K484" s="28">
        <v>29.224000000000004</v>
      </c>
      <c r="L484" s="28">
        <v>60.69627449710778</v>
      </c>
      <c r="M484" s="28">
        <v>18.451667447120766</v>
      </c>
    </row>
    <row r="485" spans="1:13" x14ac:dyDescent="0.2">
      <c r="A485" s="112"/>
      <c r="B485" s="19" t="s">
        <v>2193</v>
      </c>
      <c r="C485" s="19" t="s">
        <v>2178</v>
      </c>
      <c r="D485" s="41" t="s">
        <v>26</v>
      </c>
      <c r="E485" s="41" t="s">
        <v>30</v>
      </c>
      <c r="F485" s="41" t="s">
        <v>37</v>
      </c>
      <c r="G485" s="112" t="s">
        <v>1502</v>
      </c>
      <c r="H485" s="27">
        <v>113.0335065603671</v>
      </c>
      <c r="I485" s="27"/>
      <c r="J485" s="27">
        <v>113.0335065603671</v>
      </c>
      <c r="K485" s="28">
        <v>28.6</v>
      </c>
      <c r="L485" s="28">
        <v>64.74962159537354</v>
      </c>
      <c r="M485" s="28">
        <v>19.683884964993556</v>
      </c>
    </row>
    <row r="486" spans="1:13" x14ac:dyDescent="0.2">
      <c r="A486" s="112"/>
      <c r="B486" s="19" t="s">
        <v>2194</v>
      </c>
      <c r="C486" s="19" t="s">
        <v>2178</v>
      </c>
      <c r="D486" s="41" t="s">
        <v>26</v>
      </c>
      <c r="E486" s="41" t="s">
        <v>36</v>
      </c>
      <c r="F486" s="41" t="s">
        <v>52</v>
      </c>
      <c r="G486" s="112" t="s">
        <v>1502</v>
      </c>
      <c r="H486" s="27">
        <v>100.99983137109588</v>
      </c>
      <c r="I486" s="27"/>
      <c r="J486" s="27">
        <v>100.99983137109588</v>
      </c>
      <c r="K486" s="28">
        <v>29.847999999999999</v>
      </c>
      <c r="L486" s="28">
        <v>54.564287861269847</v>
      </c>
      <c r="M486" s="28">
        <v>16.587543509826034</v>
      </c>
    </row>
    <row r="487" spans="1:13" x14ac:dyDescent="0.2">
      <c r="A487" s="112"/>
      <c r="B487" s="19" t="s">
        <v>2195</v>
      </c>
      <c r="C487" s="19" t="s">
        <v>2178</v>
      </c>
      <c r="D487" s="41" t="s">
        <v>26</v>
      </c>
      <c r="E487" s="41" t="s">
        <v>30</v>
      </c>
      <c r="F487" s="41" t="s">
        <v>37</v>
      </c>
      <c r="G487" s="112" t="s">
        <v>1502</v>
      </c>
      <c r="H487" s="27">
        <v>62.605863162449296</v>
      </c>
      <c r="I487" s="27"/>
      <c r="J487" s="27">
        <v>62.605863162449296</v>
      </c>
      <c r="K487" s="28">
        <v>16.12</v>
      </c>
      <c r="L487" s="28">
        <v>35.648668069362962</v>
      </c>
      <c r="M487" s="28">
        <v>10.83719509308634</v>
      </c>
    </row>
    <row r="488" spans="1:13" x14ac:dyDescent="0.2">
      <c r="A488" s="112"/>
      <c r="B488" s="19" t="s">
        <v>2196</v>
      </c>
      <c r="C488" s="19" t="s">
        <v>2178</v>
      </c>
      <c r="D488" s="41" t="s">
        <v>26</v>
      </c>
      <c r="E488" s="41" t="s">
        <v>36</v>
      </c>
      <c r="F488" s="41" t="s">
        <v>52</v>
      </c>
      <c r="G488" s="112" t="s">
        <v>1502</v>
      </c>
      <c r="H488" s="27">
        <v>102.83415894529236</v>
      </c>
      <c r="I488" s="27"/>
      <c r="J488" s="27">
        <v>102.83415894529236</v>
      </c>
      <c r="K488" s="28">
        <v>30.056000000000001</v>
      </c>
      <c r="L488" s="28">
        <v>55.811471583813159</v>
      </c>
      <c r="M488" s="28">
        <v>16.966687361479199</v>
      </c>
    </row>
    <row r="489" spans="1:13" x14ac:dyDescent="0.2">
      <c r="A489" s="112"/>
      <c r="B489" s="19" t="s">
        <v>2197</v>
      </c>
      <c r="C489" s="19" t="s">
        <v>2178</v>
      </c>
      <c r="D489" s="41" t="s">
        <v>26</v>
      </c>
      <c r="E489" s="41" t="s">
        <v>30</v>
      </c>
      <c r="F489" s="41" t="s">
        <v>37</v>
      </c>
      <c r="G489" s="112" t="s">
        <v>1502</v>
      </c>
      <c r="H489" s="27">
        <v>134.30147338727983</v>
      </c>
      <c r="I489" s="27"/>
      <c r="J489" s="27">
        <v>134.30147338727983</v>
      </c>
      <c r="K489" s="28">
        <v>32.655999999999999</v>
      </c>
      <c r="L489" s="28">
        <v>77.948982658956922</v>
      </c>
      <c r="M489" s="28">
        <v>23.696490728322903</v>
      </c>
    </row>
    <row r="490" spans="1:13" x14ac:dyDescent="0.2">
      <c r="A490" s="112"/>
      <c r="B490" s="19" t="s">
        <v>2198</v>
      </c>
      <c r="C490" s="19" t="s">
        <v>2178</v>
      </c>
      <c r="D490" s="41" t="s">
        <v>26</v>
      </c>
      <c r="E490" s="41" t="s">
        <v>36</v>
      </c>
      <c r="F490" s="41" t="s">
        <v>52</v>
      </c>
      <c r="G490" s="112" t="s">
        <v>1502</v>
      </c>
      <c r="H490" s="27">
        <v>92.752304073246165</v>
      </c>
      <c r="I490" s="27"/>
      <c r="J490" s="27">
        <v>92.752304073246165</v>
      </c>
      <c r="K490" s="28">
        <v>21.736000000000001</v>
      </c>
      <c r="L490" s="28">
        <v>54.460355884391234</v>
      </c>
      <c r="M490" s="28">
        <v>16.555948188854934</v>
      </c>
    </row>
    <row r="491" spans="1:13" x14ac:dyDescent="0.2">
      <c r="A491" s="112"/>
      <c r="B491" s="19" t="s">
        <v>2199</v>
      </c>
      <c r="C491" s="19" t="s">
        <v>2178</v>
      </c>
      <c r="D491" s="41" t="s">
        <v>26</v>
      </c>
      <c r="E491" s="41" t="s">
        <v>36</v>
      </c>
      <c r="F491" s="41" t="s">
        <v>52</v>
      </c>
      <c r="G491" s="112" t="s">
        <v>1502</v>
      </c>
      <c r="H491" s="27">
        <v>170.54049757335966</v>
      </c>
      <c r="I491" s="27"/>
      <c r="J491" s="27">
        <v>170.54049757335966</v>
      </c>
      <c r="K491" s="28">
        <v>36.504000000000005</v>
      </c>
      <c r="L491" s="28">
        <v>102.78872513294452</v>
      </c>
      <c r="M491" s="28">
        <v>31.247772440415133</v>
      </c>
    </row>
    <row r="492" spans="1:13" x14ac:dyDescent="0.2">
      <c r="A492" s="112"/>
      <c r="B492" s="19" t="s">
        <v>2200</v>
      </c>
      <c r="C492" s="19" t="s">
        <v>2178</v>
      </c>
      <c r="D492" s="41" t="s">
        <v>26</v>
      </c>
      <c r="E492" s="41" t="s">
        <v>30</v>
      </c>
      <c r="F492" s="41" t="s">
        <v>37</v>
      </c>
      <c r="G492" s="112" t="s">
        <v>1502</v>
      </c>
      <c r="H492" s="27">
        <v>90.227648924853213</v>
      </c>
      <c r="I492" s="27"/>
      <c r="J492" s="27">
        <v>90.227648924853213</v>
      </c>
      <c r="K492" s="28">
        <v>22.464000000000002</v>
      </c>
      <c r="L492" s="28">
        <v>51.965988439304603</v>
      </c>
      <c r="M492" s="28">
        <v>15.797660485548599</v>
      </c>
    </row>
    <row r="493" spans="1:13" x14ac:dyDescent="0.2">
      <c r="A493" s="112"/>
      <c r="B493" s="19" t="s">
        <v>2201</v>
      </c>
      <c r="C493" s="19" t="s">
        <v>2178</v>
      </c>
      <c r="D493" s="41" t="s">
        <v>26</v>
      </c>
      <c r="E493" s="41" t="s">
        <v>36</v>
      </c>
      <c r="F493" s="41" t="s">
        <v>52</v>
      </c>
      <c r="G493" s="112" t="s">
        <v>1502</v>
      </c>
      <c r="H493" s="27">
        <v>143.52347476901366</v>
      </c>
      <c r="I493" s="27"/>
      <c r="J493" s="27">
        <v>143.52347476901366</v>
      </c>
      <c r="K493" s="28">
        <v>34.423999999999999</v>
      </c>
      <c r="L493" s="28">
        <v>83.665241387280432</v>
      </c>
      <c r="M493" s="28">
        <v>25.43423338173325</v>
      </c>
    </row>
    <row r="494" spans="1:13" x14ac:dyDescent="0.2">
      <c r="A494" s="112"/>
      <c r="B494" s="19" t="s">
        <v>2202</v>
      </c>
      <c r="C494" s="19" t="s">
        <v>2203</v>
      </c>
      <c r="D494" s="41" t="s">
        <v>26</v>
      </c>
      <c r="E494" s="41" t="s">
        <v>30</v>
      </c>
      <c r="F494" s="41" t="s">
        <v>37</v>
      </c>
      <c r="G494" s="112" t="s">
        <v>1502</v>
      </c>
      <c r="H494" s="27">
        <v>7.0314554247397254</v>
      </c>
      <c r="I494" s="27"/>
      <c r="J494" s="27">
        <v>7.0314554247397254</v>
      </c>
      <c r="K494" s="28">
        <v>2.2880000000000003</v>
      </c>
      <c r="L494" s="28">
        <v>3.6376191907513227</v>
      </c>
      <c r="M494" s="28">
        <v>1.105836233988402</v>
      </c>
    </row>
    <row r="495" spans="1:13" x14ac:dyDescent="0.2">
      <c r="A495" s="112"/>
      <c r="B495" s="19" t="s">
        <v>2204</v>
      </c>
      <c r="C495" s="19" t="s">
        <v>2203</v>
      </c>
      <c r="D495" s="41" t="s">
        <v>26</v>
      </c>
      <c r="E495" s="41" t="s">
        <v>30</v>
      </c>
      <c r="F495" s="41" t="s">
        <v>37</v>
      </c>
      <c r="G495" s="112" t="s">
        <v>1502</v>
      </c>
      <c r="H495" s="27">
        <v>6.7194554247397242</v>
      </c>
      <c r="I495" s="27"/>
      <c r="J495" s="27">
        <v>6.7194554247397242</v>
      </c>
      <c r="K495" s="28">
        <v>1.976</v>
      </c>
      <c r="L495" s="28">
        <v>3.6376191907513227</v>
      </c>
      <c r="M495" s="28">
        <v>1.105836233988402</v>
      </c>
    </row>
    <row r="496" spans="1:13" x14ac:dyDescent="0.2">
      <c r="A496" s="112"/>
      <c r="B496" s="19" t="s">
        <v>2205</v>
      </c>
      <c r="C496" s="19" t="s">
        <v>2203</v>
      </c>
      <c r="D496" s="41" t="s">
        <v>26</v>
      </c>
      <c r="E496" s="41" t="s">
        <v>30</v>
      </c>
      <c r="F496" s="41" t="s">
        <v>37</v>
      </c>
      <c r="G496" s="112" t="s">
        <v>1502</v>
      </c>
      <c r="H496" s="27">
        <v>6.7194554247397242</v>
      </c>
      <c r="I496" s="27"/>
      <c r="J496" s="27">
        <v>6.7194554247397242</v>
      </c>
      <c r="K496" s="28">
        <v>1.976</v>
      </c>
      <c r="L496" s="28">
        <v>3.6376191907513227</v>
      </c>
      <c r="M496" s="28">
        <v>1.105836233988402</v>
      </c>
    </row>
    <row r="497" spans="1:13" x14ac:dyDescent="0.2">
      <c r="A497" s="112"/>
      <c r="B497" s="19" t="s">
        <v>2206</v>
      </c>
      <c r="C497" s="19" t="s">
        <v>2178</v>
      </c>
      <c r="D497" s="41" t="s">
        <v>26</v>
      </c>
      <c r="E497" s="41" t="s">
        <v>35</v>
      </c>
      <c r="F497" s="41" t="s">
        <v>48</v>
      </c>
      <c r="G497" s="112" t="s">
        <v>1502</v>
      </c>
      <c r="H497" s="27">
        <v>50.991861780715446</v>
      </c>
      <c r="I497" s="27"/>
      <c r="J497" s="27">
        <v>50.991861780715446</v>
      </c>
      <c r="K497" s="28">
        <v>11.96</v>
      </c>
      <c r="L497" s="28">
        <v>29.932409341039456</v>
      </c>
      <c r="M497" s="28">
        <v>9.0994524396759946</v>
      </c>
    </row>
    <row r="498" spans="1:13" x14ac:dyDescent="0.2">
      <c r="A498" s="112"/>
      <c r="B498" s="19" t="s">
        <v>2207</v>
      </c>
      <c r="C498" s="19" t="s">
        <v>2178</v>
      </c>
      <c r="D498" s="41" t="s">
        <v>26</v>
      </c>
      <c r="E498" s="41" t="s">
        <v>35</v>
      </c>
      <c r="F498" s="41" t="s">
        <v>48</v>
      </c>
      <c r="G498" s="112" t="s">
        <v>1502</v>
      </c>
      <c r="H498" s="27">
        <v>52.419607461362808</v>
      </c>
      <c r="I498" s="27"/>
      <c r="J498" s="27">
        <v>52.419607461362808</v>
      </c>
      <c r="K498" s="28">
        <v>12.167999999999999</v>
      </c>
      <c r="L498" s="28">
        <v>30.86779713294694</v>
      </c>
      <c r="M498" s="28">
        <v>9.3838103284158692</v>
      </c>
    </row>
    <row r="499" spans="1:13" x14ac:dyDescent="0.2">
      <c r="A499" s="112"/>
      <c r="B499" s="19" t="s">
        <v>2208</v>
      </c>
      <c r="C499" s="19" t="s">
        <v>2178</v>
      </c>
      <c r="D499" s="41" t="s">
        <v>26</v>
      </c>
      <c r="E499" s="41" t="s">
        <v>35</v>
      </c>
      <c r="F499" s="41" t="s">
        <v>48</v>
      </c>
      <c r="G499" s="112" t="s">
        <v>1502</v>
      </c>
      <c r="H499" s="27">
        <v>41.842333101131885</v>
      </c>
      <c r="I499" s="27"/>
      <c r="J499" s="27">
        <v>41.842333101131885</v>
      </c>
      <c r="K499" s="28">
        <v>10.4</v>
      </c>
      <c r="L499" s="28">
        <v>24.112218635837337</v>
      </c>
      <c r="M499" s="28">
        <v>7.3301144652945505</v>
      </c>
    </row>
    <row r="500" spans="1:13" x14ac:dyDescent="0.2">
      <c r="A500" s="112"/>
      <c r="B500" s="19" t="s">
        <v>2209</v>
      </c>
      <c r="C500" s="19" t="s">
        <v>2178</v>
      </c>
      <c r="D500" s="41" t="s">
        <v>26</v>
      </c>
      <c r="E500" s="41" t="s">
        <v>35</v>
      </c>
      <c r="F500" s="41" t="s">
        <v>48</v>
      </c>
      <c r="G500" s="112" t="s">
        <v>1502</v>
      </c>
      <c r="H500" s="27">
        <v>52.013025567813685</v>
      </c>
      <c r="I500" s="27"/>
      <c r="J500" s="27">
        <v>52.013025567813685</v>
      </c>
      <c r="K500" s="28">
        <v>12.167999999999999</v>
      </c>
      <c r="L500" s="28">
        <v>30.556001202311108</v>
      </c>
      <c r="M500" s="28">
        <v>9.289024365502577</v>
      </c>
    </row>
    <row r="501" spans="1:13" x14ac:dyDescent="0.2">
      <c r="A501" s="112"/>
      <c r="B501" s="19" t="s">
        <v>2210</v>
      </c>
      <c r="C501" s="19" t="s">
        <v>2178</v>
      </c>
      <c r="D501" s="41" t="s">
        <v>26</v>
      </c>
      <c r="E501" s="41" t="s">
        <v>35</v>
      </c>
      <c r="F501" s="41" t="s">
        <v>48</v>
      </c>
      <c r="G501" s="112" t="s">
        <v>1502</v>
      </c>
      <c r="H501" s="27">
        <v>52.419607461362808</v>
      </c>
      <c r="I501" s="27"/>
      <c r="J501" s="27">
        <v>52.419607461362808</v>
      </c>
      <c r="K501" s="28">
        <v>12.167999999999999</v>
      </c>
      <c r="L501" s="28">
        <v>30.86779713294694</v>
      </c>
      <c r="M501" s="28">
        <v>9.3838103284158692</v>
      </c>
    </row>
    <row r="502" spans="1:13" x14ac:dyDescent="0.2">
      <c r="A502" s="112"/>
      <c r="B502" s="19" t="s">
        <v>2211</v>
      </c>
      <c r="C502" s="19" t="s">
        <v>2178</v>
      </c>
      <c r="D502" s="41" t="s">
        <v>26</v>
      </c>
      <c r="E502" s="41" t="s">
        <v>36</v>
      </c>
      <c r="F502" s="41" t="s">
        <v>52</v>
      </c>
      <c r="G502" s="112" t="s">
        <v>1502</v>
      </c>
      <c r="H502" s="27">
        <v>38.775167932299794</v>
      </c>
      <c r="I502" s="27"/>
      <c r="J502" s="27">
        <v>38.775167932299794</v>
      </c>
      <c r="K502" s="28">
        <v>15.600000000000001</v>
      </c>
      <c r="L502" s="28">
        <v>17.772368046242175</v>
      </c>
      <c r="M502" s="28">
        <v>5.402799886057621</v>
      </c>
    </row>
    <row r="503" spans="1:13" x14ac:dyDescent="0.2">
      <c r="A503" s="112"/>
      <c r="B503" s="19" t="s">
        <v>2212</v>
      </c>
      <c r="C503" s="19" t="s">
        <v>2178</v>
      </c>
      <c r="D503" s="41" t="s">
        <v>26</v>
      </c>
      <c r="E503" s="41" t="s">
        <v>36</v>
      </c>
      <c r="F503" s="41" t="s">
        <v>52</v>
      </c>
      <c r="G503" s="112" t="s">
        <v>1502</v>
      </c>
      <c r="H503" s="27">
        <v>14.431820317225048</v>
      </c>
      <c r="I503" s="27"/>
      <c r="J503" s="27">
        <v>14.431820317225048</v>
      </c>
      <c r="K503" s="28">
        <v>2.9119999999999999</v>
      </c>
      <c r="L503" s="28">
        <v>8.8342180346817845</v>
      </c>
      <c r="M503" s="28">
        <v>2.6856022825432624</v>
      </c>
    </row>
    <row r="504" spans="1:13" x14ac:dyDescent="0.2">
      <c r="A504" s="112"/>
      <c r="B504" s="19" t="s">
        <v>2213</v>
      </c>
      <c r="C504" s="19" t="s">
        <v>2178</v>
      </c>
      <c r="D504" s="41" t="s">
        <v>26</v>
      </c>
      <c r="E504" s="41" t="s">
        <v>36</v>
      </c>
      <c r="F504" s="41" t="s">
        <v>52</v>
      </c>
      <c r="G504" s="112" t="s">
        <v>1502</v>
      </c>
      <c r="H504" s="27">
        <v>35.756295782843047</v>
      </c>
      <c r="I504" s="27"/>
      <c r="J504" s="27">
        <v>35.756295782843047</v>
      </c>
      <c r="K504" s="28">
        <v>9.4640000000000004</v>
      </c>
      <c r="L504" s="28">
        <v>20.162803514450189</v>
      </c>
      <c r="M504" s="28">
        <v>6.1294922683928572</v>
      </c>
    </row>
    <row r="505" spans="1:13" ht="25.5" x14ac:dyDescent="0.2">
      <c r="A505" s="112"/>
      <c r="B505" s="19" t="s">
        <v>2190</v>
      </c>
      <c r="C505" s="19" t="s">
        <v>2214</v>
      </c>
      <c r="D505" s="41" t="s">
        <v>26</v>
      </c>
      <c r="E505" s="41" t="s">
        <v>36</v>
      </c>
      <c r="F505" s="41" t="s">
        <v>52</v>
      </c>
      <c r="G505" s="112" t="s">
        <v>1502</v>
      </c>
      <c r="H505" s="27">
        <v>40.765061504368674</v>
      </c>
      <c r="I505" s="27"/>
      <c r="J505" s="27">
        <v>40.765061504368674</v>
      </c>
      <c r="K505" s="28">
        <v>3.2240000000000002</v>
      </c>
      <c r="L505" s="28">
        <v>28.78915759537475</v>
      </c>
      <c r="M505" s="28">
        <v>8.7519039089939241</v>
      </c>
    </row>
    <row r="506" spans="1:13" ht="25.5" x14ac:dyDescent="0.2">
      <c r="A506" s="112"/>
      <c r="B506" s="19" t="s">
        <v>2191</v>
      </c>
      <c r="C506" s="19" t="s">
        <v>2214</v>
      </c>
      <c r="D506" s="41" t="s">
        <v>26</v>
      </c>
      <c r="E506" s="41" t="s">
        <v>36</v>
      </c>
      <c r="F506" s="41" t="s">
        <v>52</v>
      </c>
      <c r="G506" s="112" t="s">
        <v>1502</v>
      </c>
      <c r="H506" s="27">
        <v>40.765061504368674</v>
      </c>
      <c r="I506" s="27"/>
      <c r="J506" s="27">
        <v>40.765061504368674</v>
      </c>
      <c r="K506" s="28">
        <v>3.2240000000000002</v>
      </c>
      <c r="L506" s="28">
        <v>28.78915759537475</v>
      </c>
      <c r="M506" s="28">
        <v>8.7519039089939241</v>
      </c>
    </row>
    <row r="507" spans="1:13" ht="25.5" x14ac:dyDescent="0.2">
      <c r="A507" s="112"/>
      <c r="B507" s="19" t="s">
        <v>2192</v>
      </c>
      <c r="C507" s="19" t="s">
        <v>2214</v>
      </c>
      <c r="D507" s="41" t="s">
        <v>26</v>
      </c>
      <c r="E507" s="41" t="s">
        <v>36</v>
      </c>
      <c r="F507" s="41" t="s">
        <v>52</v>
      </c>
      <c r="G507" s="112" t="s">
        <v>1502</v>
      </c>
      <c r="H507" s="27">
        <v>40.765061504368674</v>
      </c>
      <c r="I507" s="27"/>
      <c r="J507" s="27">
        <v>40.765061504368674</v>
      </c>
      <c r="K507" s="28">
        <v>3.2240000000000002</v>
      </c>
      <c r="L507" s="28">
        <v>28.78915759537475</v>
      </c>
      <c r="M507" s="28">
        <v>8.7519039089939241</v>
      </c>
    </row>
    <row r="508" spans="1:13" ht="25.5" x14ac:dyDescent="0.2">
      <c r="A508" s="112"/>
      <c r="B508" s="19" t="s">
        <v>2193</v>
      </c>
      <c r="C508" s="19" t="s">
        <v>2214</v>
      </c>
      <c r="D508" s="41" t="s">
        <v>26</v>
      </c>
      <c r="E508" s="41" t="s">
        <v>36</v>
      </c>
      <c r="F508" s="41" t="s">
        <v>52</v>
      </c>
      <c r="G508" s="112" t="s">
        <v>1502</v>
      </c>
      <c r="H508" s="27">
        <v>40.765061504368674</v>
      </c>
      <c r="I508" s="27"/>
      <c r="J508" s="27">
        <v>40.765061504368674</v>
      </c>
      <c r="K508" s="28">
        <v>3.2240000000000002</v>
      </c>
      <c r="L508" s="28">
        <v>28.78915759537475</v>
      </c>
      <c r="M508" s="28">
        <v>8.7519039089939241</v>
      </c>
    </row>
    <row r="509" spans="1:13" ht="25.5" x14ac:dyDescent="0.2">
      <c r="A509" s="112"/>
      <c r="B509" s="19" t="s">
        <v>2194</v>
      </c>
      <c r="C509" s="19" t="s">
        <v>2214</v>
      </c>
      <c r="D509" s="41" t="s">
        <v>26</v>
      </c>
      <c r="E509" s="41" t="s">
        <v>36</v>
      </c>
      <c r="F509" s="41" t="s">
        <v>52</v>
      </c>
      <c r="G509" s="112" t="s">
        <v>1502</v>
      </c>
      <c r="H509" s="27">
        <v>40.765061504368674</v>
      </c>
      <c r="I509" s="27"/>
      <c r="J509" s="27">
        <v>40.765061504368674</v>
      </c>
      <c r="K509" s="28">
        <v>3.2240000000000002</v>
      </c>
      <c r="L509" s="28">
        <v>28.78915759537475</v>
      </c>
      <c r="M509" s="28">
        <v>8.7519039089939241</v>
      </c>
    </row>
    <row r="510" spans="1:13" ht="25.5" x14ac:dyDescent="0.2">
      <c r="A510" s="112"/>
      <c r="B510" s="19" t="s">
        <v>2196</v>
      </c>
      <c r="C510" s="19" t="s">
        <v>2214</v>
      </c>
      <c r="D510" s="41" t="s">
        <v>26</v>
      </c>
      <c r="E510" s="41" t="s">
        <v>30</v>
      </c>
      <c r="F510" s="41" t="s">
        <v>37</v>
      </c>
      <c r="G510" s="112" t="s">
        <v>1502</v>
      </c>
      <c r="H510" s="27">
        <v>40.765061504368674</v>
      </c>
      <c r="I510" s="27"/>
      <c r="J510" s="27">
        <v>40.765061504368674</v>
      </c>
      <c r="K510" s="28">
        <v>3.2240000000000002</v>
      </c>
      <c r="L510" s="28">
        <v>28.78915759537475</v>
      </c>
      <c r="M510" s="28">
        <v>8.7519039089939241</v>
      </c>
    </row>
    <row r="511" spans="1:13" ht="25.5" x14ac:dyDescent="0.2">
      <c r="A511" s="112"/>
      <c r="B511" s="19" t="s">
        <v>2197</v>
      </c>
      <c r="C511" s="19" t="s">
        <v>2214</v>
      </c>
      <c r="D511" s="41" t="s">
        <v>26</v>
      </c>
      <c r="E511" s="41" t="s">
        <v>30</v>
      </c>
      <c r="F511" s="41" t="s">
        <v>37</v>
      </c>
      <c r="G511" s="112" t="s">
        <v>1502</v>
      </c>
      <c r="H511" s="27">
        <v>40.765061504368674</v>
      </c>
      <c r="I511" s="27"/>
      <c r="J511" s="27">
        <v>40.765061504368674</v>
      </c>
      <c r="K511" s="28">
        <v>3.2240000000000002</v>
      </c>
      <c r="L511" s="28">
        <v>28.78915759537475</v>
      </c>
      <c r="M511" s="28">
        <v>8.7519039089939241</v>
      </c>
    </row>
    <row r="512" spans="1:13" ht="25.5" x14ac:dyDescent="0.2">
      <c r="A512" s="112"/>
      <c r="B512" s="19" t="s">
        <v>2199</v>
      </c>
      <c r="C512" s="19" t="s">
        <v>2214</v>
      </c>
      <c r="D512" s="41" t="s">
        <v>26</v>
      </c>
      <c r="E512" s="41" t="s">
        <v>30</v>
      </c>
      <c r="F512" s="41" t="s">
        <v>37</v>
      </c>
      <c r="G512" s="112" t="s">
        <v>1502</v>
      </c>
      <c r="H512" s="27">
        <v>40.765061504368674</v>
      </c>
      <c r="I512" s="27"/>
      <c r="J512" s="27">
        <v>40.765061504368674</v>
      </c>
      <c r="K512" s="28">
        <v>3.2240000000000002</v>
      </c>
      <c r="L512" s="28">
        <v>28.78915759537475</v>
      </c>
      <c r="M512" s="28">
        <v>8.7519039089939241</v>
      </c>
    </row>
    <row r="513" spans="1:13" ht="25.5" x14ac:dyDescent="0.2">
      <c r="A513" s="112"/>
      <c r="B513" s="19" t="s">
        <v>2201</v>
      </c>
      <c r="C513" s="19" t="s">
        <v>2214</v>
      </c>
      <c r="D513" s="41" t="s">
        <v>26</v>
      </c>
      <c r="E513" s="41" t="s">
        <v>30</v>
      </c>
      <c r="F513" s="41" t="s">
        <v>37</v>
      </c>
      <c r="G513" s="112" t="s">
        <v>1502</v>
      </c>
      <c r="H513" s="27">
        <v>40.765061504368674</v>
      </c>
      <c r="I513" s="27"/>
      <c r="J513" s="27">
        <v>40.765061504368674</v>
      </c>
      <c r="K513" s="28">
        <v>3.2240000000000002</v>
      </c>
      <c r="L513" s="28">
        <v>28.78915759537475</v>
      </c>
      <c r="M513" s="28">
        <v>8.7519039089939241</v>
      </c>
    </row>
    <row r="514" spans="1:13" ht="51" x14ac:dyDescent="0.2">
      <c r="A514" s="112"/>
      <c r="B514" s="19" t="s">
        <v>2215</v>
      </c>
      <c r="C514" s="19" t="s">
        <v>2216</v>
      </c>
      <c r="D514" s="41" t="s">
        <v>27</v>
      </c>
      <c r="E514" s="41" t="s">
        <v>30</v>
      </c>
      <c r="F514" s="41" t="s">
        <v>37</v>
      </c>
      <c r="G514" s="112" t="s">
        <v>1502</v>
      </c>
      <c r="H514" s="27">
        <v>584.60370696914993</v>
      </c>
      <c r="I514" s="27"/>
      <c r="J514" s="27">
        <v>584.60370696914993</v>
      </c>
      <c r="K514" s="28">
        <v>399.88</v>
      </c>
      <c r="L514" s="28">
        <v>141.65928448554436</v>
      </c>
      <c r="M514" s="28">
        <v>43.064422483605483</v>
      </c>
    </row>
    <row r="515" spans="1:13" x14ac:dyDescent="0.2">
      <c r="A515" s="112"/>
      <c r="B515" s="19" t="s">
        <v>2192</v>
      </c>
      <c r="C515" s="19" t="s">
        <v>2217</v>
      </c>
      <c r="D515" s="41" t="s">
        <v>27</v>
      </c>
      <c r="E515" s="41" t="s">
        <v>30</v>
      </c>
      <c r="F515" s="41" t="s">
        <v>37</v>
      </c>
      <c r="G515" s="112" t="s">
        <v>1502</v>
      </c>
      <c r="H515" s="27">
        <v>762.31592811541532</v>
      </c>
      <c r="I515" s="27"/>
      <c r="J515" s="27">
        <v>762.31592811541532</v>
      </c>
      <c r="K515" s="28">
        <v>561.6</v>
      </c>
      <c r="L515" s="28">
        <v>153.92325775722026</v>
      </c>
      <c r="M515" s="28">
        <v>46.792670358194954</v>
      </c>
    </row>
    <row r="516" spans="1:13" x14ac:dyDescent="0.2">
      <c r="A516" s="112"/>
      <c r="B516" s="19" t="s">
        <v>2218</v>
      </c>
      <c r="C516" s="19" t="s">
        <v>2219</v>
      </c>
      <c r="D516" s="41" t="s">
        <v>26</v>
      </c>
      <c r="E516" s="41" t="s">
        <v>36</v>
      </c>
      <c r="F516" s="41" t="s">
        <v>52</v>
      </c>
      <c r="G516" s="112" t="s">
        <v>1502</v>
      </c>
      <c r="H516" s="27">
        <v>305.42803039814476</v>
      </c>
      <c r="I516" s="27"/>
      <c r="J516" s="27">
        <v>305.42803039814476</v>
      </c>
      <c r="K516" s="28">
        <v>141.44</v>
      </c>
      <c r="L516" s="28">
        <v>125.75769202311716</v>
      </c>
      <c r="M516" s="28">
        <v>38.230338375027614</v>
      </c>
    </row>
    <row r="517" spans="1:13" x14ac:dyDescent="0.2">
      <c r="A517" s="112"/>
      <c r="B517" s="19" t="s">
        <v>2218</v>
      </c>
      <c r="C517" s="19" t="s">
        <v>2220</v>
      </c>
      <c r="D517" s="41" t="s">
        <v>80</v>
      </c>
      <c r="E517" s="41" t="s">
        <v>36</v>
      </c>
      <c r="F517" s="41" t="s">
        <v>52</v>
      </c>
      <c r="G517" s="112" t="s">
        <v>1502</v>
      </c>
      <c r="H517" s="27">
        <v>47.458333101131892</v>
      </c>
      <c r="I517" s="27"/>
      <c r="J517" s="27">
        <v>47.458333101131892</v>
      </c>
      <c r="K517" s="28">
        <v>16.016000000000002</v>
      </c>
      <c r="L517" s="28">
        <v>24.112218635837337</v>
      </c>
      <c r="M517" s="28">
        <v>7.3301144652945505</v>
      </c>
    </row>
    <row r="518" spans="1:13" ht="25.5" x14ac:dyDescent="0.2">
      <c r="A518" s="112"/>
      <c r="B518" s="19" t="s">
        <v>2218</v>
      </c>
      <c r="C518" s="19" t="s">
        <v>2221</v>
      </c>
      <c r="D518" s="41" t="s">
        <v>26</v>
      </c>
      <c r="E518" s="41" t="s">
        <v>35</v>
      </c>
      <c r="F518" s="41" t="s">
        <v>38</v>
      </c>
      <c r="G518" s="112" t="s">
        <v>1502</v>
      </c>
      <c r="H518" s="27">
        <v>73.887358668945581</v>
      </c>
      <c r="I518" s="27"/>
      <c r="J518" s="27">
        <v>73.887358668945581</v>
      </c>
      <c r="K518" s="28">
        <v>2.6</v>
      </c>
      <c r="L518" s="28">
        <v>54.668219838148445</v>
      </c>
      <c r="M518" s="28">
        <v>16.619138830797127</v>
      </c>
    </row>
    <row r="519" spans="1:13" ht="25.5" x14ac:dyDescent="0.2">
      <c r="A519" s="112"/>
      <c r="B519" s="19" t="s">
        <v>2218</v>
      </c>
      <c r="C519" s="19" t="s">
        <v>2222</v>
      </c>
      <c r="D519" s="41" t="s">
        <v>26</v>
      </c>
      <c r="E519" s="41" t="s">
        <v>36</v>
      </c>
      <c r="F519" s="41" t="s">
        <v>37</v>
      </c>
      <c r="G519" s="112" t="s">
        <v>1502</v>
      </c>
      <c r="H519" s="27">
        <v>271.55261920036315</v>
      </c>
      <c r="I519" s="27"/>
      <c r="J519" s="27">
        <v>271.55261920036315</v>
      </c>
      <c r="K519" s="28">
        <v>69.888000000000005</v>
      </c>
      <c r="L519" s="28">
        <v>154.65078159537052</v>
      </c>
      <c r="M519" s="28">
        <v>47.013837604992638</v>
      </c>
    </row>
    <row r="520" spans="1:13" x14ac:dyDescent="0.2">
      <c r="A520" s="112"/>
      <c r="B520" s="19" t="s">
        <v>2218</v>
      </c>
      <c r="C520" s="19" t="s">
        <v>2223</v>
      </c>
      <c r="D520" s="41" t="s">
        <v>26</v>
      </c>
      <c r="E520" s="41" t="s">
        <v>36</v>
      </c>
      <c r="F520" s="41" t="s">
        <v>52</v>
      </c>
      <c r="G520" s="112" t="s">
        <v>1502</v>
      </c>
      <c r="H520" s="27">
        <v>89.370266754957328</v>
      </c>
      <c r="I520" s="27"/>
      <c r="J520" s="27">
        <v>89.370266754957328</v>
      </c>
      <c r="K520" s="28">
        <v>23.504000000000001</v>
      </c>
      <c r="L520" s="28">
        <v>50.510940763004086</v>
      </c>
      <c r="M520" s="28">
        <v>15.355325991953242</v>
      </c>
    </row>
    <row r="521" spans="1:13" x14ac:dyDescent="0.2">
      <c r="A521" s="112"/>
      <c r="B521" s="19" t="s">
        <v>2218</v>
      </c>
      <c r="C521" s="19" t="s">
        <v>2224</v>
      </c>
      <c r="D521" s="41" t="s">
        <v>80</v>
      </c>
      <c r="E521" s="41" t="s">
        <v>36</v>
      </c>
      <c r="F521" s="41" t="s">
        <v>52</v>
      </c>
      <c r="G521" s="112" t="s">
        <v>1502</v>
      </c>
      <c r="H521" s="27">
        <v>2.3764367655953031</v>
      </c>
      <c r="I521" s="27"/>
      <c r="J521" s="27">
        <v>2.3764367655953031</v>
      </c>
      <c r="K521" s="28">
        <v>0.20800000000000002</v>
      </c>
      <c r="L521" s="28">
        <v>1.6629116300577478</v>
      </c>
      <c r="M521" s="28">
        <v>0.50552513553755529</v>
      </c>
    </row>
    <row r="522" spans="1:13" x14ac:dyDescent="0.2">
      <c r="A522" s="112"/>
      <c r="B522" s="19" t="s">
        <v>2225</v>
      </c>
      <c r="C522" s="19" t="s">
        <v>2226</v>
      </c>
      <c r="D522" s="41" t="s">
        <v>26</v>
      </c>
      <c r="E522" s="41" t="s">
        <v>30</v>
      </c>
      <c r="F522" s="41" t="s">
        <v>37</v>
      </c>
      <c r="G522" s="112" t="s">
        <v>1502</v>
      </c>
      <c r="H522" s="27">
        <v>250.8415894873479</v>
      </c>
      <c r="I522" s="27"/>
      <c r="J522" s="27">
        <v>250.8415894873479</v>
      </c>
      <c r="K522" s="28">
        <v>111.384</v>
      </c>
      <c r="L522" s="28">
        <v>106.94600420808889</v>
      </c>
      <c r="M522" s="28">
        <v>32.511585279259023</v>
      </c>
    </row>
    <row r="523" spans="1:13" x14ac:dyDescent="0.2">
      <c r="A523" s="112"/>
      <c r="B523" s="19" t="s">
        <v>2225</v>
      </c>
      <c r="C523" s="19" t="s">
        <v>2227</v>
      </c>
      <c r="D523" s="41" t="s">
        <v>80</v>
      </c>
      <c r="E523" s="41" t="s">
        <v>30</v>
      </c>
      <c r="F523" s="41" t="s">
        <v>37</v>
      </c>
      <c r="G523" s="112" t="s">
        <v>1502</v>
      </c>
      <c r="H523" s="27">
        <v>51.814042845224257</v>
      </c>
      <c r="I523" s="27"/>
      <c r="J523" s="27">
        <v>51.814042845224257</v>
      </c>
      <c r="K523" s="28">
        <v>16.847999999999999</v>
      </c>
      <c r="L523" s="28">
        <v>26.81445003468118</v>
      </c>
      <c r="M523" s="28">
        <v>8.1515928105430788</v>
      </c>
    </row>
    <row r="524" spans="1:13" x14ac:dyDescent="0.2">
      <c r="A524" s="112"/>
      <c r="B524" s="19" t="s">
        <v>2225</v>
      </c>
      <c r="C524" s="19" t="s">
        <v>2228</v>
      </c>
      <c r="D524" s="41" t="s">
        <v>26</v>
      </c>
      <c r="E524" s="41" t="s">
        <v>30</v>
      </c>
      <c r="F524" s="41" t="s">
        <v>37</v>
      </c>
      <c r="G524" s="112" t="s">
        <v>1502</v>
      </c>
      <c r="H524" s="27">
        <v>8.1250919139882569</v>
      </c>
      <c r="I524" s="27"/>
      <c r="J524" s="27">
        <v>8.1250919139882569</v>
      </c>
      <c r="K524" s="28">
        <v>2.7040000000000002</v>
      </c>
      <c r="L524" s="28">
        <v>4.1572790751443689</v>
      </c>
      <c r="M524" s="28">
        <v>1.2638128388438881</v>
      </c>
    </row>
    <row r="525" spans="1:13" ht="25.5" x14ac:dyDescent="0.2">
      <c r="A525" s="112"/>
      <c r="B525" s="19" t="s">
        <v>2225</v>
      </c>
      <c r="C525" s="19" t="s">
        <v>2229</v>
      </c>
      <c r="D525" s="41" t="s">
        <v>260</v>
      </c>
      <c r="E525" s="41" t="s">
        <v>30</v>
      </c>
      <c r="F525" s="41" t="s">
        <v>37</v>
      </c>
      <c r="G525" s="112" t="s">
        <v>1502</v>
      </c>
      <c r="H525" s="27">
        <v>1904.6000276346772</v>
      </c>
      <c r="I525" s="27"/>
      <c r="J525" s="27">
        <v>1904.6000276346772</v>
      </c>
      <c r="K525" s="28">
        <v>1755.52</v>
      </c>
      <c r="L525" s="28">
        <v>114.32517456647015</v>
      </c>
      <c r="M525" s="28">
        <v>34.754853068206927</v>
      </c>
    </row>
    <row r="526" spans="1:13" x14ac:dyDescent="0.2">
      <c r="A526" s="112"/>
      <c r="B526" s="19" t="s">
        <v>2225</v>
      </c>
      <c r="C526" s="19" t="s">
        <v>2230</v>
      </c>
      <c r="D526" s="41" t="s">
        <v>260</v>
      </c>
      <c r="E526" s="41" t="s">
        <v>30</v>
      </c>
      <c r="F526" s="41" t="s">
        <v>37</v>
      </c>
      <c r="G526" s="112" t="s">
        <v>1502</v>
      </c>
      <c r="H526" s="27">
        <v>213.10956184119601</v>
      </c>
      <c r="I526" s="27"/>
      <c r="J526" s="27">
        <v>213.10956184119601</v>
      </c>
      <c r="K526" s="28">
        <v>26.624000000000002</v>
      </c>
      <c r="L526" s="28">
        <v>143.01040018496627</v>
      </c>
      <c r="M526" s="28">
        <v>43.475161656229744</v>
      </c>
    </row>
    <row r="527" spans="1:13" x14ac:dyDescent="0.2">
      <c r="A527" s="112"/>
      <c r="B527" s="19" t="s">
        <v>2225</v>
      </c>
      <c r="C527" s="19" t="s">
        <v>2231</v>
      </c>
      <c r="D527" s="41" t="s">
        <v>26</v>
      </c>
      <c r="E527" s="41" t="s">
        <v>30</v>
      </c>
      <c r="F527" s="41" t="s">
        <v>37</v>
      </c>
      <c r="G527" s="112" t="s">
        <v>1502</v>
      </c>
      <c r="H527" s="27">
        <v>5.8653462333409001</v>
      </c>
      <c r="I527" s="27"/>
      <c r="J527" s="27">
        <v>5.8653462333409001</v>
      </c>
      <c r="K527" s="28">
        <v>1.6640000000000001</v>
      </c>
      <c r="L527" s="28">
        <v>3.2218912832368862</v>
      </c>
      <c r="M527" s="28">
        <v>0.9794549501040134</v>
      </c>
    </row>
    <row r="528" spans="1:13" x14ac:dyDescent="0.2">
      <c r="A528" s="112"/>
      <c r="B528" s="19" t="s">
        <v>2232</v>
      </c>
      <c r="C528" s="19" t="s">
        <v>2233</v>
      </c>
      <c r="D528" s="41" t="s">
        <v>26</v>
      </c>
      <c r="E528" s="41" t="s">
        <v>30</v>
      </c>
      <c r="F528" s="41" t="s">
        <v>37</v>
      </c>
      <c r="G528" s="112" t="s">
        <v>1502</v>
      </c>
      <c r="H528" s="27">
        <v>39.790587420484542</v>
      </c>
      <c r="I528" s="27"/>
      <c r="J528" s="27">
        <v>39.790587420484542</v>
      </c>
      <c r="K528" s="28">
        <v>9.5679999999999996</v>
      </c>
      <c r="L528" s="28">
        <v>23.17683084392986</v>
      </c>
      <c r="M528" s="28">
        <v>7.0457565765546777</v>
      </c>
    </row>
    <row r="529" spans="1:13" x14ac:dyDescent="0.2">
      <c r="A529" s="112"/>
      <c r="B529" s="19" t="s">
        <v>2232</v>
      </c>
      <c r="C529" s="19" t="s">
        <v>2234</v>
      </c>
      <c r="D529" s="41" t="s">
        <v>26</v>
      </c>
      <c r="E529" s="41" t="s">
        <v>30</v>
      </c>
      <c r="F529" s="41" t="s">
        <v>37</v>
      </c>
      <c r="G529" s="112" t="s">
        <v>1502</v>
      </c>
      <c r="H529" s="27">
        <v>160.55863441091037</v>
      </c>
      <c r="I529" s="27"/>
      <c r="J529" s="27">
        <v>160.55863441091037</v>
      </c>
      <c r="K529" s="28">
        <v>73.00800000000001</v>
      </c>
      <c r="L529" s="28">
        <v>67.140057063581551</v>
      </c>
      <c r="M529" s="28">
        <v>20.41057734732879</v>
      </c>
    </row>
    <row r="530" spans="1:13" ht="13.5" customHeight="1" x14ac:dyDescent="0.2">
      <c r="A530" s="112"/>
      <c r="B530" s="19" t="s">
        <v>2235</v>
      </c>
      <c r="C530" s="19" t="s">
        <v>2236</v>
      </c>
      <c r="D530" s="41" t="s">
        <v>26</v>
      </c>
      <c r="E530" s="41" t="s">
        <v>30</v>
      </c>
      <c r="F530" s="41" t="s">
        <v>37</v>
      </c>
      <c r="G530" s="112" t="s">
        <v>1502</v>
      </c>
      <c r="H530" s="27">
        <v>441.89393226061674</v>
      </c>
      <c r="I530" s="27"/>
      <c r="J530" s="27">
        <v>441.89393226061674</v>
      </c>
      <c r="K530" s="28">
        <v>218.816</v>
      </c>
      <c r="L530" s="28">
        <v>171.07203394219079</v>
      </c>
      <c r="M530" s="28">
        <v>52.005898318425999</v>
      </c>
    </row>
    <row r="531" spans="1:13" ht="25.5" x14ac:dyDescent="0.2">
      <c r="A531" s="112"/>
      <c r="B531" s="19" t="s">
        <v>2235</v>
      </c>
      <c r="C531" s="19" t="s">
        <v>2237</v>
      </c>
      <c r="D531" s="41" t="s">
        <v>80</v>
      </c>
      <c r="E531" s="41" t="s">
        <v>30</v>
      </c>
      <c r="F531" s="41" t="s">
        <v>37</v>
      </c>
      <c r="G531" s="112" t="s">
        <v>1502</v>
      </c>
      <c r="H531" s="27">
        <v>50.855933653825424</v>
      </c>
      <c r="I531" s="27"/>
      <c r="J531" s="27">
        <v>50.855933653825424</v>
      </c>
      <c r="K531" s="28">
        <v>16.432000000000002</v>
      </c>
      <c r="L531" s="28">
        <v>26.398722127166739</v>
      </c>
      <c r="M531" s="28">
        <v>8.0252115266586888</v>
      </c>
    </row>
    <row r="532" spans="1:13" ht="25.5" x14ac:dyDescent="0.2">
      <c r="A532" s="112"/>
      <c r="B532" s="19" t="s">
        <v>2235</v>
      </c>
      <c r="C532" s="19" t="s">
        <v>2238</v>
      </c>
      <c r="D532" s="41" t="s">
        <v>26</v>
      </c>
      <c r="E532" s="41" t="s">
        <v>35</v>
      </c>
      <c r="F532" s="41" t="s">
        <v>38</v>
      </c>
      <c r="G532" s="112" t="s">
        <v>1502</v>
      </c>
      <c r="H532" s="27">
        <v>26.537968208646571</v>
      </c>
      <c r="I532" s="27"/>
      <c r="J532" s="27">
        <v>26.537968208646571</v>
      </c>
      <c r="K532" s="28">
        <v>1.8720000000000001</v>
      </c>
      <c r="L532" s="28">
        <v>18.915619791906881</v>
      </c>
      <c r="M532" s="28">
        <v>5.7503484167396914</v>
      </c>
    </row>
    <row r="533" spans="1:13" ht="13.5" customHeight="1" x14ac:dyDescent="0.2">
      <c r="A533" s="112"/>
      <c r="B533" s="19" t="s">
        <v>2235</v>
      </c>
      <c r="C533" s="19" t="s">
        <v>2239</v>
      </c>
      <c r="D533" s="41" t="s">
        <v>26</v>
      </c>
      <c r="E533" s="41" t="s">
        <v>30</v>
      </c>
      <c r="F533" s="41" t="s">
        <v>37</v>
      </c>
      <c r="G533" s="112" t="s">
        <v>1502</v>
      </c>
      <c r="H533" s="27">
        <v>34.794913612947155</v>
      </c>
      <c r="I533" s="27"/>
      <c r="J533" s="27">
        <v>34.794913612947155</v>
      </c>
      <c r="K533" s="28">
        <v>10.4</v>
      </c>
      <c r="L533" s="28">
        <v>18.707755838149659</v>
      </c>
      <c r="M533" s="28">
        <v>5.6871577747974964</v>
      </c>
    </row>
    <row r="534" spans="1:13" x14ac:dyDescent="0.2">
      <c r="A534" s="112"/>
      <c r="B534" s="19" t="s">
        <v>2240</v>
      </c>
      <c r="C534" s="19" t="s">
        <v>2241</v>
      </c>
      <c r="D534" s="41" t="s">
        <v>26</v>
      </c>
      <c r="E534" s="41" t="s">
        <v>36</v>
      </c>
      <c r="F534" s="41" t="s">
        <v>52</v>
      </c>
      <c r="G534" s="112" t="s">
        <v>1502</v>
      </c>
      <c r="H534" s="27">
        <v>173.11718589483988</v>
      </c>
      <c r="I534" s="27"/>
      <c r="J534" s="27">
        <v>173.11718589483988</v>
      </c>
      <c r="K534" s="28">
        <v>53.04</v>
      </c>
      <c r="L534" s="28">
        <v>92.083731514447763</v>
      </c>
      <c r="M534" s="28">
        <v>27.993454380392119</v>
      </c>
    </row>
    <row r="535" spans="1:13" x14ac:dyDescent="0.2">
      <c r="A535" s="112"/>
      <c r="B535" s="19" t="s">
        <v>2240</v>
      </c>
      <c r="C535" s="19" t="s">
        <v>2242</v>
      </c>
      <c r="D535" s="41" t="s">
        <v>26</v>
      </c>
      <c r="E535" s="41" t="s">
        <v>36</v>
      </c>
      <c r="F535" s="41" t="s">
        <v>52</v>
      </c>
      <c r="G535" s="112" t="s">
        <v>1502</v>
      </c>
      <c r="H535" s="27">
        <v>45.574042845224255</v>
      </c>
      <c r="I535" s="27"/>
      <c r="J535" s="27">
        <v>45.574042845224255</v>
      </c>
      <c r="K535" s="28">
        <v>10.607999999999999</v>
      </c>
      <c r="L535" s="28">
        <v>26.81445003468118</v>
      </c>
      <c r="M535" s="28">
        <v>8.1515928105430788</v>
      </c>
    </row>
    <row r="536" spans="1:13" ht="25.5" x14ac:dyDescent="0.2">
      <c r="A536" s="112"/>
      <c r="B536" s="19" t="s">
        <v>2240</v>
      </c>
      <c r="C536" s="19" t="s">
        <v>2243</v>
      </c>
      <c r="D536" s="41" t="s">
        <v>26</v>
      </c>
      <c r="E536" s="41" t="s">
        <v>36</v>
      </c>
      <c r="F536" s="41" t="s">
        <v>52</v>
      </c>
      <c r="G536" s="112" t="s">
        <v>1502</v>
      </c>
      <c r="H536" s="27">
        <v>54.007861780715452</v>
      </c>
      <c r="I536" s="27"/>
      <c r="J536" s="27">
        <v>54.007861780715452</v>
      </c>
      <c r="K536" s="28">
        <v>14.976000000000001</v>
      </c>
      <c r="L536" s="28">
        <v>29.932409341039456</v>
      </c>
      <c r="M536" s="28">
        <v>9.0994524396759946</v>
      </c>
    </row>
    <row r="537" spans="1:13" x14ac:dyDescent="0.2">
      <c r="A537" s="112"/>
      <c r="B537" s="19" t="s">
        <v>2240</v>
      </c>
      <c r="C537" s="19" t="s">
        <v>2244</v>
      </c>
      <c r="D537" s="41" t="s">
        <v>26</v>
      </c>
      <c r="E537" s="41" t="s">
        <v>36</v>
      </c>
      <c r="F537" s="41" t="s">
        <v>52</v>
      </c>
      <c r="G537" s="112" t="s">
        <v>1502</v>
      </c>
      <c r="H537" s="27">
        <v>14.107129232277099</v>
      </c>
      <c r="I537" s="27"/>
      <c r="J537" s="27">
        <v>14.107129232277099</v>
      </c>
      <c r="K537" s="28">
        <v>3.536</v>
      </c>
      <c r="L537" s="28">
        <v>8.1066941965315191</v>
      </c>
      <c r="M537" s="28">
        <v>2.4644350357455815</v>
      </c>
    </row>
    <row r="538" spans="1:13" x14ac:dyDescent="0.2">
      <c r="A538" s="112"/>
      <c r="B538" s="19" t="s">
        <v>2245</v>
      </c>
      <c r="C538" s="19" t="s">
        <v>2246</v>
      </c>
      <c r="D538" s="41" t="s">
        <v>26</v>
      </c>
      <c r="E538" s="41" t="s">
        <v>30</v>
      </c>
      <c r="F538" s="41" t="s">
        <v>37</v>
      </c>
      <c r="G538" s="112" t="s">
        <v>1502</v>
      </c>
      <c r="H538" s="27">
        <v>164.36154802385749</v>
      </c>
      <c r="I538" s="27"/>
      <c r="J538" s="27">
        <v>164.36154802385749</v>
      </c>
      <c r="K538" s="28">
        <v>52.415999999999997</v>
      </c>
      <c r="L538" s="28">
        <v>85.847812901731203</v>
      </c>
      <c r="M538" s="28">
        <v>26.097735122126284</v>
      </c>
    </row>
    <row r="539" spans="1:13" x14ac:dyDescent="0.2">
      <c r="A539" s="112"/>
      <c r="B539" s="19" t="s">
        <v>2247</v>
      </c>
      <c r="C539" s="19" t="s">
        <v>2248</v>
      </c>
      <c r="D539" s="41" t="s">
        <v>80</v>
      </c>
      <c r="E539" s="41" t="s">
        <v>35</v>
      </c>
      <c r="F539" s="41" t="s">
        <v>48</v>
      </c>
      <c r="G539" s="112" t="s">
        <v>1502</v>
      </c>
      <c r="H539" s="27">
        <v>9.3796378709823856</v>
      </c>
      <c r="I539" s="27"/>
      <c r="J539" s="27">
        <v>9.3796378709823856</v>
      </c>
      <c r="K539" s="28">
        <v>1.248</v>
      </c>
      <c r="L539" s="28">
        <v>6.2359186127165538</v>
      </c>
      <c r="M539" s="28">
        <v>1.8957192582658322</v>
      </c>
    </row>
    <row r="540" spans="1:13" x14ac:dyDescent="0.2">
      <c r="A540" s="112"/>
      <c r="B540" s="19" t="s">
        <v>2247</v>
      </c>
      <c r="C540" s="19" t="s">
        <v>2249</v>
      </c>
      <c r="D540" s="41" t="s">
        <v>26</v>
      </c>
      <c r="E540" s="41" t="s">
        <v>182</v>
      </c>
      <c r="F540" s="41" t="s">
        <v>38</v>
      </c>
      <c r="G540" s="112" t="s">
        <v>1502</v>
      </c>
      <c r="H540" s="27">
        <v>29.575275741964774</v>
      </c>
      <c r="I540" s="27"/>
      <c r="J540" s="27">
        <v>29.575275741964774</v>
      </c>
      <c r="K540" s="28">
        <v>13.312000000000001</v>
      </c>
      <c r="L540" s="28">
        <v>12.471837225433108</v>
      </c>
      <c r="M540" s="28">
        <v>3.7914385165316644</v>
      </c>
    </row>
    <row r="541" spans="1:13" x14ac:dyDescent="0.2">
      <c r="A541" s="112"/>
      <c r="B541" s="19" t="s">
        <v>2247</v>
      </c>
      <c r="C541" s="19" t="s">
        <v>2250</v>
      </c>
      <c r="D541" s="41" t="s">
        <v>26</v>
      </c>
      <c r="E541" s="41" t="s">
        <v>182</v>
      </c>
      <c r="F541" s="41" t="s">
        <v>38</v>
      </c>
      <c r="G541" s="112" t="s">
        <v>1502</v>
      </c>
      <c r="H541" s="27">
        <v>43.720879058126016</v>
      </c>
      <c r="I541" s="27"/>
      <c r="J541" s="27">
        <v>43.720879058126016</v>
      </c>
      <c r="K541" s="28">
        <v>9.5679999999999996</v>
      </c>
      <c r="L541" s="28">
        <v>26.190858173409524</v>
      </c>
      <c r="M541" s="28">
        <v>7.9620208847164946</v>
      </c>
    </row>
    <row r="542" spans="1:13" x14ac:dyDescent="0.2">
      <c r="A542" s="112"/>
      <c r="B542" s="19" t="s">
        <v>2247</v>
      </c>
      <c r="C542" s="19" t="s">
        <v>2251</v>
      </c>
      <c r="D542" s="41" t="s">
        <v>26</v>
      </c>
      <c r="E542" s="41" t="s">
        <v>182</v>
      </c>
      <c r="F542" s="41" t="s">
        <v>38</v>
      </c>
      <c r="G542" s="112" t="s">
        <v>1502</v>
      </c>
      <c r="H542" s="27">
        <v>16.502402210774164</v>
      </c>
      <c r="I542" s="27"/>
      <c r="J542" s="27">
        <v>16.502402210774164</v>
      </c>
      <c r="K542" s="28">
        <v>4.5760000000000005</v>
      </c>
      <c r="L542" s="28">
        <v>9.1460139653176107</v>
      </c>
      <c r="M542" s="28">
        <v>2.7803882454565536</v>
      </c>
    </row>
    <row r="543" spans="1:13" ht="25.5" customHeight="1" x14ac:dyDescent="0.2">
      <c r="A543" s="112"/>
      <c r="B543" s="19" t="s">
        <v>2247</v>
      </c>
      <c r="C543" s="19" t="s">
        <v>2252</v>
      </c>
      <c r="D543" s="41" t="s">
        <v>27</v>
      </c>
      <c r="E543" s="41" t="s">
        <v>30</v>
      </c>
      <c r="F543" s="41" t="s">
        <v>37</v>
      </c>
      <c r="G543" s="112" t="s">
        <v>1502</v>
      </c>
      <c r="H543" s="27">
        <v>897.76868001960236</v>
      </c>
      <c r="I543" s="27"/>
      <c r="J543" s="27">
        <v>897.76868001960236</v>
      </c>
      <c r="K543" s="28">
        <v>760.34400000000005</v>
      </c>
      <c r="L543" s="28">
        <v>105.38702455490976</v>
      </c>
      <c r="M543" s="28">
        <v>32.037655464692563</v>
      </c>
    </row>
    <row r="544" spans="1:13" x14ac:dyDescent="0.2">
      <c r="A544" s="112"/>
      <c r="B544" s="19" t="s">
        <v>2253</v>
      </c>
      <c r="C544" s="19" t="s">
        <v>2254</v>
      </c>
      <c r="D544" s="41" t="s">
        <v>26</v>
      </c>
      <c r="E544" s="41" t="s">
        <v>182</v>
      </c>
      <c r="F544" s="41" t="s">
        <v>38</v>
      </c>
      <c r="G544" s="112" t="s">
        <v>1502</v>
      </c>
      <c r="H544" s="27">
        <v>5.6888735311906062</v>
      </c>
      <c r="I544" s="27"/>
      <c r="J544" s="27">
        <v>5.6888735311906062</v>
      </c>
      <c r="K544" s="28">
        <v>1.3520000000000001</v>
      </c>
      <c r="L544" s="28">
        <v>3.3258232601154956</v>
      </c>
      <c r="M544" s="28">
        <v>1.0110502710751106</v>
      </c>
    </row>
    <row r="545" spans="1:13" x14ac:dyDescent="0.2">
      <c r="A545" s="112"/>
      <c r="B545" s="19" t="s">
        <v>2253</v>
      </c>
      <c r="C545" s="19" t="s">
        <v>2255</v>
      </c>
      <c r="D545" s="41" t="s">
        <v>26</v>
      </c>
      <c r="E545" s="41" t="s">
        <v>182</v>
      </c>
      <c r="F545" s="41" t="s">
        <v>38</v>
      </c>
      <c r="G545" s="112" t="s">
        <v>1502</v>
      </c>
      <c r="H545" s="27">
        <v>6.3349827225894311</v>
      </c>
      <c r="I545" s="27"/>
      <c r="J545" s="27">
        <v>6.3349827225894311</v>
      </c>
      <c r="K545" s="28">
        <v>1.456</v>
      </c>
      <c r="L545" s="28">
        <v>3.741551167629932</v>
      </c>
      <c r="M545" s="28">
        <v>1.1374315549594993</v>
      </c>
    </row>
    <row r="546" spans="1:13" x14ac:dyDescent="0.2">
      <c r="A546" s="112"/>
      <c r="B546" s="19" t="s">
        <v>2253</v>
      </c>
      <c r="C546" s="19" t="s">
        <v>2256</v>
      </c>
      <c r="D546" s="41" t="s">
        <v>26</v>
      </c>
      <c r="E546" s="41" t="s">
        <v>182</v>
      </c>
      <c r="F546" s="41" t="s">
        <v>38</v>
      </c>
      <c r="G546" s="112" t="s">
        <v>1502</v>
      </c>
      <c r="H546" s="27">
        <v>1.0211637870982384</v>
      </c>
      <c r="I546" s="27"/>
      <c r="J546" s="27">
        <v>1.0211637870982384</v>
      </c>
      <c r="K546" s="28">
        <v>0.20800000000000002</v>
      </c>
      <c r="L546" s="28">
        <v>0.62359186127165522</v>
      </c>
      <c r="M546" s="28">
        <v>0.18957192582658319</v>
      </c>
    </row>
    <row r="547" spans="1:13" ht="25.5" x14ac:dyDescent="0.2">
      <c r="A547" s="112"/>
      <c r="B547" s="19" t="s">
        <v>2253</v>
      </c>
      <c r="C547" s="19" t="s">
        <v>2257</v>
      </c>
      <c r="D547" s="41" t="s">
        <v>26</v>
      </c>
      <c r="E547" s="41" t="s">
        <v>35</v>
      </c>
      <c r="F547" s="41" t="s">
        <v>38</v>
      </c>
      <c r="G547" s="112" t="s">
        <v>1502</v>
      </c>
      <c r="H547" s="27">
        <v>5.294982722589431</v>
      </c>
      <c r="I547" s="27"/>
      <c r="J547" s="27">
        <v>5.294982722589431</v>
      </c>
      <c r="K547" s="28">
        <v>0.41600000000000004</v>
      </c>
      <c r="L547" s="28">
        <v>3.741551167629932</v>
      </c>
      <c r="M547" s="28">
        <v>1.1374315549594993</v>
      </c>
    </row>
    <row r="548" spans="1:13" x14ac:dyDescent="0.2">
      <c r="A548" s="112"/>
      <c r="B548" s="19" t="s">
        <v>2258</v>
      </c>
      <c r="C548" s="19" t="s">
        <v>2259</v>
      </c>
      <c r="D548" s="41" t="s">
        <v>26</v>
      </c>
      <c r="E548" s="41" t="s">
        <v>36</v>
      </c>
      <c r="F548" s="41" t="s">
        <v>52</v>
      </c>
      <c r="G548" s="112" t="s">
        <v>1502</v>
      </c>
      <c r="H548" s="27">
        <v>7.4286192118379626</v>
      </c>
      <c r="I548" s="27"/>
      <c r="J548" s="27">
        <v>7.4286192118379626</v>
      </c>
      <c r="K548" s="28">
        <v>1.8720000000000001</v>
      </c>
      <c r="L548" s="28">
        <v>4.2612110520229773</v>
      </c>
      <c r="M548" s="28">
        <v>1.2954081598149851</v>
      </c>
    </row>
    <row r="549" spans="1:13" x14ac:dyDescent="0.2">
      <c r="A549" s="112"/>
      <c r="B549" s="19" t="s">
        <v>2258</v>
      </c>
      <c r="C549" s="19" t="s">
        <v>2260</v>
      </c>
      <c r="D549" s="41" t="s">
        <v>26</v>
      </c>
      <c r="E549" s="41" t="s">
        <v>36</v>
      </c>
      <c r="F549" s="41" t="s">
        <v>52</v>
      </c>
      <c r="G549" s="112" t="s">
        <v>1502</v>
      </c>
      <c r="H549" s="27">
        <v>18.626620593571815</v>
      </c>
      <c r="I549" s="27"/>
      <c r="J549" s="27">
        <v>18.626620593571815</v>
      </c>
      <c r="K549" s="28">
        <v>5.6160000000000005</v>
      </c>
      <c r="L549" s="28">
        <v>9.9774697803464836</v>
      </c>
      <c r="M549" s="28">
        <v>3.0331508132253311</v>
      </c>
    </row>
    <row r="550" spans="1:13" x14ac:dyDescent="0.2">
      <c r="A550" s="112"/>
      <c r="B550" s="19" t="s">
        <v>2258</v>
      </c>
      <c r="C550" s="19" t="s">
        <v>2261</v>
      </c>
      <c r="D550" s="41" t="s">
        <v>260</v>
      </c>
      <c r="E550" s="41" t="s">
        <v>35</v>
      </c>
      <c r="F550" s="41" t="s">
        <v>48</v>
      </c>
      <c r="G550" s="112" t="s">
        <v>1502</v>
      </c>
      <c r="H550" s="27">
        <v>30.137022804345982</v>
      </c>
      <c r="I550" s="27"/>
      <c r="J550" s="27">
        <v>30.137022804345982</v>
      </c>
      <c r="K550" s="28">
        <v>5.2</v>
      </c>
      <c r="L550" s="28">
        <v>19.123483745664096</v>
      </c>
      <c r="M550" s="28">
        <v>5.8135390586818847</v>
      </c>
    </row>
    <row r="551" spans="1:13" x14ac:dyDescent="0.2">
      <c r="A551" s="112"/>
      <c r="B551" s="19" t="s">
        <v>2262</v>
      </c>
      <c r="C551" s="19" t="s">
        <v>2263</v>
      </c>
      <c r="D551" s="41" t="s">
        <v>26</v>
      </c>
      <c r="E551" s="41" t="s">
        <v>30</v>
      </c>
      <c r="F551" s="41" t="s">
        <v>37</v>
      </c>
      <c r="G551" s="112" t="s">
        <v>1502</v>
      </c>
      <c r="H551" s="27">
        <v>5.4178189354911925</v>
      </c>
      <c r="I551" s="27"/>
      <c r="J551" s="27">
        <v>5.4178189354911925</v>
      </c>
      <c r="K551" s="28">
        <v>1.3520000000000001</v>
      </c>
      <c r="L551" s="28">
        <v>3.1179593063582769</v>
      </c>
      <c r="M551" s="28">
        <v>0.9478596291329161</v>
      </c>
    </row>
    <row r="552" spans="1:13" x14ac:dyDescent="0.2">
      <c r="A552" s="112"/>
      <c r="B552" s="19" t="s">
        <v>2262</v>
      </c>
      <c r="C552" s="19" t="s">
        <v>2264</v>
      </c>
      <c r="D552" s="41" t="s">
        <v>26</v>
      </c>
      <c r="E552" s="41" t="s">
        <v>30</v>
      </c>
      <c r="F552" s="41" t="s">
        <v>37</v>
      </c>
      <c r="G552" s="112" t="s">
        <v>1502</v>
      </c>
      <c r="H552" s="27">
        <v>48.567933653825428</v>
      </c>
      <c r="I552" s="27"/>
      <c r="J552" s="27">
        <v>48.567933653825428</v>
      </c>
      <c r="K552" s="28">
        <v>14.144</v>
      </c>
      <c r="L552" s="28">
        <v>26.398722127166739</v>
      </c>
      <c r="M552" s="28">
        <v>8.0252115266586888</v>
      </c>
    </row>
    <row r="553" spans="1:13" x14ac:dyDescent="0.2">
      <c r="A553" s="112"/>
      <c r="B553" s="19" t="s">
        <v>2262</v>
      </c>
      <c r="C553" s="19" t="s">
        <v>2265</v>
      </c>
      <c r="D553" s="41" t="s">
        <v>26</v>
      </c>
      <c r="E553" s="41" t="s">
        <v>30</v>
      </c>
      <c r="F553" s="41" t="s">
        <v>37</v>
      </c>
      <c r="G553" s="112" t="s">
        <v>1502</v>
      </c>
      <c r="H553" s="27">
        <v>9.5151651688320911</v>
      </c>
      <c r="I553" s="27"/>
      <c r="J553" s="27">
        <v>9.5151651688320911</v>
      </c>
      <c r="K553" s="28">
        <v>1.248</v>
      </c>
      <c r="L553" s="28">
        <v>6.3398505895951622</v>
      </c>
      <c r="M553" s="28">
        <v>1.9273145792369293</v>
      </c>
    </row>
    <row r="554" spans="1:13" x14ac:dyDescent="0.2">
      <c r="A554" s="112"/>
      <c r="B554" s="19" t="s">
        <v>2266</v>
      </c>
      <c r="C554" s="19" t="s">
        <v>2267</v>
      </c>
      <c r="D554" s="41" t="s">
        <v>260</v>
      </c>
      <c r="E554" s="41" t="s">
        <v>36</v>
      </c>
      <c r="F554" s="41" t="s">
        <v>52</v>
      </c>
      <c r="G554" s="112" t="s">
        <v>1502</v>
      </c>
      <c r="H554" s="27">
        <v>47.306040081756549</v>
      </c>
      <c r="I554" s="27"/>
      <c r="J554" s="27">
        <v>47.306040081756549</v>
      </c>
      <c r="K554" s="28">
        <v>27.248000000000001</v>
      </c>
      <c r="L554" s="28">
        <v>15.381932578034165</v>
      </c>
      <c r="M554" s="28">
        <v>4.6761075037223865</v>
      </c>
    </row>
    <row r="555" spans="1:13" x14ac:dyDescent="0.2">
      <c r="A555" s="112"/>
      <c r="B555" s="19" t="s">
        <v>2266</v>
      </c>
      <c r="C555" s="19" t="s">
        <v>2268</v>
      </c>
      <c r="D555" s="41" t="s">
        <v>26</v>
      </c>
      <c r="E555" s="41" t="s">
        <v>36</v>
      </c>
      <c r="F555" s="41" t="s">
        <v>52</v>
      </c>
      <c r="G555" s="112" t="s">
        <v>1502</v>
      </c>
      <c r="H555" s="27">
        <v>8.6672011053870825</v>
      </c>
      <c r="I555" s="27"/>
      <c r="J555" s="27">
        <v>8.6672011053870825</v>
      </c>
      <c r="K555" s="28">
        <v>2.7040000000000002</v>
      </c>
      <c r="L555" s="28">
        <v>4.5730069826588053</v>
      </c>
      <c r="M555" s="28">
        <v>1.3901941227282768</v>
      </c>
    </row>
    <row r="556" spans="1:13" x14ac:dyDescent="0.2">
      <c r="A556" s="112"/>
      <c r="B556" s="19" t="s">
        <v>2266</v>
      </c>
      <c r="C556" s="19" t="s">
        <v>2269</v>
      </c>
      <c r="D556" s="41" t="s">
        <v>26</v>
      </c>
      <c r="E556" s="41" t="s">
        <v>36</v>
      </c>
      <c r="F556" s="41" t="s">
        <v>52</v>
      </c>
      <c r="G556" s="112" t="s">
        <v>1502</v>
      </c>
      <c r="H556" s="27">
        <v>100.80452245604381</v>
      </c>
      <c r="I556" s="27"/>
      <c r="J556" s="27">
        <v>100.80452245604381</v>
      </c>
      <c r="K556" s="28">
        <v>28.704000000000004</v>
      </c>
      <c r="L556" s="28">
        <v>55.291811699420101</v>
      </c>
      <c r="M556" s="28">
        <v>16.808710756623711</v>
      </c>
    </row>
    <row r="557" spans="1:13" x14ac:dyDescent="0.2">
      <c r="A557" s="112"/>
      <c r="B557" s="19" t="s">
        <v>2266</v>
      </c>
      <c r="C557" s="19" t="s">
        <v>2270</v>
      </c>
      <c r="D557" s="41" t="s">
        <v>26</v>
      </c>
      <c r="E557" s="41" t="s">
        <v>36</v>
      </c>
      <c r="F557" s="41" t="s">
        <v>52</v>
      </c>
      <c r="G557" s="112" t="s">
        <v>1502</v>
      </c>
      <c r="H557" s="27">
        <v>16.58716516883209</v>
      </c>
      <c r="I557" s="27"/>
      <c r="J557" s="27">
        <v>16.58716516883209</v>
      </c>
      <c r="K557" s="28">
        <v>8.32</v>
      </c>
      <c r="L557" s="28">
        <v>6.3398505895951622</v>
      </c>
      <c r="M557" s="28">
        <v>1.9273145792369293</v>
      </c>
    </row>
    <row r="558" spans="1:13" ht="25.5" x14ac:dyDescent="0.2">
      <c r="A558" s="112"/>
      <c r="B558" s="19" t="s">
        <v>2266</v>
      </c>
      <c r="C558" s="19" t="s">
        <v>2271</v>
      </c>
      <c r="D558" s="41" t="s">
        <v>26</v>
      </c>
      <c r="E558" s="41" t="s">
        <v>35</v>
      </c>
      <c r="F558" s="41" t="s">
        <v>38</v>
      </c>
      <c r="G558" s="112" t="s">
        <v>1502</v>
      </c>
      <c r="H558" s="27">
        <v>3.4291278505432476</v>
      </c>
      <c r="I558" s="27"/>
      <c r="J558" s="27">
        <v>3.4291278505432476</v>
      </c>
      <c r="K558" s="28">
        <v>0.312</v>
      </c>
      <c r="L558" s="28">
        <v>2.390435468208012</v>
      </c>
      <c r="M558" s="28">
        <v>0.72669238233523559</v>
      </c>
    </row>
    <row r="559" spans="1:13" x14ac:dyDescent="0.2">
      <c r="A559" s="112"/>
      <c r="B559" s="19" t="s">
        <v>2272</v>
      </c>
      <c r="C559" s="19" t="s">
        <v>2273</v>
      </c>
      <c r="D559" s="41" t="s">
        <v>26</v>
      </c>
      <c r="E559" s="41" t="s">
        <v>36</v>
      </c>
      <c r="F559" s="41" t="s">
        <v>52</v>
      </c>
      <c r="G559" s="112" t="s">
        <v>1502</v>
      </c>
      <c r="H559" s="27">
        <v>17.334402210774165</v>
      </c>
      <c r="I559" s="27"/>
      <c r="J559" s="27">
        <v>17.334402210774165</v>
      </c>
      <c r="K559" s="28">
        <v>5.4080000000000004</v>
      </c>
      <c r="L559" s="28">
        <v>9.1460139653176107</v>
      </c>
      <c r="M559" s="28">
        <v>2.7803882454565536</v>
      </c>
    </row>
    <row r="560" spans="1:13" x14ac:dyDescent="0.2">
      <c r="A560" s="112"/>
      <c r="B560" s="19" t="s">
        <v>2272</v>
      </c>
      <c r="C560" s="19" t="s">
        <v>2274</v>
      </c>
      <c r="D560" s="41" t="s">
        <v>26</v>
      </c>
      <c r="E560" s="41" t="s">
        <v>36</v>
      </c>
      <c r="F560" s="41" t="s">
        <v>52</v>
      </c>
      <c r="G560" s="112" t="s">
        <v>1502</v>
      </c>
      <c r="H560" s="27">
        <v>11.1066924666818</v>
      </c>
      <c r="I560" s="27"/>
      <c r="J560" s="27">
        <v>11.1066924666818</v>
      </c>
      <c r="K560" s="28">
        <v>2.7040000000000002</v>
      </c>
      <c r="L560" s="28">
        <v>6.4437825664737725</v>
      </c>
      <c r="M560" s="28">
        <v>1.9589099002080268</v>
      </c>
    </row>
    <row r="561" spans="1:13" x14ac:dyDescent="0.2">
      <c r="A561" s="112"/>
      <c r="B561" s="19" t="s">
        <v>2272</v>
      </c>
      <c r="C561" s="19" t="s">
        <v>2275</v>
      </c>
      <c r="D561" s="41" t="s">
        <v>26</v>
      </c>
      <c r="E561" s="41" t="s">
        <v>36</v>
      </c>
      <c r="F561" s="41" t="s">
        <v>52</v>
      </c>
      <c r="G561" s="112" t="s">
        <v>1502</v>
      </c>
      <c r="H561" s="27">
        <v>100.80452245604381</v>
      </c>
      <c r="I561" s="27"/>
      <c r="J561" s="27">
        <v>100.80452245604381</v>
      </c>
      <c r="K561" s="28">
        <v>28.704000000000004</v>
      </c>
      <c r="L561" s="28">
        <v>55.291811699420101</v>
      </c>
      <c r="M561" s="28">
        <v>16.808710756623711</v>
      </c>
    </row>
    <row r="562" spans="1:13" ht="12.75" customHeight="1" x14ac:dyDescent="0.2">
      <c r="A562" s="112"/>
      <c r="B562" s="19" t="s">
        <v>2272</v>
      </c>
      <c r="C562" s="19" t="s">
        <v>2276</v>
      </c>
      <c r="D562" s="41" t="s">
        <v>26</v>
      </c>
      <c r="E562" s="41" t="s">
        <v>36</v>
      </c>
      <c r="F562" s="41" t="s">
        <v>52</v>
      </c>
      <c r="G562" s="112" t="s">
        <v>1502</v>
      </c>
      <c r="H562" s="27">
        <v>6.3349827225894311</v>
      </c>
      <c r="I562" s="27"/>
      <c r="J562" s="27">
        <v>6.3349827225894311</v>
      </c>
      <c r="K562" s="28">
        <v>1.456</v>
      </c>
      <c r="L562" s="28">
        <v>3.741551167629932</v>
      </c>
      <c r="M562" s="28">
        <v>1.1374315549594993</v>
      </c>
    </row>
    <row r="563" spans="1:13" x14ac:dyDescent="0.2">
      <c r="A563" s="112"/>
      <c r="B563" s="19" t="s">
        <v>2272</v>
      </c>
      <c r="C563" s="19" t="s">
        <v>2277</v>
      </c>
      <c r="D563" s="41" t="s">
        <v>260</v>
      </c>
      <c r="E563" s="41" t="s">
        <v>36</v>
      </c>
      <c r="F563" s="41" t="s">
        <v>52</v>
      </c>
      <c r="G563" s="112" t="s">
        <v>1502</v>
      </c>
      <c r="H563" s="27">
        <v>22.055748444115064</v>
      </c>
      <c r="I563" s="27"/>
      <c r="J563" s="27">
        <v>22.055748444115064</v>
      </c>
      <c r="K563" s="28">
        <v>5.9280000000000008</v>
      </c>
      <c r="L563" s="28">
        <v>12.367905248554496</v>
      </c>
      <c r="M563" s="28">
        <v>3.7598431955605669</v>
      </c>
    </row>
    <row r="564" spans="1:13" x14ac:dyDescent="0.2">
      <c r="A564" s="112"/>
      <c r="B564" s="19" t="s">
        <v>2278</v>
      </c>
      <c r="C564" s="19" t="s">
        <v>2279</v>
      </c>
      <c r="D564" s="41" t="s">
        <v>26</v>
      </c>
      <c r="E564" s="41" t="s">
        <v>182</v>
      </c>
      <c r="F564" s="41" t="s">
        <v>38</v>
      </c>
      <c r="G564" s="112" t="s">
        <v>1502</v>
      </c>
      <c r="H564" s="27">
        <v>7.8352011053870818</v>
      </c>
      <c r="I564" s="27"/>
      <c r="J564" s="27">
        <v>7.8352011053870818</v>
      </c>
      <c r="K564" s="28">
        <v>1.8720000000000001</v>
      </c>
      <c r="L564" s="28">
        <v>4.5730069826588053</v>
      </c>
      <c r="M564" s="28">
        <v>1.3901941227282768</v>
      </c>
    </row>
    <row r="565" spans="1:13" x14ac:dyDescent="0.2">
      <c r="A565" s="112"/>
      <c r="B565" s="19" t="s">
        <v>2280</v>
      </c>
      <c r="C565" s="19" t="s">
        <v>2281</v>
      </c>
      <c r="D565" s="41" t="s">
        <v>26</v>
      </c>
      <c r="E565" s="41" t="s">
        <v>182</v>
      </c>
      <c r="F565" s="41" t="s">
        <v>38</v>
      </c>
      <c r="G565" s="112" t="s">
        <v>1502</v>
      </c>
      <c r="H565" s="27">
        <v>4.4281824462426602</v>
      </c>
      <c r="I565" s="27"/>
      <c r="J565" s="27">
        <v>4.4281824462426602</v>
      </c>
      <c r="K565" s="28">
        <v>1.04</v>
      </c>
      <c r="L565" s="28">
        <v>2.5982994219652302</v>
      </c>
      <c r="M565" s="28">
        <v>0.78988302427742996</v>
      </c>
    </row>
    <row r="566" spans="1:13" ht="25.5" x14ac:dyDescent="0.2">
      <c r="A566" s="112"/>
      <c r="B566" s="19" t="s">
        <v>2280</v>
      </c>
      <c r="C566" s="19" t="s">
        <v>2282</v>
      </c>
      <c r="D566" s="41" t="s">
        <v>26</v>
      </c>
      <c r="E566" s="41" t="s">
        <v>35</v>
      </c>
      <c r="F566" s="41" t="s">
        <v>38</v>
      </c>
      <c r="G566" s="112" t="s">
        <v>1502</v>
      </c>
      <c r="H566" s="27">
        <v>6.5147284032367896</v>
      </c>
      <c r="I566" s="27"/>
      <c r="J566" s="27">
        <v>6.5147284032367896</v>
      </c>
      <c r="K566" s="28">
        <v>0.41600000000000004</v>
      </c>
      <c r="L566" s="28">
        <v>4.6769389595374147</v>
      </c>
      <c r="M566" s="28">
        <v>1.4217894436993741</v>
      </c>
    </row>
    <row r="567" spans="1:13" x14ac:dyDescent="0.2">
      <c r="A567" s="112"/>
      <c r="B567" s="19" t="s">
        <v>2283</v>
      </c>
      <c r="C567" s="19" t="s">
        <v>2284</v>
      </c>
      <c r="D567" s="41" t="s">
        <v>260</v>
      </c>
      <c r="E567" s="41" t="s">
        <v>36</v>
      </c>
      <c r="F567" s="41" t="s">
        <v>52</v>
      </c>
      <c r="G567" s="112" t="s">
        <v>1502</v>
      </c>
      <c r="H567" s="27">
        <v>49.650949549502151</v>
      </c>
      <c r="I567" s="27"/>
      <c r="J567" s="27">
        <v>49.650949549502151</v>
      </c>
      <c r="K567" s="28">
        <v>27.560000000000002</v>
      </c>
      <c r="L567" s="28">
        <v>16.940912231213304</v>
      </c>
      <c r="M567" s="28">
        <v>5.1500373182888444</v>
      </c>
    </row>
    <row r="568" spans="1:13" x14ac:dyDescent="0.2">
      <c r="A568" s="112"/>
      <c r="B568" s="19" t="s">
        <v>2283</v>
      </c>
      <c r="C568" s="19" t="s">
        <v>2285</v>
      </c>
      <c r="D568" s="41" t="s">
        <v>260</v>
      </c>
      <c r="E568" s="41" t="s">
        <v>36</v>
      </c>
      <c r="F568" s="41" t="s">
        <v>52</v>
      </c>
      <c r="G568" s="112" t="s">
        <v>1502</v>
      </c>
      <c r="H568" s="27">
        <v>15.799784380670054</v>
      </c>
      <c r="I568" s="27"/>
      <c r="J568" s="27">
        <v>15.799784380670054</v>
      </c>
      <c r="K568" s="28">
        <v>1.976</v>
      </c>
      <c r="L568" s="28">
        <v>10.60106164161814</v>
      </c>
      <c r="M568" s="28">
        <v>3.2227227390519144</v>
      </c>
    </row>
    <row r="569" spans="1:13" x14ac:dyDescent="0.2">
      <c r="A569" s="112"/>
      <c r="B569" s="19" t="s">
        <v>2283</v>
      </c>
      <c r="C569" s="19" t="s">
        <v>2286</v>
      </c>
      <c r="D569" s="41" t="s">
        <v>26</v>
      </c>
      <c r="E569" s="41" t="s">
        <v>36</v>
      </c>
      <c r="F569" s="41" t="s">
        <v>52</v>
      </c>
      <c r="G569" s="112" t="s">
        <v>1502</v>
      </c>
      <c r="H569" s="27">
        <v>47.52466067532837</v>
      </c>
      <c r="I569" s="27"/>
      <c r="J569" s="27">
        <v>47.52466067532837</v>
      </c>
      <c r="K569" s="28">
        <v>14.456000000000001</v>
      </c>
      <c r="L569" s="28">
        <v>25.359402358380649</v>
      </c>
      <c r="M569" s="28">
        <v>7.7092583169477171</v>
      </c>
    </row>
    <row r="570" spans="1:13" x14ac:dyDescent="0.2">
      <c r="A570" s="112"/>
      <c r="B570" s="19" t="s">
        <v>2283</v>
      </c>
      <c r="C570" s="19" t="s">
        <v>2287</v>
      </c>
      <c r="D570" s="41" t="s">
        <v>260</v>
      </c>
      <c r="E570" s="41" t="s">
        <v>36</v>
      </c>
      <c r="F570" s="41" t="s">
        <v>52</v>
      </c>
      <c r="G570" s="112" t="s">
        <v>1502</v>
      </c>
      <c r="H570" s="27">
        <v>62.139900480738149</v>
      </c>
      <c r="I570" s="27"/>
      <c r="J570" s="27">
        <v>62.139900480738149</v>
      </c>
      <c r="K570" s="28">
        <v>10.504</v>
      </c>
      <c r="L570" s="28">
        <v>39.598083190750117</v>
      </c>
      <c r="M570" s="28">
        <v>12.037817289988036</v>
      </c>
    </row>
    <row r="571" spans="1:13" x14ac:dyDescent="0.2">
      <c r="A571" s="112"/>
      <c r="B571" s="19" t="s">
        <v>2283</v>
      </c>
      <c r="C571" s="19" t="s">
        <v>2288</v>
      </c>
      <c r="D571" s="41" t="s">
        <v>26</v>
      </c>
      <c r="E571" s="41" t="s">
        <v>36</v>
      </c>
      <c r="F571" s="41" t="s">
        <v>52</v>
      </c>
      <c r="G571" s="112" t="s">
        <v>1502</v>
      </c>
      <c r="H571" s="27">
        <v>9.619165168832092</v>
      </c>
      <c r="I571" s="27"/>
      <c r="J571" s="27">
        <v>9.619165168832092</v>
      </c>
      <c r="K571" s="28">
        <v>1.3520000000000001</v>
      </c>
      <c r="L571" s="28">
        <v>6.3398505895951622</v>
      </c>
      <c r="M571" s="28">
        <v>1.9273145792369293</v>
      </c>
    </row>
    <row r="572" spans="1:13" x14ac:dyDescent="0.2">
      <c r="A572" s="112"/>
      <c r="B572" s="19" t="s">
        <v>2289</v>
      </c>
      <c r="C572" s="19" t="s">
        <v>2290</v>
      </c>
      <c r="D572" s="41" t="s">
        <v>80</v>
      </c>
      <c r="E572" s="41" t="s">
        <v>36</v>
      </c>
      <c r="F572" s="41" t="s">
        <v>38</v>
      </c>
      <c r="G572" s="112" t="s">
        <v>1502</v>
      </c>
      <c r="H572" s="27">
        <v>39.932660675328364</v>
      </c>
      <c r="I572" s="27"/>
      <c r="J572" s="27">
        <v>39.932660675328364</v>
      </c>
      <c r="K572" s="28">
        <v>6.8639999999999999</v>
      </c>
      <c r="L572" s="28">
        <v>25.359402358380649</v>
      </c>
      <c r="M572" s="28">
        <v>7.7092583169477171</v>
      </c>
    </row>
    <row r="573" spans="1:13" x14ac:dyDescent="0.2">
      <c r="A573" s="112"/>
      <c r="B573" s="19" t="s">
        <v>2291</v>
      </c>
      <c r="C573" s="19" t="s">
        <v>2290</v>
      </c>
      <c r="D573" s="41" t="s">
        <v>80</v>
      </c>
      <c r="E573" s="41" t="s">
        <v>36</v>
      </c>
      <c r="F573" s="41" t="s">
        <v>38</v>
      </c>
      <c r="G573" s="112" t="s">
        <v>1502</v>
      </c>
      <c r="H573" s="27">
        <v>16.130620593571813</v>
      </c>
      <c r="I573" s="27"/>
      <c r="J573" s="27">
        <v>16.130620593571813</v>
      </c>
      <c r="K573" s="28">
        <v>3.12</v>
      </c>
      <c r="L573" s="28">
        <v>9.9774697803464836</v>
      </c>
      <c r="M573" s="28">
        <v>3.0331508132253311</v>
      </c>
    </row>
    <row r="574" spans="1:13" x14ac:dyDescent="0.2">
      <c r="A574" s="112"/>
      <c r="B574" s="19" t="s">
        <v>2292</v>
      </c>
      <c r="C574" s="19" t="s">
        <v>2293</v>
      </c>
      <c r="D574" s="41" t="s">
        <v>80</v>
      </c>
      <c r="E574" s="41" t="s">
        <v>182</v>
      </c>
      <c r="F574" s="41" t="s">
        <v>38</v>
      </c>
      <c r="G574" s="112" t="s">
        <v>1502</v>
      </c>
      <c r="H574" s="27">
        <v>8.6356738075373762</v>
      </c>
      <c r="I574" s="27"/>
      <c r="J574" s="27">
        <v>8.6356738075373762</v>
      </c>
      <c r="K574" s="28">
        <v>2.8080000000000003</v>
      </c>
      <c r="L574" s="28">
        <v>4.469075005780196</v>
      </c>
      <c r="M574" s="28">
        <v>1.3585988017571795</v>
      </c>
    </row>
    <row r="575" spans="1:13" x14ac:dyDescent="0.2">
      <c r="A575" s="112"/>
      <c r="B575" s="19" t="s">
        <v>2292</v>
      </c>
      <c r="C575" s="19" t="s">
        <v>2294</v>
      </c>
      <c r="D575" s="41" t="s">
        <v>80</v>
      </c>
      <c r="E575" s="41" t="s">
        <v>36</v>
      </c>
      <c r="F575" s="41" t="s">
        <v>38</v>
      </c>
      <c r="G575" s="112" t="s">
        <v>1502</v>
      </c>
      <c r="H575" s="27">
        <v>26.966258464554201</v>
      </c>
      <c r="I575" s="27"/>
      <c r="J575" s="27">
        <v>26.966258464554201</v>
      </c>
      <c r="K575" s="28">
        <v>5.8239999999999998</v>
      </c>
      <c r="L575" s="28">
        <v>16.213388393063038</v>
      </c>
      <c r="M575" s="28">
        <v>4.9288700714911631</v>
      </c>
    </row>
    <row r="576" spans="1:13" x14ac:dyDescent="0.2">
      <c r="A576" s="112"/>
      <c r="B576" s="19" t="s">
        <v>2295</v>
      </c>
      <c r="C576" s="19" t="s">
        <v>2296</v>
      </c>
      <c r="D576" s="41" t="s">
        <v>26</v>
      </c>
      <c r="E576" s="41" t="s">
        <v>30</v>
      </c>
      <c r="F576" s="41" t="s">
        <v>37</v>
      </c>
      <c r="G576" s="112" t="s">
        <v>1502</v>
      </c>
      <c r="H576" s="27">
        <v>46.229570143073957</v>
      </c>
      <c r="I576" s="27"/>
      <c r="J576" s="27">
        <v>46.229570143073957</v>
      </c>
      <c r="K576" s="28">
        <v>11.128</v>
      </c>
      <c r="L576" s="28">
        <v>26.918382011559789</v>
      </c>
      <c r="M576" s="28">
        <v>8.183188131514175</v>
      </c>
    </row>
    <row r="577" spans="1:13" x14ac:dyDescent="0.2">
      <c r="A577" s="112"/>
      <c r="B577" s="19" t="s">
        <v>2295</v>
      </c>
      <c r="C577" s="19" t="s">
        <v>2290</v>
      </c>
      <c r="D577" s="41" t="s">
        <v>80</v>
      </c>
      <c r="E577" s="41" t="s">
        <v>36</v>
      </c>
      <c r="F577" s="41" t="s">
        <v>38</v>
      </c>
      <c r="G577" s="112" t="s">
        <v>1502</v>
      </c>
      <c r="H577" s="27">
        <v>26.008149273155375</v>
      </c>
      <c r="I577" s="27"/>
      <c r="J577" s="27">
        <v>26.008149273155375</v>
      </c>
      <c r="K577" s="28">
        <v>5.4080000000000004</v>
      </c>
      <c r="L577" s="28">
        <v>15.797660485548601</v>
      </c>
      <c r="M577" s="28">
        <v>4.8024887876067748</v>
      </c>
    </row>
    <row r="578" spans="1:13" x14ac:dyDescent="0.2">
      <c r="A578" s="112"/>
      <c r="B578" s="19" t="s">
        <v>2297</v>
      </c>
      <c r="C578" s="19" t="s">
        <v>2298</v>
      </c>
      <c r="D578" s="41" t="s">
        <v>260</v>
      </c>
      <c r="E578" s="41" t="s">
        <v>36</v>
      </c>
      <c r="F578" s="41" t="s">
        <v>52</v>
      </c>
      <c r="G578" s="112" t="s">
        <v>1502</v>
      </c>
      <c r="H578" s="27">
        <v>28.104113336600385</v>
      </c>
      <c r="I578" s="27"/>
      <c r="J578" s="27">
        <v>28.104113336600385</v>
      </c>
      <c r="K578" s="28">
        <v>5.2</v>
      </c>
      <c r="L578" s="28">
        <v>17.56450409248496</v>
      </c>
      <c r="M578" s="28">
        <v>5.3396092441154277</v>
      </c>
    </row>
    <row r="579" spans="1:13" x14ac:dyDescent="0.2">
      <c r="A579" s="112"/>
      <c r="B579" s="19" t="s">
        <v>2297</v>
      </c>
      <c r="C579" s="19" t="s">
        <v>2299</v>
      </c>
      <c r="D579" s="41" t="s">
        <v>26</v>
      </c>
      <c r="E579" s="41" t="s">
        <v>36</v>
      </c>
      <c r="F579" s="41" t="s">
        <v>52</v>
      </c>
      <c r="G579" s="112" t="s">
        <v>1502</v>
      </c>
      <c r="H579" s="27">
        <v>10.775856253780038</v>
      </c>
      <c r="I579" s="27"/>
      <c r="J579" s="27">
        <v>10.775856253780038</v>
      </c>
      <c r="K579" s="28">
        <v>1.56</v>
      </c>
      <c r="L579" s="28">
        <v>7.0673744277454276</v>
      </c>
      <c r="M579" s="28">
        <v>2.1484818260346099</v>
      </c>
    </row>
    <row r="580" spans="1:13" x14ac:dyDescent="0.2">
      <c r="A580" s="112"/>
      <c r="B580" s="19" t="s">
        <v>2297</v>
      </c>
      <c r="C580" s="19" t="s">
        <v>2300</v>
      </c>
      <c r="D580" s="41" t="s">
        <v>260</v>
      </c>
      <c r="E580" s="41" t="s">
        <v>36</v>
      </c>
      <c r="F580" s="41" t="s">
        <v>52</v>
      </c>
      <c r="G580" s="112" t="s">
        <v>1502</v>
      </c>
      <c r="H580" s="27">
        <v>13.47371112582622</v>
      </c>
      <c r="I580" s="27"/>
      <c r="J580" s="27">
        <v>13.47371112582622</v>
      </c>
      <c r="K580" s="28">
        <v>2.496</v>
      </c>
      <c r="L580" s="28">
        <v>8.4184901271673471</v>
      </c>
      <c r="M580" s="28">
        <v>2.5592209986588736</v>
      </c>
    </row>
    <row r="581" spans="1:13" x14ac:dyDescent="0.2">
      <c r="A581" s="112"/>
      <c r="B581" s="19" t="s">
        <v>2297</v>
      </c>
      <c r="C581" s="19" t="s">
        <v>2301</v>
      </c>
      <c r="D581" s="41" t="s">
        <v>26</v>
      </c>
      <c r="E581" s="41" t="s">
        <v>36</v>
      </c>
      <c r="F581" s="41" t="s">
        <v>52</v>
      </c>
      <c r="G581" s="112" t="s">
        <v>1502</v>
      </c>
      <c r="H581" s="27">
        <v>1.0211637870982384</v>
      </c>
      <c r="I581" s="27"/>
      <c r="J581" s="27">
        <v>1.0211637870982384</v>
      </c>
      <c r="K581" s="28">
        <v>0.20800000000000002</v>
      </c>
      <c r="L581" s="28">
        <v>0.62359186127165522</v>
      </c>
      <c r="M581" s="28">
        <v>0.18957192582658319</v>
      </c>
    </row>
    <row r="582" spans="1:13" x14ac:dyDescent="0.2">
      <c r="A582" s="112"/>
      <c r="B582" s="19" t="s">
        <v>2302</v>
      </c>
      <c r="C582" s="19" t="s">
        <v>2303</v>
      </c>
      <c r="D582" s="41" t="s">
        <v>260</v>
      </c>
      <c r="E582" s="41" t="s">
        <v>35</v>
      </c>
      <c r="F582" s="41" t="s">
        <v>48</v>
      </c>
      <c r="G582" s="112" t="s">
        <v>1502</v>
      </c>
      <c r="H582" s="27">
        <v>73.495538351720541</v>
      </c>
      <c r="I582" s="27"/>
      <c r="J582" s="27">
        <v>73.495538351720541</v>
      </c>
      <c r="K582" s="28">
        <v>13.728</v>
      </c>
      <c r="L582" s="28">
        <v>45.83400180346667</v>
      </c>
      <c r="M582" s="28">
        <v>13.933536548253867</v>
      </c>
    </row>
    <row r="583" spans="1:13" x14ac:dyDescent="0.2">
      <c r="A583" s="112"/>
      <c r="B583" s="19" t="s">
        <v>2302</v>
      </c>
      <c r="C583" s="19" t="s">
        <v>2304</v>
      </c>
      <c r="D583" s="41" t="s">
        <v>26</v>
      </c>
      <c r="E583" s="41" t="s">
        <v>35</v>
      </c>
      <c r="F583" s="41" t="s">
        <v>48</v>
      </c>
      <c r="G583" s="112" t="s">
        <v>1502</v>
      </c>
      <c r="H583" s="27">
        <v>3.1674913612947155</v>
      </c>
      <c r="I583" s="27"/>
      <c r="J583" s="27">
        <v>3.1674913612947155</v>
      </c>
      <c r="K583" s="28">
        <v>0.72799999999999998</v>
      </c>
      <c r="L583" s="28">
        <v>1.870775583814966</v>
      </c>
      <c r="M583" s="28">
        <v>0.56871577747974966</v>
      </c>
    </row>
    <row r="584" spans="1:13" x14ac:dyDescent="0.2">
      <c r="A584" s="112"/>
      <c r="B584" s="19" t="s">
        <v>2305</v>
      </c>
      <c r="C584" s="19" t="s">
        <v>2306</v>
      </c>
      <c r="D584" s="41" t="s">
        <v>26</v>
      </c>
      <c r="E584" s="41" t="s">
        <v>30</v>
      </c>
      <c r="F584" s="41" t="s">
        <v>37</v>
      </c>
      <c r="G584" s="112" t="s">
        <v>1502</v>
      </c>
      <c r="H584" s="27">
        <v>46.229570143073957</v>
      </c>
      <c r="I584" s="27"/>
      <c r="J584" s="27">
        <v>46.229570143073957</v>
      </c>
      <c r="K584" s="28">
        <v>11.128</v>
      </c>
      <c r="L584" s="28">
        <v>26.918382011559789</v>
      </c>
      <c r="M584" s="28">
        <v>8.183188131514175</v>
      </c>
    </row>
    <row r="585" spans="1:13" x14ac:dyDescent="0.2">
      <c r="A585" s="112"/>
      <c r="B585" s="19" t="s">
        <v>2307</v>
      </c>
      <c r="C585" s="19" t="s">
        <v>2308</v>
      </c>
      <c r="D585" s="41" t="s">
        <v>26</v>
      </c>
      <c r="E585" s="41" t="s">
        <v>35</v>
      </c>
      <c r="F585" s="41" t="s">
        <v>48</v>
      </c>
      <c r="G585" s="112" t="s">
        <v>1502</v>
      </c>
      <c r="H585" s="27">
        <v>253.02291912840775</v>
      </c>
      <c r="I585" s="27"/>
      <c r="J585" s="27">
        <v>253.02291912840775</v>
      </c>
      <c r="K585" s="28">
        <v>2.7040000000000002</v>
      </c>
      <c r="L585" s="28">
        <v>191.96236129479121</v>
      </c>
      <c r="M585" s="28">
        <v>58.356557833616527</v>
      </c>
    </row>
    <row r="586" spans="1:13" x14ac:dyDescent="0.2">
      <c r="A586" s="112"/>
      <c r="B586" s="19" t="s">
        <v>2309</v>
      </c>
      <c r="C586" s="19" t="s">
        <v>2178</v>
      </c>
      <c r="D586" s="41" t="s">
        <v>26</v>
      </c>
      <c r="E586" s="41" t="s">
        <v>35</v>
      </c>
      <c r="F586" s="41" t="s">
        <v>48</v>
      </c>
      <c r="G586" s="112" t="s">
        <v>1502</v>
      </c>
      <c r="H586" s="27">
        <v>23.496586038750682</v>
      </c>
      <c r="I586" s="27"/>
      <c r="J586" s="27">
        <v>23.496586038750682</v>
      </c>
      <c r="K586" s="28">
        <v>0.72799999999999998</v>
      </c>
      <c r="L586" s="28">
        <v>17.46057211560635</v>
      </c>
      <c r="M586" s="28">
        <v>5.3080139231443306</v>
      </c>
    </row>
    <row r="587" spans="1:13" x14ac:dyDescent="0.2">
      <c r="A587" s="112"/>
      <c r="B587" s="19" t="s">
        <v>2310</v>
      </c>
      <c r="C587" s="19" t="s">
        <v>2178</v>
      </c>
      <c r="D587" s="41" t="s">
        <v>26</v>
      </c>
      <c r="E587" s="41" t="s">
        <v>35</v>
      </c>
      <c r="F587" s="41" t="s">
        <v>48</v>
      </c>
      <c r="G587" s="112" t="s">
        <v>1502</v>
      </c>
      <c r="H587" s="27">
        <v>57.753465096876702</v>
      </c>
      <c r="I587" s="27"/>
      <c r="J587" s="27">
        <v>57.753465096876702</v>
      </c>
      <c r="K587" s="28">
        <v>0.83200000000000007</v>
      </c>
      <c r="L587" s="28">
        <v>43.651430289015877</v>
      </c>
      <c r="M587" s="28">
        <v>13.270034807860826</v>
      </c>
    </row>
    <row r="588" spans="1:13" x14ac:dyDescent="0.2">
      <c r="A588" s="112"/>
      <c r="B588" s="19" t="s">
        <v>2311</v>
      </c>
      <c r="C588" s="19" t="s">
        <v>2178</v>
      </c>
      <c r="D588" s="41" t="s">
        <v>26</v>
      </c>
      <c r="E588" s="41" t="s">
        <v>35</v>
      </c>
      <c r="F588" s="41" t="s">
        <v>48</v>
      </c>
      <c r="G588" s="112" t="s">
        <v>1502</v>
      </c>
      <c r="H588" s="27">
        <v>92.530344155002723</v>
      </c>
      <c r="I588" s="27"/>
      <c r="J588" s="27">
        <v>92.530344155002723</v>
      </c>
      <c r="K588" s="28">
        <v>1.456</v>
      </c>
      <c r="L588" s="28">
        <v>69.842288462425401</v>
      </c>
      <c r="M588" s="28">
        <v>21.232055692577323</v>
      </c>
    </row>
    <row r="589" spans="1:13" x14ac:dyDescent="0.2">
      <c r="A589" s="112"/>
      <c r="B589" s="19" t="s">
        <v>2312</v>
      </c>
      <c r="C589" s="19" t="s">
        <v>2178</v>
      </c>
      <c r="D589" s="41" t="s">
        <v>26</v>
      </c>
      <c r="E589" s="41" t="s">
        <v>35</v>
      </c>
      <c r="F589" s="41" t="s">
        <v>48</v>
      </c>
      <c r="G589" s="112" t="s">
        <v>1502</v>
      </c>
      <c r="H589" s="27">
        <v>115.1634028959037</v>
      </c>
      <c r="I589" s="27"/>
      <c r="J589" s="27">
        <v>115.1634028959037</v>
      </c>
      <c r="K589" s="28">
        <v>1.456</v>
      </c>
      <c r="L589" s="28">
        <v>87.198928601153142</v>
      </c>
      <c r="M589" s="28">
        <v>26.508474294750556</v>
      </c>
    </row>
    <row r="590" spans="1:13" x14ac:dyDescent="0.2">
      <c r="A590" s="112"/>
      <c r="B590" s="19" t="s">
        <v>2313</v>
      </c>
      <c r="C590" s="19" t="s">
        <v>2178</v>
      </c>
      <c r="D590" s="41" t="s">
        <v>26</v>
      </c>
      <c r="E590" s="41" t="s">
        <v>35</v>
      </c>
      <c r="F590" s="41" t="s">
        <v>48</v>
      </c>
      <c r="G590" s="112" t="s">
        <v>1502</v>
      </c>
      <c r="H590" s="27">
        <v>102.69489149373069</v>
      </c>
      <c r="I590" s="27"/>
      <c r="J590" s="27">
        <v>102.69489149373069</v>
      </c>
      <c r="K590" s="28">
        <v>1.456</v>
      </c>
      <c r="L590" s="28">
        <v>77.637186728321083</v>
      </c>
      <c r="M590" s="28">
        <v>23.601704765409607</v>
      </c>
    </row>
    <row r="591" spans="1:13" x14ac:dyDescent="0.2">
      <c r="A591" s="112"/>
      <c r="B591" s="19" t="s">
        <v>2314</v>
      </c>
      <c r="C591" s="19" t="s">
        <v>2178</v>
      </c>
      <c r="D591" s="41" t="s">
        <v>26</v>
      </c>
      <c r="E591" s="41" t="s">
        <v>35</v>
      </c>
      <c r="F591" s="41" t="s">
        <v>48</v>
      </c>
      <c r="G591" s="112" t="s">
        <v>1502</v>
      </c>
      <c r="H591" s="27">
        <v>17.095275741964773</v>
      </c>
      <c r="I591" s="27"/>
      <c r="J591" s="27">
        <v>17.095275741964773</v>
      </c>
      <c r="K591" s="28">
        <v>0.83200000000000007</v>
      </c>
      <c r="L591" s="28">
        <v>12.471837225433108</v>
      </c>
      <c r="M591" s="28">
        <v>3.7914385165316644</v>
      </c>
    </row>
    <row r="592" spans="1:13" x14ac:dyDescent="0.2">
      <c r="A592" s="112"/>
      <c r="B592" s="19" t="s">
        <v>2315</v>
      </c>
      <c r="C592" s="19" t="s">
        <v>2178</v>
      </c>
      <c r="D592" s="41" t="s">
        <v>26</v>
      </c>
      <c r="E592" s="41" t="s">
        <v>35</v>
      </c>
      <c r="F592" s="41" t="s">
        <v>48</v>
      </c>
      <c r="G592" s="112" t="s">
        <v>1502</v>
      </c>
      <c r="H592" s="27">
        <v>92.738344155002721</v>
      </c>
      <c r="I592" s="27"/>
      <c r="J592" s="27">
        <v>92.738344155002721</v>
      </c>
      <c r="K592" s="28">
        <v>1.6640000000000001</v>
      </c>
      <c r="L592" s="28">
        <v>69.842288462425401</v>
      </c>
      <c r="M592" s="28">
        <v>21.232055692577323</v>
      </c>
    </row>
    <row r="593" spans="1:13" x14ac:dyDescent="0.2">
      <c r="A593" s="112"/>
      <c r="B593" s="19" t="s">
        <v>2316</v>
      </c>
      <c r="C593" s="19" t="s">
        <v>2178</v>
      </c>
      <c r="D593" s="41" t="s">
        <v>26</v>
      </c>
      <c r="E593" s="41" t="s">
        <v>35</v>
      </c>
      <c r="F593" s="41" t="s">
        <v>48</v>
      </c>
      <c r="G593" s="112" t="s">
        <v>1502</v>
      </c>
      <c r="H593" s="27">
        <v>52.486736693639912</v>
      </c>
      <c r="I593" s="27"/>
      <c r="J593" s="27">
        <v>52.486736693639912</v>
      </c>
      <c r="K593" s="28">
        <v>1.6640000000000001</v>
      </c>
      <c r="L593" s="28">
        <v>38.974491329478461</v>
      </c>
      <c r="M593" s="28">
        <v>11.848245364161452</v>
      </c>
    </row>
    <row r="594" spans="1:13" x14ac:dyDescent="0.2">
      <c r="A594" s="112"/>
      <c r="B594" s="19" t="s">
        <v>2317</v>
      </c>
      <c r="C594" s="19" t="s">
        <v>2178</v>
      </c>
      <c r="D594" s="41" t="s">
        <v>26</v>
      </c>
      <c r="E594" s="41" t="s">
        <v>36</v>
      </c>
      <c r="F594" s="41" t="s">
        <v>52</v>
      </c>
      <c r="G594" s="112" t="s">
        <v>1502</v>
      </c>
      <c r="H594" s="27">
        <v>46.129644779651663</v>
      </c>
      <c r="I594" s="27"/>
      <c r="J594" s="27">
        <v>46.129644779651663</v>
      </c>
      <c r="K594" s="28">
        <v>0.72799999999999998</v>
      </c>
      <c r="L594" s="28">
        <v>34.817212254334095</v>
      </c>
      <c r="M594" s="28">
        <v>10.584432525317565</v>
      </c>
    </row>
    <row r="595" spans="1:13" x14ac:dyDescent="0.2">
      <c r="A595" s="112"/>
      <c r="B595" s="19" t="s">
        <v>2318</v>
      </c>
      <c r="C595" s="19" t="s">
        <v>2178</v>
      </c>
      <c r="D595" s="41" t="s">
        <v>26</v>
      </c>
      <c r="E595" s="41" t="s">
        <v>36</v>
      </c>
      <c r="F595" s="41" t="s">
        <v>52</v>
      </c>
      <c r="G595" s="112" t="s">
        <v>1502</v>
      </c>
      <c r="H595" s="27">
        <v>16.20963925271624</v>
      </c>
      <c r="I595" s="27"/>
      <c r="J595" s="27">
        <v>16.20963925271624</v>
      </c>
      <c r="K595" s="28">
        <v>0.624</v>
      </c>
      <c r="L595" s="28">
        <v>11.952177341040061</v>
      </c>
      <c r="M595" s="28">
        <v>3.6334619116761786</v>
      </c>
    </row>
    <row r="596" spans="1:13" x14ac:dyDescent="0.2">
      <c r="A596" s="112"/>
      <c r="B596" s="19" t="s">
        <v>2319</v>
      </c>
      <c r="C596" s="19" t="s">
        <v>2178</v>
      </c>
      <c r="D596" s="41" t="s">
        <v>26</v>
      </c>
      <c r="E596" s="41" t="s">
        <v>36</v>
      </c>
      <c r="F596" s="41" t="s">
        <v>52</v>
      </c>
      <c r="G596" s="112" t="s">
        <v>1502</v>
      </c>
      <c r="H596" s="27">
        <v>67.91801243560468</v>
      </c>
      <c r="I596" s="27"/>
      <c r="J596" s="27">
        <v>67.91801243560468</v>
      </c>
      <c r="K596" s="28">
        <v>0.83200000000000007</v>
      </c>
      <c r="L596" s="28">
        <v>51.44632855491156</v>
      </c>
      <c r="M596" s="28">
        <v>15.639683880693113</v>
      </c>
    </row>
    <row r="597" spans="1:13" x14ac:dyDescent="0.2">
      <c r="A597" s="112"/>
      <c r="B597" s="19" t="s">
        <v>2320</v>
      </c>
      <c r="C597" s="19" t="s">
        <v>2178</v>
      </c>
      <c r="D597" s="41" t="s">
        <v>26</v>
      </c>
      <c r="E597" s="41" t="s">
        <v>36</v>
      </c>
      <c r="F597" s="41" t="s">
        <v>52</v>
      </c>
      <c r="G597" s="112" t="s">
        <v>1502</v>
      </c>
      <c r="H597" s="27">
        <v>67.104848648506433</v>
      </c>
      <c r="I597" s="27"/>
      <c r="J597" s="27">
        <v>67.104848648506433</v>
      </c>
      <c r="K597" s="28">
        <v>0.83200000000000007</v>
      </c>
      <c r="L597" s="28">
        <v>50.822736693639904</v>
      </c>
      <c r="M597" s="28">
        <v>15.45011195486653</v>
      </c>
    </row>
    <row r="598" spans="1:13" x14ac:dyDescent="0.2">
      <c r="A598" s="112"/>
      <c r="B598" s="19" t="s">
        <v>2321</v>
      </c>
      <c r="C598" s="19" t="s">
        <v>2178</v>
      </c>
      <c r="D598" s="41" t="s">
        <v>26</v>
      </c>
      <c r="E598" s="41" t="s">
        <v>36</v>
      </c>
      <c r="F598" s="41" t="s">
        <v>52</v>
      </c>
      <c r="G598" s="112" t="s">
        <v>1502</v>
      </c>
      <c r="H598" s="27">
        <v>56.262664820529935</v>
      </c>
      <c r="I598" s="27"/>
      <c r="J598" s="27">
        <v>56.262664820529935</v>
      </c>
      <c r="K598" s="28">
        <v>0.83200000000000007</v>
      </c>
      <c r="L598" s="28">
        <v>42.508178543351178</v>
      </c>
      <c r="M598" s="28">
        <v>12.922486277178757</v>
      </c>
    </row>
    <row r="599" spans="1:13" x14ac:dyDescent="0.2">
      <c r="A599" s="112"/>
      <c r="B599" s="19" t="s">
        <v>2322</v>
      </c>
      <c r="C599" s="19" t="s">
        <v>2178</v>
      </c>
      <c r="D599" s="41" t="s">
        <v>26</v>
      </c>
      <c r="E599" s="41" t="s">
        <v>36</v>
      </c>
      <c r="F599" s="41" t="s">
        <v>52</v>
      </c>
      <c r="G599" s="112" t="s">
        <v>1502</v>
      </c>
      <c r="H599" s="27">
        <v>80.197360050679436</v>
      </c>
      <c r="I599" s="27"/>
      <c r="J599" s="27">
        <v>80.197360050679436</v>
      </c>
      <c r="K599" s="28">
        <v>1.456</v>
      </c>
      <c r="L599" s="28">
        <v>60.384478566471962</v>
      </c>
      <c r="M599" s="28">
        <v>18.356881484207477</v>
      </c>
    </row>
    <row r="600" spans="1:13" x14ac:dyDescent="0.2">
      <c r="A600" s="112"/>
      <c r="B600" s="19" t="s">
        <v>2323</v>
      </c>
      <c r="C600" s="19" t="s">
        <v>2178</v>
      </c>
      <c r="D600" s="41" t="s">
        <v>26</v>
      </c>
      <c r="E600" s="41" t="s">
        <v>36</v>
      </c>
      <c r="F600" s="41" t="s">
        <v>52</v>
      </c>
      <c r="G600" s="112" t="s">
        <v>1502</v>
      </c>
      <c r="H600" s="27">
        <v>112.18180234321012</v>
      </c>
      <c r="I600" s="27"/>
      <c r="J600" s="27">
        <v>112.18180234321012</v>
      </c>
      <c r="K600" s="28">
        <v>1.456</v>
      </c>
      <c r="L600" s="28">
        <v>84.912425109823715</v>
      </c>
      <c r="M600" s="28">
        <v>25.813377233386408</v>
      </c>
    </row>
    <row r="601" spans="1:13" x14ac:dyDescent="0.2">
      <c r="A601" s="112"/>
      <c r="B601" s="19" t="s">
        <v>2324</v>
      </c>
      <c r="C601" s="19" t="s">
        <v>2178</v>
      </c>
      <c r="D601" s="41" t="s">
        <v>26</v>
      </c>
      <c r="E601" s="41" t="s">
        <v>36</v>
      </c>
      <c r="F601" s="41" t="s">
        <v>52</v>
      </c>
      <c r="G601" s="112" t="s">
        <v>1502</v>
      </c>
      <c r="H601" s="27">
        <v>102.07089149373068</v>
      </c>
      <c r="I601" s="27"/>
      <c r="J601" s="27">
        <v>102.07089149373068</v>
      </c>
      <c r="K601" s="28">
        <v>0.83200000000000007</v>
      </c>
      <c r="L601" s="28">
        <v>77.637186728321083</v>
      </c>
      <c r="M601" s="28">
        <v>23.601704765409607</v>
      </c>
    </row>
    <row r="602" spans="1:13" x14ac:dyDescent="0.2">
      <c r="A602" s="112"/>
      <c r="B602" s="19" t="s">
        <v>2325</v>
      </c>
      <c r="C602" s="19" t="s">
        <v>2178</v>
      </c>
      <c r="D602" s="41" t="s">
        <v>26</v>
      </c>
      <c r="E602" s="41" t="s">
        <v>30</v>
      </c>
      <c r="F602" s="41" t="s">
        <v>37</v>
      </c>
      <c r="G602" s="112" t="s">
        <v>1502</v>
      </c>
      <c r="H602" s="27">
        <v>68.595648924853208</v>
      </c>
      <c r="I602" s="27"/>
      <c r="J602" s="27">
        <v>68.595648924853208</v>
      </c>
      <c r="K602" s="28">
        <v>0.83200000000000007</v>
      </c>
      <c r="L602" s="28">
        <v>51.965988439304603</v>
      </c>
      <c r="M602" s="28">
        <v>15.797660485548599</v>
      </c>
    </row>
    <row r="603" spans="1:13" x14ac:dyDescent="0.2">
      <c r="A603" s="112"/>
      <c r="B603" s="19" t="s">
        <v>2326</v>
      </c>
      <c r="C603" s="19" t="s">
        <v>2178</v>
      </c>
      <c r="D603" s="41" t="s">
        <v>26</v>
      </c>
      <c r="E603" s="41" t="s">
        <v>30</v>
      </c>
      <c r="F603" s="41" t="s">
        <v>37</v>
      </c>
      <c r="G603" s="112" t="s">
        <v>1502</v>
      </c>
      <c r="H603" s="27">
        <v>67.104848648506433</v>
      </c>
      <c r="I603" s="27"/>
      <c r="J603" s="27">
        <v>67.104848648506433</v>
      </c>
      <c r="K603" s="28">
        <v>0.83200000000000007</v>
      </c>
      <c r="L603" s="28">
        <v>50.822736693639904</v>
      </c>
      <c r="M603" s="28">
        <v>15.45011195486653</v>
      </c>
    </row>
    <row r="604" spans="1:13" x14ac:dyDescent="0.2">
      <c r="A604" s="112"/>
      <c r="B604" s="19" t="s">
        <v>2327</v>
      </c>
      <c r="C604" s="19" t="s">
        <v>2178</v>
      </c>
      <c r="D604" s="41" t="s">
        <v>26</v>
      </c>
      <c r="E604" s="41" t="s">
        <v>30</v>
      </c>
      <c r="F604" s="41" t="s">
        <v>37</v>
      </c>
      <c r="G604" s="112" t="s">
        <v>1502</v>
      </c>
      <c r="H604" s="27">
        <v>69.219648924853203</v>
      </c>
      <c r="I604" s="27"/>
      <c r="J604" s="27">
        <v>69.219648924853203</v>
      </c>
      <c r="K604" s="28">
        <v>1.456</v>
      </c>
      <c r="L604" s="28">
        <v>51.965988439304603</v>
      </c>
      <c r="M604" s="28">
        <v>15.797660485548599</v>
      </c>
    </row>
    <row r="605" spans="1:13" x14ac:dyDescent="0.2">
      <c r="A605" s="112"/>
      <c r="B605" s="19" t="s">
        <v>2328</v>
      </c>
      <c r="C605" s="19" t="s">
        <v>2178</v>
      </c>
      <c r="D605" s="41" t="s">
        <v>26</v>
      </c>
      <c r="E605" s="41" t="s">
        <v>30</v>
      </c>
      <c r="F605" s="41" t="s">
        <v>37</v>
      </c>
      <c r="G605" s="112" t="s">
        <v>1502</v>
      </c>
      <c r="H605" s="27">
        <v>112.85943883245866</v>
      </c>
      <c r="I605" s="27"/>
      <c r="J605" s="27">
        <v>112.85943883245866</v>
      </c>
      <c r="K605" s="28">
        <v>1.456</v>
      </c>
      <c r="L605" s="28">
        <v>85.432084994216765</v>
      </c>
      <c r="M605" s="28">
        <v>25.971353838241896</v>
      </c>
    </row>
    <row r="606" spans="1:13" x14ac:dyDescent="0.2">
      <c r="A606" s="112"/>
      <c r="B606" s="19" t="s">
        <v>2329</v>
      </c>
      <c r="C606" s="19" t="s">
        <v>2178</v>
      </c>
      <c r="D606" s="41" t="s">
        <v>26</v>
      </c>
      <c r="E606" s="41" t="s">
        <v>30</v>
      </c>
      <c r="F606" s="41" t="s">
        <v>37</v>
      </c>
      <c r="G606" s="112" t="s">
        <v>1502</v>
      </c>
      <c r="H606" s="27">
        <v>118.28053074644694</v>
      </c>
      <c r="I606" s="27"/>
      <c r="J606" s="27">
        <v>118.28053074644694</v>
      </c>
      <c r="K606" s="28">
        <v>1.456</v>
      </c>
      <c r="L606" s="28">
        <v>89.589364069361153</v>
      </c>
      <c r="M606" s="28">
        <v>27.23516667708579</v>
      </c>
    </row>
    <row r="607" spans="1:13" x14ac:dyDescent="0.2">
      <c r="A607" s="112"/>
      <c r="B607" s="19" t="s">
        <v>2330</v>
      </c>
      <c r="C607" s="19" t="s">
        <v>2178</v>
      </c>
      <c r="D607" s="41" t="s">
        <v>26</v>
      </c>
      <c r="E607" s="41" t="s">
        <v>30</v>
      </c>
      <c r="F607" s="41" t="s">
        <v>37</v>
      </c>
      <c r="G607" s="112" t="s">
        <v>1502</v>
      </c>
      <c r="H607" s="27">
        <v>89.006634410910351</v>
      </c>
      <c r="I607" s="27"/>
      <c r="J607" s="27">
        <v>89.006634410910351</v>
      </c>
      <c r="K607" s="28">
        <v>1.456</v>
      </c>
      <c r="L607" s="28">
        <v>67.140057063581551</v>
      </c>
      <c r="M607" s="28">
        <v>20.41057734732879</v>
      </c>
    </row>
    <row r="608" spans="1:13" x14ac:dyDescent="0.2">
      <c r="A608" s="112"/>
      <c r="B608" s="19" t="s">
        <v>2331</v>
      </c>
      <c r="C608" s="19" t="s">
        <v>2178</v>
      </c>
      <c r="D608" s="41" t="s">
        <v>26</v>
      </c>
      <c r="E608" s="41" t="s">
        <v>182</v>
      </c>
      <c r="F608" s="41" t="s">
        <v>38</v>
      </c>
      <c r="G608" s="112" t="s">
        <v>1502</v>
      </c>
      <c r="H608" s="27">
        <v>16.011057359167118</v>
      </c>
      <c r="I608" s="27"/>
      <c r="J608" s="27">
        <v>16.011057359167118</v>
      </c>
      <c r="K608" s="28">
        <v>0.83200000000000007</v>
      </c>
      <c r="L608" s="28">
        <v>11.640381410404231</v>
      </c>
      <c r="M608" s="28">
        <v>3.538675948762886</v>
      </c>
    </row>
    <row r="609" spans="1:13" x14ac:dyDescent="0.2">
      <c r="A609" s="112"/>
      <c r="B609" s="19" t="s">
        <v>2332</v>
      </c>
      <c r="C609" s="19" t="s">
        <v>2178</v>
      </c>
      <c r="D609" s="41" t="s">
        <v>26</v>
      </c>
      <c r="E609" s="41" t="s">
        <v>182</v>
      </c>
      <c r="F609" s="41" t="s">
        <v>38</v>
      </c>
      <c r="G609" s="112" t="s">
        <v>1502</v>
      </c>
      <c r="H609" s="27">
        <v>28.208514165640693</v>
      </c>
      <c r="I609" s="27"/>
      <c r="J609" s="27">
        <v>28.208514165640693</v>
      </c>
      <c r="K609" s="28">
        <v>0.83200000000000007</v>
      </c>
      <c r="L609" s="28">
        <v>20.99425932947906</v>
      </c>
      <c r="M609" s="28">
        <v>6.3822548361616338</v>
      </c>
    </row>
    <row r="610" spans="1:13" x14ac:dyDescent="0.2">
      <c r="A610" s="112"/>
      <c r="B610" s="19" t="s">
        <v>2333</v>
      </c>
      <c r="C610" s="19" t="s">
        <v>2178</v>
      </c>
      <c r="D610" s="41" t="s">
        <v>26</v>
      </c>
      <c r="E610" s="41" t="s">
        <v>182</v>
      </c>
      <c r="F610" s="41" t="s">
        <v>38</v>
      </c>
      <c r="G610" s="112" t="s">
        <v>1502</v>
      </c>
      <c r="H610" s="27">
        <v>25.904550102195692</v>
      </c>
      <c r="I610" s="27"/>
      <c r="J610" s="27">
        <v>25.904550102195692</v>
      </c>
      <c r="K610" s="28">
        <v>0.83200000000000007</v>
      </c>
      <c r="L610" s="28">
        <v>19.227415722542709</v>
      </c>
      <c r="M610" s="28">
        <v>5.8451343796529835</v>
      </c>
    </row>
    <row r="611" spans="1:13" x14ac:dyDescent="0.2">
      <c r="A611" s="112"/>
      <c r="B611" s="19" t="s">
        <v>2334</v>
      </c>
      <c r="C611" s="19" t="s">
        <v>2178</v>
      </c>
      <c r="D611" s="41" t="s">
        <v>26</v>
      </c>
      <c r="E611" s="41" t="s">
        <v>182</v>
      </c>
      <c r="F611" s="41" t="s">
        <v>38</v>
      </c>
      <c r="G611" s="112" t="s">
        <v>1502</v>
      </c>
      <c r="H611" s="27">
        <v>24.413749825848917</v>
      </c>
      <c r="I611" s="27"/>
      <c r="J611" s="27">
        <v>24.413749825848917</v>
      </c>
      <c r="K611" s="28">
        <v>0.83200000000000007</v>
      </c>
      <c r="L611" s="28">
        <v>18.084163976878003</v>
      </c>
      <c r="M611" s="28">
        <v>5.4975858489709131</v>
      </c>
    </row>
    <row r="612" spans="1:13" x14ac:dyDescent="0.2">
      <c r="A612" s="112"/>
      <c r="B612" s="19" t="s">
        <v>2335</v>
      </c>
      <c r="C612" s="19" t="s">
        <v>2178</v>
      </c>
      <c r="D612" s="41" t="s">
        <v>26</v>
      </c>
      <c r="E612" s="41" t="s">
        <v>182</v>
      </c>
      <c r="F612" s="41" t="s">
        <v>38</v>
      </c>
      <c r="G612" s="112" t="s">
        <v>1502</v>
      </c>
      <c r="H612" s="27">
        <v>20.741821698958898</v>
      </c>
      <c r="I612" s="27"/>
      <c r="J612" s="27">
        <v>20.741821698958898</v>
      </c>
      <c r="K612" s="28">
        <v>1.768</v>
      </c>
      <c r="L612" s="28">
        <v>14.550476763005291</v>
      </c>
      <c r="M612" s="28">
        <v>4.4233449359536081</v>
      </c>
    </row>
    <row r="613" spans="1:13" x14ac:dyDescent="0.2">
      <c r="A613" s="112"/>
      <c r="B613" s="19" t="s">
        <v>2336</v>
      </c>
      <c r="C613" s="19" t="s">
        <v>2337</v>
      </c>
      <c r="D613" s="41" t="s">
        <v>27</v>
      </c>
      <c r="E613" s="41" t="s">
        <v>35</v>
      </c>
      <c r="F613" s="41" t="s">
        <v>1563</v>
      </c>
      <c r="G613" s="112" t="s">
        <v>1502</v>
      </c>
      <c r="H613" s="27">
        <v>735.3998396270747</v>
      </c>
      <c r="I613" s="27"/>
      <c r="J613" s="27">
        <v>735.3998396270747</v>
      </c>
      <c r="K613" s="28">
        <v>31.200000000000003</v>
      </c>
      <c r="L613" s="28">
        <v>540.03055186125357</v>
      </c>
      <c r="M613" s="28">
        <v>164.16928776582108</v>
      </c>
    </row>
    <row r="614" spans="1:13" x14ac:dyDescent="0.2">
      <c r="A614" s="112"/>
      <c r="B614" s="19" t="s">
        <v>2338</v>
      </c>
      <c r="C614" s="19" t="s">
        <v>2178</v>
      </c>
      <c r="D614" s="41" t="s">
        <v>26</v>
      </c>
      <c r="E614" s="41" t="s">
        <v>48</v>
      </c>
      <c r="F614" s="41" t="s">
        <v>48</v>
      </c>
      <c r="G614" s="112" t="s">
        <v>1502</v>
      </c>
      <c r="H614" s="27">
        <v>34.786297164576901</v>
      </c>
      <c r="I614" s="27"/>
      <c r="J614" s="27">
        <v>34.786297164576901</v>
      </c>
      <c r="K614" s="28">
        <v>1.04</v>
      </c>
      <c r="L614" s="28">
        <v>25.879062242773696</v>
      </c>
      <c r="M614" s="28">
        <v>7.8672349218032034</v>
      </c>
    </row>
    <row r="615" spans="1:13" x14ac:dyDescent="0.2">
      <c r="A615" s="112"/>
      <c r="B615" s="19" t="s">
        <v>2339</v>
      </c>
      <c r="C615" s="19" t="s">
        <v>2178</v>
      </c>
      <c r="D615" s="41" t="s">
        <v>26</v>
      </c>
      <c r="E615" s="41" t="s">
        <v>48</v>
      </c>
      <c r="F615" s="41" t="s">
        <v>48</v>
      </c>
      <c r="G615" s="112" t="s">
        <v>1502</v>
      </c>
      <c r="H615" s="27">
        <v>39.936334482865746</v>
      </c>
      <c r="I615" s="27"/>
      <c r="J615" s="27">
        <v>39.936334482865746</v>
      </c>
      <c r="K615" s="28">
        <v>1.04</v>
      </c>
      <c r="L615" s="28">
        <v>29.828477364160847</v>
      </c>
      <c r="M615" s="28">
        <v>9.0678571187048966</v>
      </c>
    </row>
    <row r="616" spans="1:13" x14ac:dyDescent="0.2">
      <c r="A616" s="112"/>
      <c r="B616" s="19" t="s">
        <v>2340</v>
      </c>
      <c r="C616" s="19" t="s">
        <v>2178</v>
      </c>
      <c r="D616" s="41" t="s">
        <v>26</v>
      </c>
      <c r="E616" s="41" t="s">
        <v>48</v>
      </c>
      <c r="F616" s="41" t="s">
        <v>48</v>
      </c>
      <c r="G616" s="112" t="s">
        <v>1502</v>
      </c>
      <c r="H616" s="27">
        <v>30.042841739837169</v>
      </c>
      <c r="I616" s="27"/>
      <c r="J616" s="27">
        <v>30.042841739837169</v>
      </c>
      <c r="K616" s="28">
        <v>1.04</v>
      </c>
      <c r="L616" s="28">
        <v>22.241443052022369</v>
      </c>
      <c r="M616" s="28">
        <v>6.7613986878147996</v>
      </c>
    </row>
    <row r="617" spans="1:13" x14ac:dyDescent="0.2">
      <c r="A617" s="112"/>
      <c r="B617" s="19" t="s">
        <v>2341</v>
      </c>
      <c r="C617" s="19" t="s">
        <v>2178</v>
      </c>
      <c r="D617" s="41" t="s">
        <v>26</v>
      </c>
      <c r="E617" s="41" t="s">
        <v>36</v>
      </c>
      <c r="F617" s="41" t="s">
        <v>36</v>
      </c>
      <c r="G617" s="112" t="s">
        <v>1502</v>
      </c>
      <c r="H617" s="27">
        <v>39.665279887166335</v>
      </c>
      <c r="I617" s="27"/>
      <c r="J617" s="27">
        <v>39.665279887166335</v>
      </c>
      <c r="K617" s="28">
        <v>1.04</v>
      </c>
      <c r="L617" s="28">
        <v>29.620613410403632</v>
      </c>
      <c r="M617" s="28">
        <v>9.0046664767627043</v>
      </c>
    </row>
    <row r="618" spans="1:13" x14ac:dyDescent="0.2">
      <c r="A618" s="112"/>
      <c r="B618" s="19" t="s">
        <v>2342</v>
      </c>
      <c r="C618" s="19" t="s">
        <v>2178</v>
      </c>
      <c r="D618" s="41" t="s">
        <v>26</v>
      </c>
      <c r="E618" s="41" t="s">
        <v>36</v>
      </c>
      <c r="F618" s="41" t="s">
        <v>36</v>
      </c>
      <c r="G618" s="112" t="s">
        <v>1502</v>
      </c>
      <c r="H618" s="27">
        <v>28.416514165640692</v>
      </c>
      <c r="I618" s="27"/>
      <c r="J618" s="27">
        <v>28.416514165640692</v>
      </c>
      <c r="K618" s="28">
        <v>1.04</v>
      </c>
      <c r="L618" s="28">
        <v>20.99425932947906</v>
      </c>
      <c r="M618" s="28">
        <v>6.3822548361616338</v>
      </c>
    </row>
    <row r="619" spans="1:13" x14ac:dyDescent="0.2">
      <c r="A619" s="112"/>
      <c r="B619" s="19" t="s">
        <v>2343</v>
      </c>
      <c r="C619" s="19" t="s">
        <v>2178</v>
      </c>
      <c r="D619" s="41" t="s">
        <v>26</v>
      </c>
      <c r="E619" s="41" t="s">
        <v>36</v>
      </c>
      <c r="F619" s="41" t="s">
        <v>36</v>
      </c>
      <c r="G619" s="112" t="s">
        <v>1502</v>
      </c>
      <c r="H619" s="27">
        <v>33.878551483929542</v>
      </c>
      <c r="I619" s="27"/>
      <c r="J619" s="27">
        <v>33.878551483929542</v>
      </c>
      <c r="K619" s="28">
        <v>1.3520000000000001</v>
      </c>
      <c r="L619" s="28">
        <v>24.943674450866215</v>
      </c>
      <c r="M619" s="28">
        <v>7.5828770330633288</v>
      </c>
    </row>
    <row r="620" spans="1:13" x14ac:dyDescent="0.2">
      <c r="A620" s="112"/>
      <c r="B620" s="19" t="s">
        <v>2344</v>
      </c>
      <c r="C620" s="19" t="s">
        <v>2178</v>
      </c>
      <c r="D620" s="41" t="s">
        <v>26</v>
      </c>
      <c r="E620" s="41" t="s">
        <v>1122</v>
      </c>
      <c r="F620" s="41" t="s">
        <v>1122</v>
      </c>
      <c r="G620" s="112" t="s">
        <v>1502</v>
      </c>
      <c r="H620" s="27">
        <v>36.860152036623084</v>
      </c>
      <c r="I620" s="27"/>
      <c r="J620" s="27">
        <v>36.860152036623084</v>
      </c>
      <c r="K620" s="28">
        <v>1.3520000000000001</v>
      </c>
      <c r="L620" s="28">
        <v>27.230177942195617</v>
      </c>
      <c r="M620" s="28">
        <v>8.2779740944274671</v>
      </c>
    </row>
    <row r="621" spans="1:13" x14ac:dyDescent="0.2">
      <c r="A621" s="112"/>
      <c r="B621" s="19" t="s">
        <v>2345</v>
      </c>
      <c r="C621" s="19" t="s">
        <v>2178</v>
      </c>
      <c r="D621" s="41" t="s">
        <v>26</v>
      </c>
      <c r="E621" s="41" t="s">
        <v>1122</v>
      </c>
      <c r="F621" s="41" t="s">
        <v>1122</v>
      </c>
      <c r="G621" s="112" t="s">
        <v>1502</v>
      </c>
      <c r="H621" s="27">
        <v>38.350952312969852</v>
      </c>
      <c r="I621" s="27"/>
      <c r="J621" s="27">
        <v>38.350952312969852</v>
      </c>
      <c r="K621" s="28">
        <v>1.3520000000000001</v>
      </c>
      <c r="L621" s="28">
        <v>28.373429687860316</v>
      </c>
      <c r="M621" s="28">
        <v>8.6255226251095358</v>
      </c>
    </row>
    <row r="622" spans="1:13" x14ac:dyDescent="0.2">
      <c r="A622" s="112"/>
      <c r="B622" s="19" t="s">
        <v>2346</v>
      </c>
      <c r="C622" s="19" t="s">
        <v>2178</v>
      </c>
      <c r="D622" s="41" t="s">
        <v>26</v>
      </c>
      <c r="E622" s="41" t="s">
        <v>1122</v>
      </c>
      <c r="F622" s="41" t="s">
        <v>1122</v>
      </c>
      <c r="G622" s="112" t="s">
        <v>1502</v>
      </c>
      <c r="H622" s="27">
        <v>93.69645334640154</v>
      </c>
      <c r="I622" s="27"/>
      <c r="J622" s="27">
        <v>93.69645334640154</v>
      </c>
      <c r="K622" s="28">
        <v>2.08</v>
      </c>
      <c r="L622" s="28">
        <v>70.258016369939838</v>
      </c>
      <c r="M622" s="28">
        <v>21.358436976461711</v>
      </c>
    </row>
    <row r="623" spans="1:13" x14ac:dyDescent="0.2">
      <c r="A623" s="112"/>
      <c r="B623" s="19" t="s">
        <v>2347</v>
      </c>
      <c r="C623" s="19" t="s">
        <v>2178</v>
      </c>
      <c r="D623" s="41" t="s">
        <v>26</v>
      </c>
      <c r="E623" s="41" t="s">
        <v>1122</v>
      </c>
      <c r="F623" s="41" t="s">
        <v>1122</v>
      </c>
      <c r="G623" s="112" t="s">
        <v>1502</v>
      </c>
      <c r="H623" s="27">
        <v>48.339026949547545</v>
      </c>
      <c r="I623" s="27"/>
      <c r="J623" s="27">
        <v>48.339026949547545</v>
      </c>
      <c r="K623" s="28">
        <v>1.04</v>
      </c>
      <c r="L623" s="28">
        <v>36.272259930634618</v>
      </c>
      <c r="M623" s="28">
        <v>11.026767018912924</v>
      </c>
    </row>
    <row r="624" spans="1:13" x14ac:dyDescent="0.2">
      <c r="A624" s="112"/>
      <c r="B624" s="19" t="s">
        <v>2348</v>
      </c>
      <c r="C624" s="19" t="s">
        <v>2178</v>
      </c>
      <c r="D624" s="41" t="s">
        <v>26</v>
      </c>
      <c r="E624" s="41" t="s">
        <v>52</v>
      </c>
      <c r="F624" s="41" t="s">
        <v>52</v>
      </c>
      <c r="G624" s="112" t="s">
        <v>1502</v>
      </c>
      <c r="H624" s="27">
        <v>99.795181749638317</v>
      </c>
      <c r="I624" s="27"/>
      <c r="J624" s="27">
        <v>99.795181749638317</v>
      </c>
      <c r="K624" s="28">
        <v>2.08</v>
      </c>
      <c r="L624" s="28">
        <v>74.934955329477233</v>
      </c>
      <c r="M624" s="28">
        <v>22.780226420161078</v>
      </c>
    </row>
    <row r="625" spans="1:13" x14ac:dyDescent="0.2">
      <c r="A625" s="112"/>
      <c r="B625" s="19" t="s">
        <v>2349</v>
      </c>
      <c r="C625" s="19" t="s">
        <v>2178</v>
      </c>
      <c r="D625" s="41" t="s">
        <v>26</v>
      </c>
      <c r="E625" s="41" t="s">
        <v>52</v>
      </c>
      <c r="F625" s="41" t="s">
        <v>52</v>
      </c>
      <c r="G625" s="112" t="s">
        <v>1502</v>
      </c>
      <c r="H625" s="27">
        <v>130.55987836152167</v>
      </c>
      <c r="I625" s="27"/>
      <c r="J625" s="27">
        <v>130.55987836152167</v>
      </c>
      <c r="K625" s="28">
        <v>2.08</v>
      </c>
      <c r="L625" s="28">
        <v>98.527514080921534</v>
      </c>
      <c r="M625" s="28">
        <v>29.952364280600147</v>
      </c>
    </row>
    <row r="626" spans="1:13" x14ac:dyDescent="0.2">
      <c r="A626" s="112"/>
      <c r="B626" s="19" t="s">
        <v>2350</v>
      </c>
      <c r="C626" s="19" t="s">
        <v>2178</v>
      </c>
      <c r="D626" s="41" t="s">
        <v>26</v>
      </c>
      <c r="E626" s="41" t="s">
        <v>52</v>
      </c>
      <c r="F626" s="41" t="s">
        <v>52</v>
      </c>
      <c r="G626" s="112" t="s">
        <v>1502</v>
      </c>
      <c r="H626" s="27">
        <v>56.470664820529933</v>
      </c>
      <c r="I626" s="27"/>
      <c r="J626" s="27">
        <v>56.470664820529933</v>
      </c>
      <c r="K626" s="28">
        <v>1.04</v>
      </c>
      <c r="L626" s="28">
        <v>42.508178543351178</v>
      </c>
      <c r="M626" s="28">
        <v>12.922486277178757</v>
      </c>
    </row>
    <row r="627" spans="1:13" x14ac:dyDescent="0.2">
      <c r="A627" s="112"/>
      <c r="B627" s="19" t="s">
        <v>2351</v>
      </c>
      <c r="C627" s="19" t="s">
        <v>2178</v>
      </c>
      <c r="D627" s="41" t="s">
        <v>26</v>
      </c>
      <c r="E627" s="41" t="s">
        <v>52</v>
      </c>
      <c r="F627" s="41" t="s">
        <v>52</v>
      </c>
      <c r="G627" s="112" t="s">
        <v>1502</v>
      </c>
      <c r="H627" s="27">
        <v>28.728514165640696</v>
      </c>
      <c r="I627" s="27"/>
      <c r="J627" s="27">
        <v>28.728514165640696</v>
      </c>
      <c r="K627" s="28">
        <v>1.3520000000000001</v>
      </c>
      <c r="L627" s="28">
        <v>20.99425932947906</v>
      </c>
      <c r="M627" s="28">
        <v>6.3822548361616338</v>
      </c>
    </row>
    <row r="628" spans="1:13" x14ac:dyDescent="0.2">
      <c r="A628" s="112"/>
      <c r="B628" s="19" t="s">
        <v>2352</v>
      </c>
      <c r="C628" s="19" t="s">
        <v>2178</v>
      </c>
      <c r="D628" s="41" t="s">
        <v>26</v>
      </c>
      <c r="E628" s="41" t="s">
        <v>30</v>
      </c>
      <c r="F628" s="41" t="s">
        <v>30</v>
      </c>
      <c r="G628" s="112" t="s">
        <v>1502</v>
      </c>
      <c r="H628" s="27">
        <v>31.303532824785119</v>
      </c>
      <c r="I628" s="27"/>
      <c r="J628" s="27">
        <v>31.303532824785119</v>
      </c>
      <c r="K628" s="28">
        <v>1.3520000000000001</v>
      </c>
      <c r="L628" s="28">
        <v>22.968966890172638</v>
      </c>
      <c r="M628" s="28">
        <v>6.9825659346124818</v>
      </c>
    </row>
    <row r="629" spans="1:13" x14ac:dyDescent="0.2">
      <c r="A629" s="112"/>
      <c r="B629" s="19" t="s">
        <v>2353</v>
      </c>
      <c r="C629" s="19" t="s">
        <v>2178</v>
      </c>
      <c r="D629" s="41" t="s">
        <v>26</v>
      </c>
      <c r="E629" s="41" t="s">
        <v>30</v>
      </c>
      <c r="F629" s="41" t="s">
        <v>30</v>
      </c>
      <c r="G629" s="112" t="s">
        <v>1502</v>
      </c>
      <c r="H629" s="27">
        <v>37.673315823721325</v>
      </c>
      <c r="I629" s="27"/>
      <c r="J629" s="27">
        <v>37.673315823721325</v>
      </c>
      <c r="K629" s="28">
        <v>1.3520000000000001</v>
      </c>
      <c r="L629" s="28">
        <v>27.853769803467273</v>
      </c>
      <c r="M629" s="28">
        <v>8.4675460202540513</v>
      </c>
    </row>
    <row r="630" spans="1:13" x14ac:dyDescent="0.2">
      <c r="A630" s="112"/>
      <c r="B630" s="19" t="s">
        <v>2354</v>
      </c>
      <c r="C630" s="19" t="s">
        <v>2178</v>
      </c>
      <c r="D630" s="41" t="s">
        <v>26</v>
      </c>
      <c r="E630" s="41" t="s">
        <v>30</v>
      </c>
      <c r="F630" s="41" t="s">
        <v>30</v>
      </c>
      <c r="G630" s="112" t="s">
        <v>1502</v>
      </c>
      <c r="H630" s="27">
        <v>37.673315823721325</v>
      </c>
      <c r="I630" s="27"/>
      <c r="J630" s="27">
        <v>37.673315823721325</v>
      </c>
      <c r="K630" s="28">
        <v>1.3520000000000001</v>
      </c>
      <c r="L630" s="28">
        <v>27.853769803467273</v>
      </c>
      <c r="M630" s="28">
        <v>8.4675460202540513</v>
      </c>
    </row>
    <row r="631" spans="1:13" x14ac:dyDescent="0.2">
      <c r="A631" s="112"/>
      <c r="B631" s="19" t="s">
        <v>2355</v>
      </c>
      <c r="C631" s="19" t="s">
        <v>2178</v>
      </c>
      <c r="D631" s="41" t="s">
        <v>26</v>
      </c>
      <c r="E631" s="41" t="s">
        <v>30</v>
      </c>
      <c r="F631" s="41" t="s">
        <v>30</v>
      </c>
      <c r="G631" s="112" t="s">
        <v>1502</v>
      </c>
      <c r="H631" s="27">
        <v>40.100116100068085</v>
      </c>
      <c r="I631" s="27"/>
      <c r="J631" s="27">
        <v>40.100116100068085</v>
      </c>
      <c r="K631" s="28">
        <v>2.2880000000000003</v>
      </c>
      <c r="L631" s="28">
        <v>28.997021549131968</v>
      </c>
      <c r="M631" s="28">
        <v>8.8150945509361183</v>
      </c>
    </row>
    <row r="632" spans="1:13" x14ac:dyDescent="0.2">
      <c r="A632" s="112"/>
      <c r="B632" s="19" t="s">
        <v>2356</v>
      </c>
      <c r="C632" s="19" t="s">
        <v>2178</v>
      </c>
      <c r="D632" s="41" t="s">
        <v>26</v>
      </c>
      <c r="E632" s="41" t="s">
        <v>30</v>
      </c>
      <c r="F632" s="41" t="s">
        <v>30</v>
      </c>
      <c r="G632" s="112" t="s">
        <v>1502</v>
      </c>
      <c r="H632" s="27">
        <v>120.58736695934867</v>
      </c>
      <c r="I632" s="27"/>
      <c r="J632" s="27">
        <v>120.58736695934867</v>
      </c>
      <c r="K632" s="28">
        <v>4.5760000000000005</v>
      </c>
      <c r="L632" s="28">
        <v>88.965772208089476</v>
      </c>
      <c r="M632" s="28">
        <v>27.045594751259198</v>
      </c>
    </row>
    <row r="633" spans="1:13" x14ac:dyDescent="0.2">
      <c r="A633" s="112"/>
      <c r="B633" s="19" t="s">
        <v>2357</v>
      </c>
      <c r="C633" s="19" t="s">
        <v>2178</v>
      </c>
      <c r="D633" s="41" t="s">
        <v>26</v>
      </c>
      <c r="E633" s="41" t="s">
        <v>30</v>
      </c>
      <c r="F633" s="41" t="s">
        <v>30</v>
      </c>
      <c r="G633" s="112" t="s">
        <v>1502</v>
      </c>
      <c r="H633" s="27">
        <v>136.71511540346376</v>
      </c>
      <c r="I633" s="27"/>
      <c r="J633" s="27">
        <v>136.71511540346376</v>
      </c>
      <c r="K633" s="28">
        <v>4.5760000000000005</v>
      </c>
      <c r="L633" s="28">
        <v>101.33367745664398</v>
      </c>
      <c r="M633" s="28">
        <v>30.805437946819769</v>
      </c>
    </row>
    <row r="634" spans="1:13" x14ac:dyDescent="0.2">
      <c r="A634" s="112"/>
      <c r="B634" s="19" t="s">
        <v>2358</v>
      </c>
      <c r="C634" s="19" t="s">
        <v>2178</v>
      </c>
      <c r="D634" s="41" t="s">
        <v>26</v>
      </c>
      <c r="E634" s="41" t="s">
        <v>1188</v>
      </c>
      <c r="F634" s="41" t="s">
        <v>1188</v>
      </c>
      <c r="G634" s="112" t="s">
        <v>1502</v>
      </c>
      <c r="H634" s="27">
        <v>61.078592947419942</v>
      </c>
      <c r="I634" s="27"/>
      <c r="J634" s="27">
        <v>61.078592947419942</v>
      </c>
      <c r="K634" s="28">
        <v>1.04</v>
      </c>
      <c r="L634" s="28">
        <v>46.041865757223881</v>
      </c>
      <c r="M634" s="28">
        <v>13.99672719019606</v>
      </c>
    </row>
    <row r="635" spans="1:13" x14ac:dyDescent="0.2">
      <c r="A635" s="112"/>
      <c r="B635" s="19" t="s">
        <v>2359</v>
      </c>
      <c r="C635" s="19" t="s">
        <v>2178</v>
      </c>
      <c r="D635" s="41" t="s">
        <v>26</v>
      </c>
      <c r="E635" s="41" t="s">
        <v>1188</v>
      </c>
      <c r="F635" s="41" t="s">
        <v>1188</v>
      </c>
      <c r="G635" s="112" t="s">
        <v>1502</v>
      </c>
      <c r="H635" s="27">
        <v>42.511353142010165</v>
      </c>
      <c r="I635" s="27"/>
      <c r="J635" s="27">
        <v>42.511353142010165</v>
      </c>
      <c r="K635" s="28">
        <v>1.04</v>
      </c>
      <c r="L635" s="28">
        <v>31.803184924854421</v>
      </c>
      <c r="M635" s="28">
        <v>9.6681682171557437</v>
      </c>
    </row>
    <row r="636" spans="1:13" x14ac:dyDescent="0.2">
      <c r="A636" s="112"/>
      <c r="B636" s="19" t="s">
        <v>2360</v>
      </c>
      <c r="C636" s="19" t="s">
        <v>2178</v>
      </c>
      <c r="D636" s="41" t="s">
        <v>26</v>
      </c>
      <c r="E636" s="41" t="s">
        <v>1188</v>
      </c>
      <c r="F636" s="41" t="s">
        <v>1188</v>
      </c>
      <c r="G636" s="112" t="s">
        <v>1502</v>
      </c>
      <c r="H636" s="27">
        <v>110.23078368406573</v>
      </c>
      <c r="I636" s="27"/>
      <c r="J636" s="27">
        <v>110.23078368406573</v>
      </c>
      <c r="K636" s="28">
        <v>2.08</v>
      </c>
      <c r="L636" s="28">
        <v>82.937717549130156</v>
      </c>
      <c r="M636" s="28">
        <v>25.213066134935566</v>
      </c>
    </row>
    <row r="637" spans="1:13" x14ac:dyDescent="0.2">
      <c r="A637" s="112"/>
      <c r="B637" s="19" t="s">
        <v>2361</v>
      </c>
      <c r="C637" s="19" t="s">
        <v>2178</v>
      </c>
      <c r="D637" s="41" t="s">
        <v>26</v>
      </c>
      <c r="E637" s="41" t="s">
        <v>37</v>
      </c>
      <c r="F637" s="41" t="s">
        <v>37</v>
      </c>
      <c r="G637" s="112" t="s">
        <v>1502</v>
      </c>
      <c r="H637" s="27">
        <v>102.91230960018157</v>
      </c>
      <c r="I637" s="27"/>
      <c r="J637" s="27">
        <v>102.91230960018157</v>
      </c>
      <c r="K637" s="28">
        <v>2.08</v>
      </c>
      <c r="L637" s="28">
        <v>77.325390797685259</v>
      </c>
      <c r="M637" s="28">
        <v>23.506918802496319</v>
      </c>
    </row>
    <row r="638" spans="1:13" x14ac:dyDescent="0.2">
      <c r="A638" s="112"/>
      <c r="B638" s="19" t="s">
        <v>2362</v>
      </c>
      <c r="C638" s="19" t="s">
        <v>2178</v>
      </c>
      <c r="D638" s="41" t="s">
        <v>26</v>
      </c>
      <c r="E638" s="41" t="s">
        <v>37</v>
      </c>
      <c r="F638" s="41" t="s">
        <v>37</v>
      </c>
      <c r="G638" s="112" t="s">
        <v>1502</v>
      </c>
      <c r="H638" s="27">
        <v>99.795181749638317</v>
      </c>
      <c r="I638" s="27"/>
      <c r="J638" s="27">
        <v>99.795181749638317</v>
      </c>
      <c r="K638" s="28">
        <v>2.08</v>
      </c>
      <c r="L638" s="28">
        <v>74.934955329477233</v>
      </c>
      <c r="M638" s="28">
        <v>22.780226420161078</v>
      </c>
    </row>
    <row r="639" spans="1:13" x14ac:dyDescent="0.2">
      <c r="A639" s="112"/>
      <c r="B639" s="19" t="s">
        <v>2363</v>
      </c>
      <c r="C639" s="19" t="s">
        <v>2178</v>
      </c>
      <c r="D639" s="41" t="s">
        <v>26</v>
      </c>
      <c r="E639" s="41" t="s">
        <v>37</v>
      </c>
      <c r="F639" s="41" t="s">
        <v>37</v>
      </c>
      <c r="G639" s="112" t="s">
        <v>1502</v>
      </c>
      <c r="H639" s="27">
        <v>125.27431374538313</v>
      </c>
      <c r="I639" s="27"/>
      <c r="J639" s="27">
        <v>125.27431374538313</v>
      </c>
      <c r="K639" s="28">
        <v>2.08</v>
      </c>
      <c r="L639" s="28">
        <v>94.474166982655774</v>
      </c>
      <c r="M639" s="28">
        <v>28.720146762727353</v>
      </c>
    </row>
    <row r="640" spans="1:13" x14ac:dyDescent="0.2">
      <c r="A640" s="112"/>
      <c r="B640" s="19" t="s">
        <v>2364</v>
      </c>
      <c r="C640" s="19" t="s">
        <v>2178</v>
      </c>
      <c r="D640" s="41" t="s">
        <v>26</v>
      </c>
      <c r="E640" s="41" t="s">
        <v>182</v>
      </c>
      <c r="F640" s="41" t="s">
        <v>182</v>
      </c>
      <c r="G640" s="112" t="s">
        <v>1502</v>
      </c>
      <c r="H640" s="27">
        <v>36.141570143073963</v>
      </c>
      <c r="I640" s="27"/>
      <c r="J640" s="27">
        <v>36.141570143073963</v>
      </c>
      <c r="K640" s="28">
        <v>1.04</v>
      </c>
      <c r="L640" s="28">
        <v>26.918382011559789</v>
      </c>
      <c r="M640" s="28">
        <v>8.183188131514175</v>
      </c>
    </row>
    <row r="641" spans="1:13" x14ac:dyDescent="0.2">
      <c r="A641" s="112"/>
      <c r="B641" s="19" t="s">
        <v>2365</v>
      </c>
      <c r="C641" s="19" t="s">
        <v>2178</v>
      </c>
      <c r="D641" s="41" t="s">
        <v>26</v>
      </c>
      <c r="E641" s="41" t="s">
        <v>182</v>
      </c>
      <c r="F641" s="41" t="s">
        <v>182</v>
      </c>
      <c r="G641" s="112" t="s">
        <v>1502</v>
      </c>
      <c r="H641" s="27">
        <v>29.094150654889233</v>
      </c>
      <c r="I641" s="27"/>
      <c r="J641" s="27">
        <v>29.094150654889233</v>
      </c>
      <c r="K641" s="28">
        <v>1.04</v>
      </c>
      <c r="L641" s="28">
        <v>21.513919213872111</v>
      </c>
      <c r="M641" s="28">
        <v>6.5402314410171218</v>
      </c>
    </row>
    <row r="642" spans="1:13" x14ac:dyDescent="0.2">
      <c r="A642" s="112"/>
      <c r="B642" s="19" t="s">
        <v>2366</v>
      </c>
      <c r="C642" s="19" t="s">
        <v>2178</v>
      </c>
      <c r="D642" s="41" t="s">
        <v>26</v>
      </c>
      <c r="E642" s="41" t="s">
        <v>1184</v>
      </c>
      <c r="F642" s="41" t="s">
        <v>1184</v>
      </c>
      <c r="G642" s="112" t="s">
        <v>1502</v>
      </c>
      <c r="H642" s="27">
        <v>30.991532824785118</v>
      </c>
      <c r="I642" s="27"/>
      <c r="J642" s="27">
        <v>30.991532824785118</v>
      </c>
      <c r="K642" s="28">
        <v>1.04</v>
      </c>
      <c r="L642" s="28">
        <v>22.968966890172638</v>
      </c>
      <c r="M642" s="28">
        <v>6.9825659346124818</v>
      </c>
    </row>
    <row r="643" spans="1:13" x14ac:dyDescent="0.2">
      <c r="A643" s="112"/>
      <c r="B643" s="19" t="s">
        <v>2367</v>
      </c>
      <c r="C643" s="19" t="s">
        <v>2178</v>
      </c>
      <c r="D643" s="41" t="s">
        <v>26</v>
      </c>
      <c r="E643" s="41" t="s">
        <v>1184</v>
      </c>
      <c r="F643" s="41" t="s">
        <v>1184</v>
      </c>
      <c r="G643" s="112" t="s">
        <v>1502</v>
      </c>
      <c r="H643" s="27">
        <v>40.613970972114274</v>
      </c>
      <c r="I643" s="27"/>
      <c r="J643" s="27">
        <v>40.613970972114274</v>
      </c>
      <c r="K643" s="28">
        <v>1.04</v>
      </c>
      <c r="L643" s="28">
        <v>30.34813724855389</v>
      </c>
      <c r="M643" s="28">
        <v>9.2258337235603829</v>
      </c>
    </row>
    <row r="644" spans="1:13" x14ac:dyDescent="0.2">
      <c r="A644" s="112"/>
      <c r="B644" s="19" t="s">
        <v>2336</v>
      </c>
      <c r="C644" s="19" t="s">
        <v>2337</v>
      </c>
      <c r="D644" s="41" t="s">
        <v>27</v>
      </c>
      <c r="E644" s="41" t="s">
        <v>38</v>
      </c>
      <c r="F644" s="41" t="s">
        <v>38</v>
      </c>
      <c r="G644" s="112" t="s">
        <v>1502</v>
      </c>
      <c r="H644" s="27">
        <v>735.3998396270747</v>
      </c>
      <c r="I644" s="27"/>
      <c r="J644" s="27">
        <v>735.3998396270747</v>
      </c>
      <c r="K644" s="28">
        <v>31.200000000000003</v>
      </c>
      <c r="L644" s="28">
        <v>540.03055186125357</v>
      </c>
      <c r="M644" s="28">
        <v>164.16928776582108</v>
      </c>
    </row>
    <row r="645" spans="1:13" x14ac:dyDescent="0.2">
      <c r="A645" s="112"/>
      <c r="B645" s="19" t="s">
        <v>2368</v>
      </c>
      <c r="C645" s="19" t="s">
        <v>2369</v>
      </c>
      <c r="D645" s="41" t="s">
        <v>26</v>
      </c>
      <c r="E645" s="41" t="s">
        <v>36</v>
      </c>
      <c r="F645" s="41" t="s">
        <v>52</v>
      </c>
      <c r="G645" s="112" t="s">
        <v>1502</v>
      </c>
      <c r="H645" s="27">
        <v>65.115422251652447</v>
      </c>
      <c r="I645" s="27"/>
      <c r="J645" s="27">
        <v>65.115422251652447</v>
      </c>
      <c r="K645" s="28">
        <v>43.160000000000004</v>
      </c>
      <c r="L645" s="28">
        <v>16.836980254334694</v>
      </c>
      <c r="M645" s="28">
        <v>5.1184419973177473</v>
      </c>
    </row>
    <row r="646" spans="1:13" x14ac:dyDescent="0.2">
      <c r="A646" s="112"/>
      <c r="B646" s="19" t="s">
        <v>2370</v>
      </c>
      <c r="C646" s="19" t="s">
        <v>2371</v>
      </c>
      <c r="D646" s="41" t="s">
        <v>26</v>
      </c>
      <c r="E646" s="41" t="s">
        <v>52</v>
      </c>
      <c r="F646" s="41" t="s">
        <v>52</v>
      </c>
      <c r="G646" s="112" t="s">
        <v>1502</v>
      </c>
      <c r="H646" s="27">
        <v>424.58010227125476</v>
      </c>
      <c r="I646" s="27"/>
      <c r="J646" s="27">
        <v>424.58010227125476</v>
      </c>
      <c r="K646" s="28">
        <v>265.2</v>
      </c>
      <c r="L646" s="28">
        <v>122.22400480924443</v>
      </c>
      <c r="M646" s="28">
        <v>37.156097462010308</v>
      </c>
    </row>
    <row r="647" spans="1:13" x14ac:dyDescent="0.2">
      <c r="A647" s="112"/>
      <c r="B647" s="19" t="s">
        <v>2370</v>
      </c>
      <c r="C647" s="19" t="s">
        <v>2372</v>
      </c>
      <c r="D647" s="41" t="s">
        <v>26</v>
      </c>
      <c r="E647" s="41" t="s">
        <v>52</v>
      </c>
      <c r="F647" s="41" t="s">
        <v>52</v>
      </c>
      <c r="G647" s="112" t="s">
        <v>1502</v>
      </c>
      <c r="H647" s="27">
        <v>13.709965445178861</v>
      </c>
      <c r="I647" s="27"/>
      <c r="J647" s="27">
        <v>13.709965445178861</v>
      </c>
      <c r="K647" s="28">
        <v>3.952</v>
      </c>
      <c r="L647" s="28">
        <v>7.483102335259864</v>
      </c>
      <c r="M647" s="28">
        <v>2.2748631099189986</v>
      </c>
    </row>
    <row r="648" spans="1:13" x14ac:dyDescent="0.2">
      <c r="A648" s="112"/>
      <c r="B648" s="19" t="s">
        <v>2370</v>
      </c>
      <c r="C648" s="19" t="s">
        <v>2373</v>
      </c>
      <c r="D648" s="41" t="s">
        <v>26</v>
      </c>
      <c r="E648" s="41" t="s">
        <v>52</v>
      </c>
      <c r="F648" s="41" t="s">
        <v>52</v>
      </c>
      <c r="G648" s="112" t="s">
        <v>1502</v>
      </c>
      <c r="H648" s="27">
        <v>10.104364892485322</v>
      </c>
      <c r="I648" s="27"/>
      <c r="J648" s="27">
        <v>10.104364892485322</v>
      </c>
      <c r="K648" s="28">
        <v>3.3280000000000003</v>
      </c>
      <c r="L648" s="28">
        <v>5.1965988439304605</v>
      </c>
      <c r="M648" s="28">
        <v>1.5797660485548599</v>
      </c>
    </row>
    <row r="649" spans="1:13" x14ac:dyDescent="0.2">
      <c r="A649" s="112"/>
      <c r="B649" s="19" t="s">
        <v>2370</v>
      </c>
      <c r="C649" s="19" t="s">
        <v>2374</v>
      </c>
      <c r="D649" s="41" t="s">
        <v>26</v>
      </c>
      <c r="E649" s="41" t="s">
        <v>52</v>
      </c>
      <c r="F649" s="41" t="s">
        <v>52</v>
      </c>
      <c r="G649" s="112" t="s">
        <v>1502</v>
      </c>
      <c r="H649" s="27">
        <v>44.1418216989589</v>
      </c>
      <c r="I649" s="27"/>
      <c r="J649" s="27">
        <v>44.1418216989589</v>
      </c>
      <c r="K649" s="28">
        <v>25.167999999999999</v>
      </c>
      <c r="L649" s="28">
        <v>14.550476763005291</v>
      </c>
      <c r="M649" s="28">
        <v>4.4233449359536081</v>
      </c>
    </row>
    <row r="650" spans="1:13" x14ac:dyDescent="0.2">
      <c r="A650" s="112"/>
      <c r="B650" s="19" t="s">
        <v>2370</v>
      </c>
      <c r="C650" s="19" t="s">
        <v>2375</v>
      </c>
      <c r="D650" s="41" t="s">
        <v>26</v>
      </c>
      <c r="E650" s="41" t="s">
        <v>182</v>
      </c>
      <c r="F650" s="41" t="s">
        <v>182</v>
      </c>
      <c r="G650" s="112" t="s">
        <v>1502</v>
      </c>
      <c r="H650" s="27">
        <v>12.288765721525635</v>
      </c>
      <c r="I650" s="27"/>
      <c r="J650" s="27">
        <v>12.288765721525635</v>
      </c>
      <c r="K650" s="28">
        <v>1.04</v>
      </c>
      <c r="L650" s="28">
        <v>8.6263540809245658</v>
      </c>
      <c r="M650" s="28">
        <v>2.6224116406010678</v>
      </c>
    </row>
    <row r="651" spans="1:13" x14ac:dyDescent="0.2">
      <c r="A651" s="112"/>
      <c r="B651" s="19" t="s">
        <v>2370</v>
      </c>
      <c r="C651" s="19" t="s">
        <v>2376</v>
      </c>
      <c r="D651" s="41" t="s">
        <v>26</v>
      </c>
      <c r="E651" s="41" t="s">
        <v>182</v>
      </c>
      <c r="F651" s="41" t="s">
        <v>182</v>
      </c>
      <c r="G651" s="112" t="s">
        <v>1502</v>
      </c>
      <c r="H651" s="27">
        <v>13.328765721525635</v>
      </c>
      <c r="I651" s="27"/>
      <c r="J651" s="27">
        <v>13.328765721525635</v>
      </c>
      <c r="K651" s="28">
        <v>2.08</v>
      </c>
      <c r="L651" s="28">
        <v>8.6263540809245658</v>
      </c>
      <c r="M651" s="28">
        <v>2.6224116406010678</v>
      </c>
    </row>
    <row r="652" spans="1:13" x14ac:dyDescent="0.2">
      <c r="A652" s="112"/>
      <c r="B652" s="19" t="s">
        <v>2377</v>
      </c>
      <c r="C652" s="19" t="s">
        <v>2378</v>
      </c>
      <c r="D652" s="41" t="s">
        <v>26</v>
      </c>
      <c r="E652" s="41" t="s">
        <v>52</v>
      </c>
      <c r="F652" s="41" t="s">
        <v>52</v>
      </c>
      <c r="G652" s="112" t="s">
        <v>1502</v>
      </c>
      <c r="H652" s="27">
        <v>96.133539733454398</v>
      </c>
      <c r="I652" s="27"/>
      <c r="J652" s="27">
        <v>96.133539733454398</v>
      </c>
      <c r="K652" s="28">
        <v>28.912000000000003</v>
      </c>
      <c r="L652" s="28">
        <v>51.55026053179018</v>
      </c>
      <c r="M652" s="28">
        <v>15.671279201664214</v>
      </c>
    </row>
    <row r="653" spans="1:13" x14ac:dyDescent="0.2">
      <c r="A653" s="112"/>
      <c r="B653" s="19" t="s">
        <v>2377</v>
      </c>
      <c r="C653" s="19" t="s">
        <v>2375</v>
      </c>
      <c r="D653" s="41" t="s">
        <v>26</v>
      </c>
      <c r="E653" s="41" t="s">
        <v>182</v>
      </c>
      <c r="F653" s="41" t="s">
        <v>182</v>
      </c>
      <c r="G653" s="112" t="s">
        <v>1502</v>
      </c>
      <c r="H653" s="27">
        <v>4.9481824462426598</v>
      </c>
      <c r="I653" s="27"/>
      <c r="J653" s="27">
        <v>4.9481824462426598</v>
      </c>
      <c r="K653" s="28">
        <v>1.56</v>
      </c>
      <c r="L653" s="28">
        <v>2.5982994219652302</v>
      </c>
      <c r="M653" s="28">
        <v>0.78988302427742996</v>
      </c>
    </row>
    <row r="654" spans="1:13" x14ac:dyDescent="0.2">
      <c r="A654" s="112"/>
      <c r="B654" s="19" t="s">
        <v>2377</v>
      </c>
      <c r="C654" s="19" t="s">
        <v>2376</v>
      </c>
      <c r="D654" s="41" t="s">
        <v>26</v>
      </c>
      <c r="E654" s="41" t="s">
        <v>182</v>
      </c>
      <c r="F654" s="41" t="s">
        <v>182</v>
      </c>
      <c r="G654" s="112" t="s">
        <v>1502</v>
      </c>
      <c r="H654" s="27">
        <v>4.9260732548438355</v>
      </c>
      <c r="I654" s="27"/>
      <c r="J654" s="27">
        <v>4.9260732548438355</v>
      </c>
      <c r="K654" s="28">
        <v>2.08</v>
      </c>
      <c r="L654" s="28">
        <v>2.1825715144507938</v>
      </c>
      <c r="M654" s="28">
        <v>0.66350174039304133</v>
      </c>
    </row>
    <row r="655" spans="1:13" x14ac:dyDescent="0.2">
      <c r="A655" s="112"/>
      <c r="B655" s="19" t="s">
        <v>2379</v>
      </c>
      <c r="C655" s="19" t="s">
        <v>2380</v>
      </c>
      <c r="D655" s="41" t="s">
        <v>26</v>
      </c>
      <c r="E655" s="41" t="s">
        <v>30</v>
      </c>
      <c r="F655" s="41" t="s">
        <v>30</v>
      </c>
      <c r="G655" s="112" t="s">
        <v>1502</v>
      </c>
      <c r="H655" s="27">
        <v>96.133539733454398</v>
      </c>
      <c r="I655" s="27"/>
      <c r="J655" s="27">
        <v>96.133539733454398</v>
      </c>
      <c r="K655" s="28">
        <v>28.912000000000003</v>
      </c>
      <c r="L655" s="28">
        <v>51.55026053179018</v>
      </c>
      <c r="M655" s="28">
        <v>15.671279201664214</v>
      </c>
    </row>
    <row r="656" spans="1:13" x14ac:dyDescent="0.2">
      <c r="A656" s="112"/>
      <c r="B656" s="19" t="s">
        <v>2379</v>
      </c>
      <c r="C656" s="19" t="s">
        <v>2381</v>
      </c>
      <c r="D656" s="41" t="s">
        <v>26</v>
      </c>
      <c r="E656" s="41" t="s">
        <v>30</v>
      </c>
      <c r="F656" s="41" t="s">
        <v>30</v>
      </c>
      <c r="G656" s="112" t="s">
        <v>1502</v>
      </c>
      <c r="H656" s="27">
        <v>35.298548720461838</v>
      </c>
      <c r="I656" s="27"/>
      <c r="J656" s="27">
        <v>35.298548720461838</v>
      </c>
      <c r="K656" s="28">
        <v>17.68</v>
      </c>
      <c r="L656" s="28">
        <v>13.511156994219199</v>
      </c>
      <c r="M656" s="28">
        <v>4.1073917262426365</v>
      </c>
    </row>
    <row r="657" spans="1:13" x14ac:dyDescent="0.2">
      <c r="A657" s="112"/>
      <c r="B657" s="19" t="s">
        <v>2379</v>
      </c>
      <c r="C657" s="19" t="s">
        <v>2382</v>
      </c>
      <c r="D657" s="41" t="s">
        <v>26</v>
      </c>
      <c r="E657" s="41" t="s">
        <v>30</v>
      </c>
      <c r="F657" s="41" t="s">
        <v>30</v>
      </c>
      <c r="G657" s="112" t="s">
        <v>1502</v>
      </c>
      <c r="H657" s="27">
        <v>16.061020040878276</v>
      </c>
      <c r="I657" s="27"/>
      <c r="J657" s="27">
        <v>16.061020040878276</v>
      </c>
      <c r="K657" s="28">
        <v>6.032</v>
      </c>
      <c r="L657" s="28">
        <v>7.6909662890170827</v>
      </c>
      <c r="M657" s="28">
        <v>2.3380537518611932</v>
      </c>
    </row>
    <row r="658" spans="1:13" x14ac:dyDescent="0.2">
      <c r="A658" s="112"/>
      <c r="B658" s="19" t="s">
        <v>2379</v>
      </c>
      <c r="C658" s="19" t="s">
        <v>2383</v>
      </c>
      <c r="D658" s="41" t="s">
        <v>26</v>
      </c>
      <c r="E658" s="41" t="s">
        <v>30</v>
      </c>
      <c r="F658" s="41" t="s">
        <v>30</v>
      </c>
      <c r="G658" s="112" t="s">
        <v>1502</v>
      </c>
      <c r="H658" s="27">
        <v>30.313094677455965</v>
      </c>
      <c r="I658" s="27"/>
      <c r="J658" s="27">
        <v>30.313094677455965</v>
      </c>
      <c r="K658" s="28">
        <v>9.984</v>
      </c>
      <c r="L658" s="28">
        <v>15.589796531791384</v>
      </c>
      <c r="M658" s="28">
        <v>4.7392981456645806</v>
      </c>
    </row>
    <row r="659" spans="1:13" x14ac:dyDescent="0.2">
      <c r="A659" s="112"/>
      <c r="B659" s="19" t="s">
        <v>2379</v>
      </c>
      <c r="C659" s="19" t="s">
        <v>2384</v>
      </c>
      <c r="D659" s="41" t="s">
        <v>26</v>
      </c>
      <c r="E659" s="41" t="s">
        <v>30</v>
      </c>
      <c r="F659" s="41" t="s">
        <v>30</v>
      </c>
      <c r="G659" s="112" t="s">
        <v>1502</v>
      </c>
      <c r="H659" s="27">
        <v>41.886551483929537</v>
      </c>
      <c r="I659" s="27"/>
      <c r="J659" s="27">
        <v>41.886551483929537</v>
      </c>
      <c r="K659" s="28">
        <v>9.36</v>
      </c>
      <c r="L659" s="28">
        <v>24.943674450866215</v>
      </c>
      <c r="M659" s="28">
        <v>7.5828770330633288</v>
      </c>
    </row>
    <row r="660" spans="1:13" x14ac:dyDescent="0.2">
      <c r="A660" s="112"/>
      <c r="B660" s="19" t="s">
        <v>2379</v>
      </c>
      <c r="C660" s="19" t="s">
        <v>2375</v>
      </c>
      <c r="D660" s="41" t="s">
        <v>26</v>
      </c>
      <c r="E660" s="41" t="s">
        <v>182</v>
      </c>
      <c r="F660" s="41" t="s">
        <v>182</v>
      </c>
      <c r="G660" s="112" t="s">
        <v>1502</v>
      </c>
      <c r="H660" s="27">
        <v>6.9810919139882568</v>
      </c>
      <c r="I660" s="27"/>
      <c r="J660" s="27">
        <v>6.9810919139882568</v>
      </c>
      <c r="K660" s="28">
        <v>1.56</v>
      </c>
      <c r="L660" s="28">
        <v>4.1572790751443689</v>
      </c>
      <c r="M660" s="28">
        <v>1.2638128388438881</v>
      </c>
    </row>
    <row r="661" spans="1:13" x14ac:dyDescent="0.2">
      <c r="A661" s="112"/>
      <c r="B661" s="19" t="s">
        <v>2379</v>
      </c>
      <c r="C661" s="19" t="s">
        <v>2376</v>
      </c>
      <c r="D661" s="41" t="s">
        <v>26</v>
      </c>
      <c r="E661" s="41" t="s">
        <v>182</v>
      </c>
      <c r="F661" s="41" t="s">
        <v>182</v>
      </c>
      <c r="G661" s="112" t="s">
        <v>1502</v>
      </c>
      <c r="H661" s="27">
        <v>7.8130919139882575</v>
      </c>
      <c r="I661" s="27"/>
      <c r="J661" s="27">
        <v>7.8130919139882575</v>
      </c>
      <c r="K661" s="28">
        <v>2.3919999999999999</v>
      </c>
      <c r="L661" s="28">
        <v>4.1572790751443689</v>
      </c>
      <c r="M661" s="28">
        <v>1.2638128388438881</v>
      </c>
    </row>
    <row r="662" spans="1:13" x14ac:dyDescent="0.2">
      <c r="A662" s="112"/>
      <c r="B662" s="19" t="s">
        <v>2385</v>
      </c>
      <c r="C662" s="19" t="s">
        <v>2386</v>
      </c>
      <c r="D662" s="41" t="s">
        <v>26</v>
      </c>
      <c r="E662" s="41" t="s">
        <v>52</v>
      </c>
      <c r="F662" s="41" t="s">
        <v>52</v>
      </c>
      <c r="G662" s="112" t="s">
        <v>1502</v>
      </c>
      <c r="H662" s="27">
        <v>86.513973735581985</v>
      </c>
      <c r="I662" s="27"/>
      <c r="J662" s="27">
        <v>86.513973735581985</v>
      </c>
      <c r="K662" s="28">
        <v>32.032000000000004</v>
      </c>
      <c r="L662" s="28">
        <v>41.780654705200909</v>
      </c>
      <c r="M662" s="28">
        <v>12.701319030381077</v>
      </c>
    </row>
    <row r="663" spans="1:13" x14ac:dyDescent="0.2">
      <c r="A663" s="112"/>
      <c r="B663" s="19" t="s">
        <v>2385</v>
      </c>
      <c r="C663" s="19" t="s">
        <v>2375</v>
      </c>
      <c r="D663" s="41" t="s">
        <v>26</v>
      </c>
      <c r="E663" s="41" t="s">
        <v>182</v>
      </c>
      <c r="F663" s="41" t="s">
        <v>182</v>
      </c>
      <c r="G663" s="112" t="s">
        <v>1502</v>
      </c>
      <c r="H663" s="27">
        <v>8.1787284032367893</v>
      </c>
      <c r="I663" s="27"/>
      <c r="J663" s="27">
        <v>8.1787284032367893</v>
      </c>
      <c r="K663" s="28">
        <v>2.08</v>
      </c>
      <c r="L663" s="28">
        <v>4.6769389595374147</v>
      </c>
      <c r="M663" s="28">
        <v>1.4217894436993741</v>
      </c>
    </row>
    <row r="664" spans="1:13" x14ac:dyDescent="0.2">
      <c r="A664" s="112"/>
      <c r="B664" s="19" t="s">
        <v>2385</v>
      </c>
      <c r="C664" s="19" t="s">
        <v>2376</v>
      </c>
      <c r="D664" s="41" t="s">
        <v>26</v>
      </c>
      <c r="E664" s="41" t="s">
        <v>182</v>
      </c>
      <c r="F664" s="41" t="s">
        <v>182</v>
      </c>
      <c r="G664" s="112" t="s">
        <v>1502</v>
      </c>
      <c r="H664" s="27">
        <v>9.2187284032367884</v>
      </c>
      <c r="I664" s="27"/>
      <c r="J664" s="27">
        <v>9.2187284032367884</v>
      </c>
      <c r="K664" s="28">
        <v>3.12</v>
      </c>
      <c r="L664" s="28">
        <v>4.6769389595374147</v>
      </c>
      <c r="M664" s="28">
        <v>1.4217894436993741</v>
      </c>
    </row>
    <row r="665" spans="1:13" x14ac:dyDescent="0.2">
      <c r="A665" s="112"/>
      <c r="B665" s="19" t="s">
        <v>2387</v>
      </c>
      <c r="C665" s="19" t="s">
        <v>2388</v>
      </c>
      <c r="D665" s="41" t="s">
        <v>26</v>
      </c>
      <c r="E665" s="41" t="s">
        <v>52</v>
      </c>
      <c r="F665" s="41" t="s">
        <v>52</v>
      </c>
      <c r="G665" s="112" t="s">
        <v>1502</v>
      </c>
      <c r="H665" s="27">
        <v>101.96408569044851</v>
      </c>
      <c r="I665" s="27"/>
      <c r="J665" s="27">
        <v>101.96408569044851</v>
      </c>
      <c r="K665" s="28">
        <v>32.032000000000004</v>
      </c>
      <c r="L665" s="28">
        <v>53.628900069362359</v>
      </c>
      <c r="M665" s="28">
        <v>16.303185621086158</v>
      </c>
    </row>
    <row r="666" spans="1:13" x14ac:dyDescent="0.2">
      <c r="A666" s="112"/>
      <c r="B666" s="19" t="s">
        <v>2387</v>
      </c>
      <c r="C666" s="19" t="s">
        <v>2375</v>
      </c>
      <c r="D666" s="41" t="s">
        <v>26</v>
      </c>
      <c r="E666" s="41" t="s">
        <v>182</v>
      </c>
      <c r="F666" s="41" t="s">
        <v>182</v>
      </c>
      <c r="G666" s="112" t="s">
        <v>1502</v>
      </c>
      <c r="H666" s="27">
        <v>8.1787284032367893</v>
      </c>
      <c r="I666" s="27"/>
      <c r="J666" s="27">
        <v>8.1787284032367893</v>
      </c>
      <c r="K666" s="28">
        <v>2.08</v>
      </c>
      <c r="L666" s="28">
        <v>4.6769389595374147</v>
      </c>
      <c r="M666" s="28">
        <v>1.4217894436993741</v>
      </c>
    </row>
    <row r="667" spans="1:13" x14ac:dyDescent="0.2">
      <c r="A667" s="112"/>
      <c r="B667" s="19" t="s">
        <v>2387</v>
      </c>
      <c r="C667" s="19" t="s">
        <v>2376</v>
      </c>
      <c r="D667" s="41" t="s">
        <v>26</v>
      </c>
      <c r="E667" s="41" t="s">
        <v>182</v>
      </c>
      <c r="F667" s="41" t="s">
        <v>182</v>
      </c>
      <c r="G667" s="112" t="s">
        <v>1502</v>
      </c>
      <c r="H667" s="27">
        <v>9.2187284032367884</v>
      </c>
      <c r="I667" s="27"/>
      <c r="J667" s="27">
        <v>9.2187284032367884</v>
      </c>
      <c r="K667" s="28">
        <v>3.12</v>
      </c>
      <c r="L667" s="28">
        <v>4.6769389595374147</v>
      </c>
      <c r="M667" s="28">
        <v>1.4217894436993741</v>
      </c>
    </row>
    <row r="668" spans="1:13" x14ac:dyDescent="0.2">
      <c r="A668" s="112"/>
      <c r="B668" s="19" t="s">
        <v>2389</v>
      </c>
      <c r="C668" s="19" t="s">
        <v>2390</v>
      </c>
      <c r="D668" s="41" t="s">
        <v>26</v>
      </c>
      <c r="E668" s="41" t="s">
        <v>52</v>
      </c>
      <c r="F668" s="41" t="s">
        <v>52</v>
      </c>
      <c r="G668" s="112" t="s">
        <v>1502</v>
      </c>
      <c r="H668" s="27">
        <v>24.986183827976514</v>
      </c>
      <c r="I668" s="27"/>
      <c r="J668" s="27">
        <v>24.986183827976514</v>
      </c>
      <c r="K668" s="28">
        <v>14.144</v>
      </c>
      <c r="L668" s="28">
        <v>8.3145581502887378</v>
      </c>
      <c r="M668" s="28">
        <v>2.5276256776877761</v>
      </c>
    </row>
    <row r="669" spans="1:13" x14ac:dyDescent="0.2">
      <c r="A669" s="112"/>
      <c r="B669" s="19" t="s">
        <v>2389</v>
      </c>
      <c r="C669" s="19" t="s">
        <v>2375</v>
      </c>
      <c r="D669" s="41" t="s">
        <v>26</v>
      </c>
      <c r="E669" s="41" t="s">
        <v>182</v>
      </c>
      <c r="F669" s="41" t="s">
        <v>182</v>
      </c>
      <c r="G669" s="112" t="s">
        <v>1502</v>
      </c>
      <c r="H669" s="27">
        <v>4.8126551483929534</v>
      </c>
      <c r="I669" s="27"/>
      <c r="J669" s="27">
        <v>4.8126551483929534</v>
      </c>
      <c r="K669" s="28">
        <v>1.56</v>
      </c>
      <c r="L669" s="28">
        <v>2.4943674450866209</v>
      </c>
      <c r="M669" s="28">
        <v>0.75828770330633277</v>
      </c>
    </row>
    <row r="670" spans="1:13" x14ac:dyDescent="0.2">
      <c r="A670" s="112"/>
      <c r="B670" s="19" t="s">
        <v>2389</v>
      </c>
      <c r="C670" s="19" t="s">
        <v>2376</v>
      </c>
      <c r="D670" s="41" t="s">
        <v>26</v>
      </c>
      <c r="E670" s="41" t="s">
        <v>182</v>
      </c>
      <c r="F670" s="41" t="s">
        <v>182</v>
      </c>
      <c r="G670" s="112" t="s">
        <v>1502</v>
      </c>
      <c r="H670" s="27">
        <v>4.6550186591444227</v>
      </c>
      <c r="I670" s="27"/>
      <c r="J670" s="27">
        <v>4.6550186591444227</v>
      </c>
      <c r="K670" s="28">
        <v>2.08</v>
      </c>
      <c r="L670" s="28">
        <v>1.9747075606935751</v>
      </c>
      <c r="M670" s="28">
        <v>0.60031109845084685</v>
      </c>
    </row>
    <row r="671" spans="1:13" x14ac:dyDescent="0.2">
      <c r="A671" s="112"/>
      <c r="B671" s="19" t="s">
        <v>2391</v>
      </c>
      <c r="C671" s="19" t="s">
        <v>2392</v>
      </c>
      <c r="D671" s="41" t="s">
        <v>26</v>
      </c>
      <c r="E671" s="41" t="s">
        <v>30</v>
      </c>
      <c r="F671" s="41" t="s">
        <v>30</v>
      </c>
      <c r="G671" s="112" t="s">
        <v>1502</v>
      </c>
      <c r="H671" s="27">
        <v>129.02125224101448</v>
      </c>
      <c r="I671" s="27"/>
      <c r="J671" s="27">
        <v>129.02125224101448</v>
      </c>
      <c r="K671" s="28">
        <v>43.368000000000002</v>
      </c>
      <c r="L671" s="28">
        <v>65.685009387281028</v>
      </c>
      <c r="M671" s="28">
        <v>19.968242853733432</v>
      </c>
    </row>
    <row r="672" spans="1:13" x14ac:dyDescent="0.2">
      <c r="A672" s="112"/>
      <c r="B672" s="19" t="s">
        <v>2391</v>
      </c>
      <c r="C672" s="19" t="s">
        <v>2375</v>
      </c>
      <c r="D672" s="41" t="s">
        <v>26</v>
      </c>
      <c r="E672" s="41" t="s">
        <v>182</v>
      </c>
      <c r="F672" s="41" t="s">
        <v>182</v>
      </c>
      <c r="G672" s="112" t="s">
        <v>1502</v>
      </c>
      <c r="H672" s="27">
        <v>6.4610919139882572</v>
      </c>
      <c r="I672" s="27"/>
      <c r="J672" s="27">
        <v>6.4610919139882572</v>
      </c>
      <c r="K672" s="28">
        <v>1.04</v>
      </c>
      <c r="L672" s="28">
        <v>4.1572790751443689</v>
      </c>
      <c r="M672" s="28">
        <v>1.2638128388438881</v>
      </c>
    </row>
    <row r="673" spans="1:13" x14ac:dyDescent="0.2">
      <c r="A673" s="112"/>
      <c r="B673" s="19" t="s">
        <v>2391</v>
      </c>
      <c r="C673" s="19" t="s">
        <v>2376</v>
      </c>
      <c r="D673" s="41" t="s">
        <v>26</v>
      </c>
      <c r="E673" s="41" t="s">
        <v>182</v>
      </c>
      <c r="F673" s="41" t="s">
        <v>182</v>
      </c>
      <c r="G673" s="112" t="s">
        <v>1502</v>
      </c>
      <c r="H673" s="27">
        <v>7.5010919139882573</v>
      </c>
      <c r="I673" s="27"/>
      <c r="J673" s="27">
        <v>7.5010919139882573</v>
      </c>
      <c r="K673" s="28">
        <v>2.08</v>
      </c>
      <c r="L673" s="28">
        <v>4.1572790751443689</v>
      </c>
      <c r="M673" s="28">
        <v>1.2638128388438881</v>
      </c>
    </row>
    <row r="674" spans="1:13" x14ac:dyDescent="0.2">
      <c r="A674" s="112"/>
      <c r="B674" s="19" t="s">
        <v>2393</v>
      </c>
      <c r="C674" s="19" t="s">
        <v>2394</v>
      </c>
      <c r="D674" s="41" t="s">
        <v>26</v>
      </c>
      <c r="E674" s="41" t="s">
        <v>1122</v>
      </c>
      <c r="F674" s="41" t="s">
        <v>1122</v>
      </c>
      <c r="G674" s="112" t="s">
        <v>1502</v>
      </c>
      <c r="H674" s="27">
        <v>404.65070904748802</v>
      </c>
      <c r="I674" s="27"/>
      <c r="J674" s="27">
        <v>404.65070904748802</v>
      </c>
      <c r="K674" s="28">
        <v>306.8</v>
      </c>
      <c r="L674" s="28">
        <v>75.038887306355846</v>
      </c>
      <c r="M674" s="28">
        <v>22.811821741132178</v>
      </c>
    </row>
    <row r="675" spans="1:13" ht="25.5" x14ac:dyDescent="0.2">
      <c r="A675" s="112"/>
      <c r="B675" s="19" t="s">
        <v>2393</v>
      </c>
      <c r="C675" s="19" t="s">
        <v>2395</v>
      </c>
      <c r="D675" s="41" t="s">
        <v>80</v>
      </c>
      <c r="E675" s="41" t="s">
        <v>1122</v>
      </c>
      <c r="F675" s="41" t="s">
        <v>1188</v>
      </c>
      <c r="G675" s="112" t="s">
        <v>1502</v>
      </c>
      <c r="H675" s="27">
        <v>189.83333240452757</v>
      </c>
      <c r="I675" s="27"/>
      <c r="J675" s="27">
        <v>189.83333240452757</v>
      </c>
      <c r="K675" s="28">
        <v>64.064000000000007</v>
      </c>
      <c r="L675" s="28">
        <v>96.448874543349348</v>
      </c>
      <c r="M675" s="28">
        <v>29.320457861178202</v>
      </c>
    </row>
    <row r="676" spans="1:13" x14ac:dyDescent="0.2">
      <c r="A676" s="112"/>
      <c r="B676" s="19" t="s">
        <v>2393</v>
      </c>
      <c r="C676" s="19" t="s">
        <v>2396</v>
      </c>
      <c r="D676" s="41" t="s">
        <v>260</v>
      </c>
      <c r="E676" s="41" t="s">
        <v>1122</v>
      </c>
      <c r="F676" s="41" t="s">
        <v>1188</v>
      </c>
      <c r="G676" s="112" t="s">
        <v>1502</v>
      </c>
      <c r="H676" s="27">
        <v>896.62208151082245</v>
      </c>
      <c r="I676" s="27"/>
      <c r="J676" s="27">
        <v>896.62208151082245</v>
      </c>
      <c r="K676" s="28">
        <v>260.72800000000001</v>
      </c>
      <c r="L676" s="28">
        <v>487.64883551443444</v>
      </c>
      <c r="M676" s="28">
        <v>148.24524599638806</v>
      </c>
    </row>
    <row r="677" spans="1:13" x14ac:dyDescent="0.2">
      <c r="A677" s="112"/>
      <c r="B677" s="19" t="s">
        <v>2393</v>
      </c>
      <c r="C677" s="19" t="s">
        <v>2397</v>
      </c>
      <c r="D677" s="41" t="s">
        <v>26</v>
      </c>
      <c r="E677" s="41" t="s">
        <v>1122</v>
      </c>
      <c r="F677" s="41" t="s">
        <v>30</v>
      </c>
      <c r="G677" s="112" t="s">
        <v>1502</v>
      </c>
      <c r="H677" s="27">
        <v>67.888154800090788</v>
      </c>
      <c r="I677" s="27"/>
      <c r="J677" s="27">
        <v>67.888154800090788</v>
      </c>
      <c r="K677" s="28">
        <v>17.472000000000001</v>
      </c>
      <c r="L677" s="28">
        <v>38.662695398842629</v>
      </c>
      <c r="M677" s="28">
        <v>11.753459401248159</v>
      </c>
    </row>
    <row r="678" spans="1:13" x14ac:dyDescent="0.2">
      <c r="A678" s="112"/>
      <c r="B678" s="19" t="s">
        <v>2393</v>
      </c>
      <c r="C678" s="19" t="s">
        <v>2398</v>
      </c>
      <c r="D678" s="41" t="s">
        <v>26</v>
      </c>
      <c r="E678" s="41" t="s">
        <v>1122</v>
      </c>
      <c r="F678" s="41" t="s">
        <v>1122</v>
      </c>
      <c r="G678" s="112" t="s">
        <v>1502</v>
      </c>
      <c r="H678" s="27">
        <v>101.22626675495732</v>
      </c>
      <c r="I678" s="27"/>
      <c r="J678" s="27">
        <v>101.22626675495732</v>
      </c>
      <c r="K678" s="28">
        <v>35.36</v>
      </c>
      <c r="L678" s="28">
        <v>50.510940763004086</v>
      </c>
      <c r="M678" s="28">
        <v>15.355325991953242</v>
      </c>
    </row>
    <row r="679" spans="1:13" x14ac:dyDescent="0.2">
      <c r="A679" s="112"/>
      <c r="B679" s="19" t="s">
        <v>2393</v>
      </c>
      <c r="C679" s="19" t="s">
        <v>2399</v>
      </c>
      <c r="D679" s="41" t="s">
        <v>26</v>
      </c>
      <c r="E679" s="41" t="s">
        <v>36</v>
      </c>
      <c r="F679" s="41" t="s">
        <v>36</v>
      </c>
      <c r="G679" s="112" t="s">
        <v>1502</v>
      </c>
      <c r="H679" s="27">
        <v>187.66396128850249</v>
      </c>
      <c r="I679" s="27"/>
      <c r="J679" s="27">
        <v>187.66396128850249</v>
      </c>
      <c r="K679" s="28">
        <v>4.16</v>
      </c>
      <c r="L679" s="28">
        <v>140.72389669363687</v>
      </c>
      <c r="M679" s="28">
        <v>42.780064594865607</v>
      </c>
    </row>
    <row r="680" spans="1:13" x14ac:dyDescent="0.2">
      <c r="A680" s="112"/>
      <c r="B680" s="19" t="s">
        <v>2393</v>
      </c>
      <c r="C680" s="19" t="s">
        <v>2376</v>
      </c>
      <c r="D680" s="41" t="s">
        <v>26</v>
      </c>
      <c r="E680" s="41" t="s">
        <v>182</v>
      </c>
      <c r="F680" s="41" t="s">
        <v>182</v>
      </c>
      <c r="G680" s="112" t="s">
        <v>1502</v>
      </c>
      <c r="H680" s="27">
        <v>80.417650306587063</v>
      </c>
      <c r="I680" s="27"/>
      <c r="J680" s="27">
        <v>80.417650306587063</v>
      </c>
      <c r="K680" s="28">
        <v>5.2</v>
      </c>
      <c r="L680" s="28">
        <v>57.68224716762812</v>
      </c>
      <c r="M680" s="28">
        <v>17.535403138958948</v>
      </c>
    </row>
    <row r="681" spans="1:13" x14ac:dyDescent="0.2">
      <c r="A681" s="112"/>
      <c r="B681" s="19" t="s">
        <v>2393</v>
      </c>
      <c r="C681" s="19" t="s">
        <v>2375</v>
      </c>
      <c r="D681" s="41" t="s">
        <v>26</v>
      </c>
      <c r="E681" s="41" t="s">
        <v>182</v>
      </c>
      <c r="F681" s="41" t="s">
        <v>182</v>
      </c>
      <c r="G681" s="112" t="s">
        <v>1502</v>
      </c>
      <c r="H681" s="27">
        <v>49.381899099004301</v>
      </c>
      <c r="I681" s="27"/>
      <c r="J681" s="27">
        <v>49.381899099004301</v>
      </c>
      <c r="K681" s="28">
        <v>5.2</v>
      </c>
      <c r="L681" s="28">
        <v>33.881824462426607</v>
      </c>
      <c r="M681" s="28">
        <v>10.300074636577689</v>
      </c>
    </row>
    <row r="682" spans="1:13" ht="38.25" customHeight="1" x14ac:dyDescent="0.2">
      <c r="A682" s="112"/>
      <c r="B682" s="19" t="s">
        <v>2400</v>
      </c>
      <c r="C682" s="19" t="s">
        <v>2401</v>
      </c>
      <c r="D682" s="41" t="s">
        <v>26</v>
      </c>
      <c r="E682" s="41" t="s">
        <v>182</v>
      </c>
      <c r="F682" s="41" t="s">
        <v>182</v>
      </c>
      <c r="G682" s="112" t="s">
        <v>1502</v>
      </c>
      <c r="H682" s="27">
        <v>94.009321350656734</v>
      </c>
      <c r="I682" s="27"/>
      <c r="J682" s="27">
        <v>94.009321350656734</v>
      </c>
      <c r="K682" s="28">
        <v>27.872000000000003</v>
      </c>
      <c r="L682" s="28">
        <v>50.718804716761298</v>
      </c>
      <c r="M682" s="28">
        <v>15.418516633895434</v>
      </c>
    </row>
    <row r="683" spans="1:13" x14ac:dyDescent="0.2">
      <c r="A683" s="112"/>
      <c r="B683" s="19" t="s">
        <v>2400</v>
      </c>
      <c r="C683" s="19" t="s">
        <v>2376</v>
      </c>
      <c r="D683" s="41" t="s">
        <v>26</v>
      </c>
      <c r="E683" s="41" t="s">
        <v>1184</v>
      </c>
      <c r="F683" s="41" t="s">
        <v>1184</v>
      </c>
      <c r="G683" s="112" t="s">
        <v>1502</v>
      </c>
      <c r="H683" s="27">
        <v>9.5340013817338534</v>
      </c>
      <c r="I683" s="27"/>
      <c r="J683" s="27">
        <v>9.5340013817338534</v>
      </c>
      <c r="K683" s="28">
        <v>2.08</v>
      </c>
      <c r="L683" s="28">
        <v>5.7162587283235071</v>
      </c>
      <c r="M683" s="28">
        <v>1.7377426534103462</v>
      </c>
    </row>
    <row r="684" spans="1:13" x14ac:dyDescent="0.2">
      <c r="A684" s="112"/>
      <c r="B684" s="19" t="s">
        <v>2400</v>
      </c>
      <c r="C684" s="19" t="s">
        <v>2375</v>
      </c>
      <c r="D684" s="41" t="s">
        <v>26</v>
      </c>
      <c r="E684" s="41" t="s">
        <v>1184</v>
      </c>
      <c r="F684" s="41" t="s">
        <v>1184</v>
      </c>
      <c r="G684" s="112" t="s">
        <v>1502</v>
      </c>
      <c r="H684" s="27">
        <v>4.9260732548438355</v>
      </c>
      <c r="I684" s="27"/>
      <c r="J684" s="27">
        <v>4.9260732548438355</v>
      </c>
      <c r="K684" s="28">
        <v>2.08</v>
      </c>
      <c r="L684" s="28">
        <v>2.1825715144507938</v>
      </c>
      <c r="M684" s="28">
        <v>0.66350174039304133</v>
      </c>
    </row>
    <row r="685" spans="1:13" x14ac:dyDescent="0.2">
      <c r="A685" s="112"/>
      <c r="B685" s="19" t="s">
        <v>2402</v>
      </c>
      <c r="C685" s="19" t="s">
        <v>2376</v>
      </c>
      <c r="D685" s="41" t="s">
        <v>26</v>
      </c>
      <c r="E685" s="41" t="s">
        <v>1184</v>
      </c>
      <c r="F685" s="41" t="s">
        <v>1184</v>
      </c>
      <c r="G685" s="112" t="s">
        <v>1502</v>
      </c>
      <c r="H685" s="27">
        <v>9.5340013817338534</v>
      </c>
      <c r="I685" s="27"/>
      <c r="J685" s="27">
        <v>9.5340013817338534</v>
      </c>
      <c r="K685" s="28">
        <v>2.08</v>
      </c>
      <c r="L685" s="28">
        <v>5.7162587283235071</v>
      </c>
      <c r="M685" s="28">
        <v>1.7377426534103462</v>
      </c>
    </row>
    <row r="686" spans="1:13" x14ac:dyDescent="0.2">
      <c r="A686" s="112"/>
      <c r="B686" s="19" t="s">
        <v>2402</v>
      </c>
      <c r="C686" s="19" t="s">
        <v>2375</v>
      </c>
      <c r="D686" s="41" t="s">
        <v>26</v>
      </c>
      <c r="E686" s="41" t="s">
        <v>1184</v>
      </c>
      <c r="F686" s="41" t="s">
        <v>1184</v>
      </c>
      <c r="G686" s="112" t="s">
        <v>1502</v>
      </c>
      <c r="H686" s="27">
        <v>4.9260732548438355</v>
      </c>
      <c r="I686" s="27"/>
      <c r="J686" s="27">
        <v>4.9260732548438355</v>
      </c>
      <c r="K686" s="28">
        <v>2.08</v>
      </c>
      <c r="L686" s="28">
        <v>2.1825715144507938</v>
      </c>
      <c r="M686" s="28">
        <v>0.66350174039304133</v>
      </c>
    </row>
    <row r="687" spans="1:13" x14ac:dyDescent="0.2">
      <c r="A687" s="112"/>
      <c r="B687" s="19" t="s">
        <v>2403</v>
      </c>
      <c r="C687" s="19" t="s">
        <v>2376</v>
      </c>
      <c r="D687" s="41" t="s">
        <v>26</v>
      </c>
      <c r="E687" s="41" t="s">
        <v>1184</v>
      </c>
      <c r="F687" s="41" t="s">
        <v>1184</v>
      </c>
      <c r="G687" s="112" t="s">
        <v>1502</v>
      </c>
      <c r="H687" s="27">
        <v>8.4497829989362021</v>
      </c>
      <c r="I687" s="27"/>
      <c r="J687" s="27">
        <v>8.4497829989362021</v>
      </c>
      <c r="K687" s="28">
        <v>2.08</v>
      </c>
      <c r="L687" s="28">
        <v>4.8848029132946333</v>
      </c>
      <c r="M687" s="28">
        <v>1.4849800856415685</v>
      </c>
    </row>
    <row r="688" spans="1:13" x14ac:dyDescent="0.2">
      <c r="A688" s="112"/>
      <c r="B688" s="19" t="s">
        <v>2403</v>
      </c>
      <c r="C688" s="19" t="s">
        <v>2375</v>
      </c>
      <c r="D688" s="41" t="s">
        <v>26</v>
      </c>
      <c r="E688" s="41" t="s">
        <v>1184</v>
      </c>
      <c r="F688" s="41" t="s">
        <v>1184</v>
      </c>
      <c r="G688" s="112" t="s">
        <v>1502</v>
      </c>
      <c r="H688" s="27">
        <v>5.8747643397917795</v>
      </c>
      <c r="I688" s="27"/>
      <c r="J688" s="27">
        <v>5.8747643397917795</v>
      </c>
      <c r="K688" s="28">
        <v>2.08</v>
      </c>
      <c r="L688" s="28">
        <v>2.9100953526010578</v>
      </c>
      <c r="M688" s="28">
        <v>0.88466898719072151</v>
      </c>
    </row>
    <row r="689" spans="1:13" x14ac:dyDescent="0.2">
      <c r="A689" s="112"/>
      <c r="B689" s="19" t="s">
        <v>2404</v>
      </c>
      <c r="C689" s="19" t="s">
        <v>2375</v>
      </c>
      <c r="D689" s="41" t="s">
        <v>26</v>
      </c>
      <c r="E689" s="41" t="s">
        <v>1184</v>
      </c>
      <c r="F689" s="41" t="s">
        <v>1184</v>
      </c>
      <c r="G689" s="112" t="s">
        <v>1502</v>
      </c>
      <c r="H689" s="27">
        <v>5.8747643397917795</v>
      </c>
      <c r="I689" s="27"/>
      <c r="J689" s="27">
        <v>5.8747643397917795</v>
      </c>
      <c r="K689" s="28">
        <v>2.08</v>
      </c>
      <c r="L689" s="28">
        <v>2.9100953526010578</v>
      </c>
      <c r="M689" s="28">
        <v>0.88466898719072151</v>
      </c>
    </row>
    <row r="690" spans="1:13" x14ac:dyDescent="0.2">
      <c r="A690" s="112"/>
      <c r="B690" s="19" t="s">
        <v>2404</v>
      </c>
      <c r="C690" s="19" t="s">
        <v>2376</v>
      </c>
      <c r="D690" s="41" t="s">
        <v>26</v>
      </c>
      <c r="E690" s="41" t="s">
        <v>1184</v>
      </c>
      <c r="F690" s="41" t="s">
        <v>1184</v>
      </c>
      <c r="G690" s="112" t="s">
        <v>1502</v>
      </c>
      <c r="H690" s="27">
        <v>8.4497829989362021</v>
      </c>
      <c r="I690" s="27"/>
      <c r="J690" s="27">
        <v>8.4497829989362021</v>
      </c>
      <c r="K690" s="28">
        <v>2.08</v>
      </c>
      <c r="L690" s="28">
        <v>4.8848029132946333</v>
      </c>
      <c r="M690" s="28">
        <v>1.4849800856415685</v>
      </c>
    </row>
    <row r="691" spans="1:13" x14ac:dyDescent="0.2">
      <c r="A691" s="112"/>
      <c r="B691" s="19" t="s">
        <v>2405</v>
      </c>
      <c r="C691" s="19" t="s">
        <v>2146</v>
      </c>
      <c r="D691" s="41" t="s">
        <v>26</v>
      </c>
      <c r="E691" s="41" t="s">
        <v>30</v>
      </c>
      <c r="F691" s="41" t="s">
        <v>30</v>
      </c>
      <c r="G691" s="112" t="s">
        <v>1502</v>
      </c>
      <c r="H691" s="27">
        <v>261.40911125826221</v>
      </c>
      <c r="I691" s="27"/>
      <c r="J691" s="27">
        <v>261.40911125826221</v>
      </c>
      <c r="K691" s="28">
        <v>151.63200000000001</v>
      </c>
      <c r="L691" s="28">
        <v>84.184901271673468</v>
      </c>
      <c r="M691" s="28">
        <v>25.592209986588735</v>
      </c>
    </row>
    <row r="692" spans="1:13" x14ac:dyDescent="0.2">
      <c r="A692" s="112"/>
      <c r="B692" s="19" t="s">
        <v>2405</v>
      </c>
      <c r="C692" s="19" t="s">
        <v>2406</v>
      </c>
      <c r="D692" s="41" t="s">
        <v>80</v>
      </c>
      <c r="E692" s="41" t="s">
        <v>30</v>
      </c>
      <c r="F692" s="41" t="s">
        <v>30</v>
      </c>
      <c r="G692" s="112" t="s">
        <v>1502</v>
      </c>
      <c r="H692" s="27">
        <v>51.474991012992547</v>
      </c>
      <c r="I692" s="27"/>
      <c r="J692" s="27">
        <v>51.474991012992547</v>
      </c>
      <c r="K692" s="28">
        <v>1.8720000000000001</v>
      </c>
      <c r="L692" s="28">
        <v>38.039103537570973</v>
      </c>
      <c r="M692" s="28">
        <v>11.563887475421575</v>
      </c>
    </row>
    <row r="693" spans="1:13" x14ac:dyDescent="0.2">
      <c r="A693" s="112"/>
      <c r="B693" s="19" t="s">
        <v>2405</v>
      </c>
      <c r="C693" s="19" t="s">
        <v>2407</v>
      </c>
      <c r="D693" s="41" t="s">
        <v>80</v>
      </c>
      <c r="E693" s="41" t="s">
        <v>30</v>
      </c>
      <c r="F693" s="41" t="s">
        <v>30</v>
      </c>
      <c r="G693" s="112" t="s">
        <v>1502</v>
      </c>
      <c r="H693" s="27">
        <v>171.58330337664182</v>
      </c>
      <c r="I693" s="27"/>
      <c r="J693" s="27">
        <v>171.58330337664182</v>
      </c>
      <c r="K693" s="28">
        <v>6.24</v>
      </c>
      <c r="L693" s="28">
        <v>126.79701179190324</v>
      </c>
      <c r="M693" s="28">
        <v>38.546291584738583</v>
      </c>
    </row>
    <row r="694" spans="1:13" ht="25.5" x14ac:dyDescent="0.2">
      <c r="A694" s="112"/>
      <c r="B694" s="19" t="s">
        <v>2405</v>
      </c>
      <c r="C694" s="19" t="s">
        <v>2408</v>
      </c>
      <c r="D694" s="41" t="s">
        <v>260</v>
      </c>
      <c r="E694" s="41" t="s">
        <v>30</v>
      </c>
      <c r="F694" s="41" t="s">
        <v>30</v>
      </c>
      <c r="G694" s="112" t="s">
        <v>1502</v>
      </c>
      <c r="H694" s="27">
        <v>208.72639943583164</v>
      </c>
      <c r="I694" s="27"/>
      <c r="J694" s="27">
        <v>208.72639943583164</v>
      </c>
      <c r="K694" s="28">
        <v>15.600000000000001</v>
      </c>
      <c r="L694" s="28">
        <v>148.10306705201813</v>
      </c>
      <c r="M694" s="28">
        <v>45.023332383813511</v>
      </c>
    </row>
    <row r="695" spans="1:13" ht="25.5" x14ac:dyDescent="0.2">
      <c r="A695" s="112"/>
      <c r="B695" s="19" t="s">
        <v>2405</v>
      </c>
      <c r="C695" s="19" t="s">
        <v>2409</v>
      </c>
      <c r="D695" s="41" t="s">
        <v>26</v>
      </c>
      <c r="E695" s="41" t="s">
        <v>1122</v>
      </c>
      <c r="F695" s="41" t="s">
        <v>1122</v>
      </c>
      <c r="G695" s="112" t="s">
        <v>1502</v>
      </c>
      <c r="H695" s="27">
        <v>350.2565722099373</v>
      </c>
      <c r="I695" s="27"/>
      <c r="J695" s="27">
        <v>350.2565722099373</v>
      </c>
      <c r="K695" s="28">
        <v>205.92000000000002</v>
      </c>
      <c r="L695" s="28">
        <v>110.6875553757188</v>
      </c>
      <c r="M695" s="28">
        <v>33.649016834218514</v>
      </c>
    </row>
    <row r="696" spans="1:13" x14ac:dyDescent="0.2">
      <c r="A696" s="112"/>
      <c r="B696" s="19" t="s">
        <v>2405</v>
      </c>
      <c r="C696" s="19" t="s">
        <v>2410</v>
      </c>
      <c r="D696" s="41" t="s">
        <v>26</v>
      </c>
      <c r="E696" s="41" t="s">
        <v>1122</v>
      </c>
      <c r="F696" s="41" t="s">
        <v>1122</v>
      </c>
      <c r="G696" s="112" t="s">
        <v>1502</v>
      </c>
      <c r="H696" s="27">
        <v>17.614474083884147</v>
      </c>
      <c r="I696" s="27"/>
      <c r="J696" s="27">
        <v>17.614474083884147</v>
      </c>
      <c r="K696" s="28">
        <v>10.296000000000001</v>
      </c>
      <c r="L696" s="28">
        <v>5.6123267514448978</v>
      </c>
      <c r="M696" s="28">
        <v>1.7061473324392489</v>
      </c>
    </row>
    <row r="697" spans="1:13" ht="51" x14ac:dyDescent="0.2">
      <c r="A697" s="112"/>
      <c r="B697" s="19" t="s">
        <v>2405</v>
      </c>
      <c r="C697" s="19" t="s">
        <v>2411</v>
      </c>
      <c r="D697" s="41" t="s">
        <v>260</v>
      </c>
      <c r="E697" s="41" t="s">
        <v>30</v>
      </c>
      <c r="F697" s="41" t="s">
        <v>37</v>
      </c>
      <c r="G697" s="112" t="s">
        <v>1502</v>
      </c>
      <c r="H697" s="27">
        <v>298.707975105841</v>
      </c>
      <c r="I697" s="27"/>
      <c r="J697" s="27">
        <v>298.707975105841</v>
      </c>
      <c r="K697" s="28">
        <v>40.664000000000001</v>
      </c>
      <c r="L697" s="28">
        <v>197.88648397687194</v>
      </c>
      <c r="M697" s="28">
        <v>60.15749112896907</v>
      </c>
    </row>
    <row r="698" spans="1:13" ht="25.5" x14ac:dyDescent="0.2">
      <c r="A698" s="112"/>
      <c r="B698" s="19" t="s">
        <v>2405</v>
      </c>
      <c r="C698" s="19" t="s">
        <v>2412</v>
      </c>
      <c r="D698" s="41" t="s">
        <v>26</v>
      </c>
      <c r="E698" s="41" t="s">
        <v>1122</v>
      </c>
      <c r="F698" s="41" t="s">
        <v>1122</v>
      </c>
      <c r="G698" s="112" t="s">
        <v>1502</v>
      </c>
      <c r="H698" s="27">
        <v>5.6573462333408999</v>
      </c>
      <c r="I698" s="27"/>
      <c r="J698" s="27">
        <v>5.6573462333408999</v>
      </c>
      <c r="K698" s="28">
        <v>1.456</v>
      </c>
      <c r="L698" s="28">
        <v>3.2218912832368862</v>
      </c>
      <c r="M698" s="28">
        <v>0.9794549501040134</v>
      </c>
    </row>
    <row r="699" spans="1:13" x14ac:dyDescent="0.2">
      <c r="A699" s="112"/>
      <c r="B699" s="19" t="s">
        <v>2405</v>
      </c>
      <c r="C699" s="19" t="s">
        <v>2413</v>
      </c>
      <c r="D699" s="41" t="s">
        <v>26</v>
      </c>
      <c r="E699" s="41" t="s">
        <v>1122</v>
      </c>
      <c r="F699" s="41" t="s">
        <v>1122</v>
      </c>
      <c r="G699" s="112" t="s">
        <v>1502</v>
      </c>
      <c r="H699" s="27">
        <v>134.61427504536044</v>
      </c>
      <c r="I699" s="27"/>
      <c r="J699" s="27">
        <v>134.61427504536044</v>
      </c>
      <c r="K699" s="28">
        <v>24.024000000000001</v>
      </c>
      <c r="L699" s="28">
        <v>84.808493132945117</v>
      </c>
      <c r="M699" s="28">
        <v>25.781781912415315</v>
      </c>
    </row>
    <row r="700" spans="1:13" x14ac:dyDescent="0.2">
      <c r="A700" s="112"/>
      <c r="B700" s="19" t="s">
        <v>2405</v>
      </c>
      <c r="C700" s="19" t="s">
        <v>2414</v>
      </c>
      <c r="D700" s="41" t="s">
        <v>80</v>
      </c>
      <c r="E700" s="41" t="s">
        <v>52</v>
      </c>
      <c r="F700" s="41" t="s">
        <v>52</v>
      </c>
      <c r="G700" s="112" t="s">
        <v>1502</v>
      </c>
      <c r="H700" s="27">
        <v>102.94998202598509</v>
      </c>
      <c r="I700" s="27"/>
      <c r="J700" s="27">
        <v>102.94998202598509</v>
      </c>
      <c r="K700" s="28">
        <v>3.7440000000000002</v>
      </c>
      <c r="L700" s="28">
        <v>76.078207075141947</v>
      </c>
      <c r="M700" s="28">
        <v>23.12777495084315</v>
      </c>
    </row>
    <row r="701" spans="1:13" ht="25.5" x14ac:dyDescent="0.2">
      <c r="A701" s="112"/>
      <c r="B701" s="19" t="s">
        <v>2405</v>
      </c>
      <c r="C701" s="19" t="s">
        <v>2415</v>
      </c>
      <c r="D701" s="41" t="s">
        <v>26</v>
      </c>
      <c r="E701" s="41" t="s">
        <v>52</v>
      </c>
      <c r="F701" s="41" t="s">
        <v>30</v>
      </c>
      <c r="G701" s="112" t="s">
        <v>1502</v>
      </c>
      <c r="H701" s="27">
        <v>26.9818216989589</v>
      </c>
      <c r="I701" s="27"/>
      <c r="J701" s="27">
        <v>26.9818216989589</v>
      </c>
      <c r="K701" s="28">
        <v>8.0080000000000009</v>
      </c>
      <c r="L701" s="28">
        <v>14.550476763005291</v>
      </c>
      <c r="M701" s="28">
        <v>4.4233449359536081</v>
      </c>
    </row>
    <row r="702" spans="1:13" x14ac:dyDescent="0.2">
      <c r="A702" s="112"/>
      <c r="B702" s="19" t="s">
        <v>2405</v>
      </c>
      <c r="C702" s="19" t="s">
        <v>2416</v>
      </c>
      <c r="D702" s="41" t="s">
        <v>80</v>
      </c>
      <c r="E702" s="41" t="s">
        <v>182</v>
      </c>
      <c r="F702" s="41" t="s">
        <v>182</v>
      </c>
      <c r="G702" s="112" t="s">
        <v>1502</v>
      </c>
      <c r="H702" s="27">
        <v>23.764367655953031</v>
      </c>
      <c r="I702" s="27"/>
      <c r="J702" s="27">
        <v>23.764367655953031</v>
      </c>
      <c r="K702" s="28">
        <v>2.08</v>
      </c>
      <c r="L702" s="28">
        <v>16.629116300577476</v>
      </c>
      <c r="M702" s="28">
        <v>5.0552513553755523</v>
      </c>
    </row>
    <row r="703" spans="1:13" x14ac:dyDescent="0.2">
      <c r="A703" s="112"/>
      <c r="B703" s="19" t="s">
        <v>2405</v>
      </c>
      <c r="C703" s="19" t="s">
        <v>2417</v>
      </c>
      <c r="D703" s="41" t="s">
        <v>26</v>
      </c>
      <c r="E703" s="41" t="s">
        <v>1188</v>
      </c>
      <c r="F703" s="41" t="s">
        <v>1188</v>
      </c>
      <c r="G703" s="112" t="s">
        <v>1502</v>
      </c>
      <c r="H703" s="27">
        <v>2.0423275741964768</v>
      </c>
      <c r="I703" s="27"/>
      <c r="J703" s="27">
        <v>2.0423275741964768</v>
      </c>
      <c r="K703" s="28">
        <v>0.41600000000000004</v>
      </c>
      <c r="L703" s="28">
        <v>1.2471837225433104</v>
      </c>
      <c r="M703" s="28">
        <v>0.37914385165316639</v>
      </c>
    </row>
    <row r="704" spans="1:13" x14ac:dyDescent="0.2">
      <c r="A704" s="112"/>
      <c r="B704" s="19" t="s">
        <v>2405</v>
      </c>
      <c r="C704" s="19" t="s">
        <v>2376</v>
      </c>
      <c r="D704" s="41" t="s">
        <v>26</v>
      </c>
      <c r="E704" s="41" t="s">
        <v>1184</v>
      </c>
      <c r="F704" s="41" t="s">
        <v>1184</v>
      </c>
      <c r="G704" s="112" t="s">
        <v>1502</v>
      </c>
      <c r="H704" s="27">
        <v>41.192950931235998</v>
      </c>
      <c r="I704" s="27"/>
      <c r="J704" s="27">
        <v>41.192950931235998</v>
      </c>
      <c r="K704" s="28">
        <v>11.648</v>
      </c>
      <c r="L704" s="28">
        <v>22.65717095953681</v>
      </c>
      <c r="M704" s="28">
        <v>6.8877799716991897</v>
      </c>
    </row>
    <row r="705" spans="1:13" x14ac:dyDescent="0.2">
      <c r="A705" s="112"/>
      <c r="B705" s="19" t="s">
        <v>2405</v>
      </c>
      <c r="C705" s="19" t="s">
        <v>2375</v>
      </c>
      <c r="D705" s="41" t="s">
        <v>26</v>
      </c>
      <c r="E705" s="41" t="s">
        <v>38</v>
      </c>
      <c r="F705" s="41" t="s">
        <v>38</v>
      </c>
      <c r="G705" s="112" t="s">
        <v>1502</v>
      </c>
      <c r="H705" s="27">
        <v>41.192950931235998</v>
      </c>
      <c r="I705" s="27"/>
      <c r="J705" s="27">
        <v>41.192950931235998</v>
      </c>
      <c r="K705" s="28">
        <v>11.648</v>
      </c>
      <c r="L705" s="28">
        <v>22.65717095953681</v>
      </c>
      <c r="M705" s="28">
        <v>6.8877799716991897</v>
      </c>
    </row>
    <row r="706" spans="1:13" ht="25.5" x14ac:dyDescent="0.2">
      <c r="A706" s="112"/>
      <c r="B706" s="19" t="s">
        <v>2418</v>
      </c>
      <c r="C706" s="19" t="s">
        <v>2419</v>
      </c>
      <c r="D706" s="41" t="s">
        <v>26</v>
      </c>
      <c r="E706" s="41" t="s">
        <v>37</v>
      </c>
      <c r="F706" s="41" t="s">
        <v>37</v>
      </c>
      <c r="G706" s="112" t="s">
        <v>1502</v>
      </c>
      <c r="H706" s="27">
        <v>282.24023772707164</v>
      </c>
      <c r="I706" s="27"/>
      <c r="J706" s="27">
        <v>282.24023772707164</v>
      </c>
      <c r="K706" s="28">
        <v>176.8</v>
      </c>
      <c r="L706" s="28">
        <v>80.859078011557969</v>
      </c>
      <c r="M706" s="28">
        <v>24.581159715513621</v>
      </c>
    </row>
    <row r="707" spans="1:13" x14ac:dyDescent="0.2">
      <c r="A707" s="112"/>
      <c r="B707" s="19" t="s">
        <v>2418</v>
      </c>
      <c r="C707" s="19" t="s">
        <v>2420</v>
      </c>
      <c r="D707" s="41" t="s">
        <v>260</v>
      </c>
      <c r="E707" s="41" t="s">
        <v>36</v>
      </c>
      <c r="F707" s="41" t="s">
        <v>36</v>
      </c>
      <c r="G707" s="112" t="s">
        <v>1502</v>
      </c>
      <c r="H707" s="27">
        <v>28.80058603875068</v>
      </c>
      <c r="I707" s="27"/>
      <c r="J707" s="27">
        <v>28.80058603875068</v>
      </c>
      <c r="K707" s="28">
        <v>6.032</v>
      </c>
      <c r="L707" s="28">
        <v>17.46057211560635</v>
      </c>
      <c r="M707" s="28">
        <v>5.3080139231443306</v>
      </c>
    </row>
    <row r="708" spans="1:13" x14ac:dyDescent="0.2">
      <c r="A708" s="112"/>
      <c r="B708" s="19" t="s">
        <v>2418</v>
      </c>
      <c r="C708" s="19" t="s">
        <v>2421</v>
      </c>
      <c r="D708" s="41" t="s">
        <v>26</v>
      </c>
      <c r="E708" s="41" t="s">
        <v>36</v>
      </c>
      <c r="F708" s="41" t="s">
        <v>37</v>
      </c>
      <c r="G708" s="112" t="s">
        <v>1502</v>
      </c>
      <c r="H708" s="27">
        <v>47.502551483929544</v>
      </c>
      <c r="I708" s="27"/>
      <c r="J708" s="27">
        <v>47.502551483929544</v>
      </c>
      <c r="K708" s="28">
        <v>14.976000000000001</v>
      </c>
      <c r="L708" s="28">
        <v>24.943674450866215</v>
      </c>
      <c r="M708" s="28">
        <v>7.5828770330633288</v>
      </c>
    </row>
    <row r="709" spans="1:13" x14ac:dyDescent="0.2">
      <c r="A709" s="112"/>
      <c r="B709" s="19" t="s">
        <v>2418</v>
      </c>
      <c r="C709" s="19" t="s">
        <v>2422</v>
      </c>
      <c r="D709" s="41" t="s">
        <v>26</v>
      </c>
      <c r="E709" s="41" t="s">
        <v>1184</v>
      </c>
      <c r="F709" s="41" t="s">
        <v>1184</v>
      </c>
      <c r="G709" s="112" t="s">
        <v>1502</v>
      </c>
      <c r="H709" s="27">
        <v>2.3952729784970646</v>
      </c>
      <c r="I709" s="27"/>
      <c r="J709" s="27">
        <v>2.3952729784970646</v>
      </c>
      <c r="K709" s="28">
        <v>1.04</v>
      </c>
      <c r="L709" s="28">
        <v>1.0393197687860922</v>
      </c>
      <c r="M709" s="28">
        <v>0.31595320971097202</v>
      </c>
    </row>
    <row r="710" spans="1:13" x14ac:dyDescent="0.2">
      <c r="A710" s="112"/>
      <c r="B710" s="19" t="s">
        <v>2418</v>
      </c>
      <c r="C710" s="19" t="s">
        <v>2376</v>
      </c>
      <c r="D710" s="41" t="s">
        <v>26</v>
      </c>
      <c r="E710" s="41" t="s">
        <v>1184</v>
      </c>
      <c r="F710" s="41" t="s">
        <v>1184</v>
      </c>
      <c r="G710" s="112" t="s">
        <v>1502</v>
      </c>
      <c r="H710" s="27">
        <v>11.390037318288844</v>
      </c>
      <c r="I710" s="27"/>
      <c r="J710" s="27">
        <v>11.390037318288844</v>
      </c>
      <c r="K710" s="28">
        <v>6.24</v>
      </c>
      <c r="L710" s="28">
        <v>3.9494151213871502</v>
      </c>
      <c r="M710" s="28">
        <v>1.2006221969016937</v>
      </c>
    </row>
    <row r="711" spans="1:13" x14ac:dyDescent="0.2">
      <c r="A711" s="112"/>
      <c r="B711" s="19" t="s">
        <v>2418</v>
      </c>
      <c r="C711" s="19" t="s">
        <v>2375</v>
      </c>
      <c r="D711" s="41" t="s">
        <v>26</v>
      </c>
      <c r="E711" s="41" t="s">
        <v>38</v>
      </c>
      <c r="F711" s="41" t="s">
        <v>38</v>
      </c>
      <c r="G711" s="112" t="s">
        <v>1502</v>
      </c>
      <c r="H711" s="27">
        <v>11.390037318288844</v>
      </c>
      <c r="I711" s="27"/>
      <c r="J711" s="27">
        <v>11.390037318288844</v>
      </c>
      <c r="K711" s="28">
        <v>6.24</v>
      </c>
      <c r="L711" s="28">
        <v>3.9494151213871502</v>
      </c>
      <c r="M711" s="28">
        <v>1.2006221969016937</v>
      </c>
    </row>
    <row r="712" spans="1:13" x14ac:dyDescent="0.2">
      <c r="A712" s="112"/>
      <c r="B712" s="19" t="s">
        <v>2423</v>
      </c>
      <c r="C712" s="19" t="s">
        <v>2424</v>
      </c>
      <c r="D712" s="41" t="s">
        <v>26</v>
      </c>
      <c r="E712" s="41" t="s">
        <v>37</v>
      </c>
      <c r="F712" s="41" t="s">
        <v>37</v>
      </c>
      <c r="G712" s="112" t="s">
        <v>1502</v>
      </c>
      <c r="H712" s="27">
        <v>105.36743054205556</v>
      </c>
      <c r="I712" s="27"/>
      <c r="J712" s="27">
        <v>105.36743054205556</v>
      </c>
      <c r="K712" s="28">
        <v>38.688000000000002</v>
      </c>
      <c r="L712" s="28">
        <v>51.134532624275742</v>
      </c>
      <c r="M712" s="28">
        <v>15.544897917779826</v>
      </c>
    </row>
    <row r="713" spans="1:13" ht="25.5" x14ac:dyDescent="0.2">
      <c r="A713" s="112"/>
      <c r="B713" s="19" t="s">
        <v>2423</v>
      </c>
      <c r="C713" s="19" t="s">
        <v>2425</v>
      </c>
      <c r="D713" s="41" t="s">
        <v>26</v>
      </c>
      <c r="E713" s="41" t="s">
        <v>37</v>
      </c>
      <c r="F713" s="41" t="s">
        <v>37</v>
      </c>
      <c r="G713" s="112" t="s">
        <v>1502</v>
      </c>
      <c r="H713" s="27">
        <v>25.989313060253615</v>
      </c>
      <c r="I713" s="27"/>
      <c r="J713" s="27">
        <v>25.989313060253615</v>
      </c>
      <c r="K713" s="28">
        <v>4.5760000000000005</v>
      </c>
      <c r="L713" s="28">
        <v>16.421252346820257</v>
      </c>
      <c r="M713" s="28">
        <v>4.9920607134333581</v>
      </c>
    </row>
    <row r="714" spans="1:13" x14ac:dyDescent="0.2">
      <c r="A714" s="112"/>
      <c r="B714" s="19" t="s">
        <v>2423</v>
      </c>
      <c r="C714" s="19" t="s">
        <v>2376</v>
      </c>
      <c r="D714" s="41" t="s">
        <v>26</v>
      </c>
      <c r="E714" s="41" t="s">
        <v>1184</v>
      </c>
      <c r="F714" s="41" t="s">
        <v>1184</v>
      </c>
      <c r="G714" s="112" t="s">
        <v>1502</v>
      </c>
      <c r="H714" s="27">
        <v>21.768328955930329</v>
      </c>
      <c r="I714" s="27"/>
      <c r="J714" s="27">
        <v>21.768328955930329</v>
      </c>
      <c r="K714" s="28">
        <v>12.687999999999999</v>
      </c>
      <c r="L714" s="28">
        <v>6.9634424508668182</v>
      </c>
      <c r="M714" s="28">
        <v>2.1168865050635128</v>
      </c>
    </row>
    <row r="715" spans="1:13" x14ac:dyDescent="0.2">
      <c r="A715" s="112"/>
      <c r="B715" s="19" t="s">
        <v>2423</v>
      </c>
      <c r="C715" s="19" t="s">
        <v>2375</v>
      </c>
      <c r="D715" s="41" t="s">
        <v>26</v>
      </c>
      <c r="E715" s="41" t="s">
        <v>38</v>
      </c>
      <c r="F715" s="41" t="s">
        <v>38</v>
      </c>
      <c r="G715" s="112" t="s">
        <v>1502</v>
      </c>
      <c r="H715" s="27">
        <v>21.768328955930329</v>
      </c>
      <c r="I715" s="27"/>
      <c r="J715" s="27">
        <v>21.768328955930329</v>
      </c>
      <c r="K715" s="28">
        <v>12.687999999999999</v>
      </c>
      <c r="L715" s="28">
        <v>6.9634424508668182</v>
      </c>
      <c r="M715" s="28">
        <v>2.1168865050635128</v>
      </c>
    </row>
    <row r="716" spans="1:13" x14ac:dyDescent="0.2">
      <c r="A716" s="112"/>
      <c r="B716" s="19" t="s">
        <v>2426</v>
      </c>
      <c r="C716" s="19" t="s">
        <v>2427</v>
      </c>
      <c r="D716" s="41" t="s">
        <v>26</v>
      </c>
      <c r="E716" s="41" t="s">
        <v>36</v>
      </c>
      <c r="F716" s="41" t="s">
        <v>1188</v>
      </c>
      <c r="G716" s="112" t="s">
        <v>1502</v>
      </c>
      <c r="H716" s="27">
        <v>139.32299653992797</v>
      </c>
      <c r="I716" s="27"/>
      <c r="J716" s="27">
        <v>139.32299653992797</v>
      </c>
      <c r="K716" s="28">
        <v>59.904000000000003</v>
      </c>
      <c r="L716" s="28">
        <v>60.904138450865005</v>
      </c>
      <c r="M716" s="28">
        <v>18.514858089062962</v>
      </c>
    </row>
    <row r="717" spans="1:13" x14ac:dyDescent="0.2">
      <c r="A717" s="112"/>
      <c r="B717" s="19" t="s">
        <v>2426</v>
      </c>
      <c r="C717" s="19" t="s">
        <v>2428</v>
      </c>
      <c r="D717" s="41" t="s">
        <v>80</v>
      </c>
      <c r="E717" s="41" t="s">
        <v>36</v>
      </c>
      <c r="F717" s="41" t="s">
        <v>1188</v>
      </c>
      <c r="G717" s="112" t="s">
        <v>1502</v>
      </c>
      <c r="H717" s="27">
        <v>51.216226673200779</v>
      </c>
      <c r="I717" s="27"/>
      <c r="J717" s="27">
        <v>51.216226673200779</v>
      </c>
      <c r="K717" s="28">
        <v>5.4080000000000004</v>
      </c>
      <c r="L717" s="28">
        <v>35.129008184969919</v>
      </c>
      <c r="M717" s="28">
        <v>10.679218488230855</v>
      </c>
    </row>
    <row r="718" spans="1:13" ht="38.25" x14ac:dyDescent="0.2">
      <c r="A718" s="112"/>
      <c r="B718" s="19" t="s">
        <v>2426</v>
      </c>
      <c r="C718" s="19" t="s">
        <v>2429</v>
      </c>
      <c r="D718" s="41" t="s">
        <v>80</v>
      </c>
      <c r="E718" s="41" t="s">
        <v>1188</v>
      </c>
      <c r="F718" s="41" t="s">
        <v>1188</v>
      </c>
      <c r="G718" s="112" t="s">
        <v>1502</v>
      </c>
      <c r="H718" s="27">
        <v>163.8460234894755</v>
      </c>
      <c r="I718" s="27"/>
      <c r="J718" s="27">
        <v>163.8460234894755</v>
      </c>
      <c r="K718" s="28">
        <v>37.128000000000007</v>
      </c>
      <c r="L718" s="28">
        <v>97.17639838149961</v>
      </c>
      <c r="M718" s="28">
        <v>29.541625107975882</v>
      </c>
    </row>
    <row r="719" spans="1:13" x14ac:dyDescent="0.2">
      <c r="A719" s="112"/>
      <c r="B719" s="19" t="s">
        <v>2426</v>
      </c>
      <c r="C719" s="19" t="s">
        <v>2376</v>
      </c>
      <c r="D719" s="41" t="s">
        <v>26</v>
      </c>
      <c r="E719" s="41" t="s">
        <v>1184</v>
      </c>
      <c r="F719" s="41" t="s">
        <v>1184</v>
      </c>
      <c r="G719" s="112" t="s">
        <v>1502</v>
      </c>
      <c r="H719" s="27">
        <v>28.636002763467708</v>
      </c>
      <c r="I719" s="27"/>
      <c r="J719" s="27">
        <v>28.636002763467708</v>
      </c>
      <c r="K719" s="28">
        <v>13.728</v>
      </c>
      <c r="L719" s="28">
        <v>11.432517456647014</v>
      </c>
      <c r="M719" s="28">
        <v>3.4754853068206923</v>
      </c>
    </row>
    <row r="720" spans="1:13" x14ac:dyDescent="0.2">
      <c r="A720" s="112"/>
      <c r="B720" s="19" t="s">
        <v>2426</v>
      </c>
      <c r="C720" s="19" t="s">
        <v>2375</v>
      </c>
      <c r="D720" s="41" t="s">
        <v>26</v>
      </c>
      <c r="E720" s="41" t="s">
        <v>38</v>
      </c>
      <c r="F720" s="41" t="s">
        <v>38</v>
      </c>
      <c r="G720" s="112" t="s">
        <v>1502</v>
      </c>
      <c r="H720" s="27">
        <v>28.636002763467708</v>
      </c>
      <c r="I720" s="27"/>
      <c r="J720" s="27">
        <v>28.636002763467708</v>
      </c>
      <c r="K720" s="28">
        <v>13.728</v>
      </c>
      <c r="L720" s="28">
        <v>11.432517456647014</v>
      </c>
      <c r="M720" s="28">
        <v>3.4754853068206923</v>
      </c>
    </row>
    <row r="721" spans="1:13" x14ac:dyDescent="0.2">
      <c r="A721" s="112"/>
      <c r="B721" s="19" t="s">
        <v>2430</v>
      </c>
      <c r="C721" s="19" t="s">
        <v>2376</v>
      </c>
      <c r="D721" s="41" t="s">
        <v>26</v>
      </c>
      <c r="E721" s="41" t="s">
        <v>1184</v>
      </c>
      <c r="F721" s="41" t="s">
        <v>1184</v>
      </c>
      <c r="G721" s="112" t="s">
        <v>1502</v>
      </c>
      <c r="H721" s="27">
        <v>12.181091913988256</v>
      </c>
      <c r="I721" s="27"/>
      <c r="J721" s="27">
        <v>12.181091913988256</v>
      </c>
      <c r="K721" s="28">
        <v>6.76</v>
      </c>
      <c r="L721" s="28">
        <v>4.1572790751443689</v>
      </c>
      <c r="M721" s="28">
        <v>1.2638128388438881</v>
      </c>
    </row>
    <row r="722" spans="1:13" x14ac:dyDescent="0.2">
      <c r="A722" s="112"/>
      <c r="B722" s="19" t="s">
        <v>2430</v>
      </c>
      <c r="C722" s="19" t="s">
        <v>2375</v>
      </c>
      <c r="D722" s="41" t="s">
        <v>26</v>
      </c>
      <c r="E722" s="41" t="s">
        <v>38</v>
      </c>
      <c r="F722" s="41" t="s">
        <v>38</v>
      </c>
      <c r="G722" s="112" t="s">
        <v>1502</v>
      </c>
      <c r="H722" s="27">
        <v>12.181091913988256</v>
      </c>
      <c r="I722" s="27"/>
      <c r="J722" s="27">
        <v>12.181091913988256</v>
      </c>
      <c r="K722" s="28">
        <v>6.76</v>
      </c>
      <c r="L722" s="28">
        <v>4.1572790751443689</v>
      </c>
      <c r="M722" s="28">
        <v>1.2638128388438881</v>
      </c>
    </row>
    <row r="723" spans="1:13" x14ac:dyDescent="0.2">
      <c r="A723" s="112"/>
      <c r="B723" s="19" t="s">
        <v>2431</v>
      </c>
      <c r="C723" s="19" t="s">
        <v>2432</v>
      </c>
      <c r="D723" s="41" t="s">
        <v>26</v>
      </c>
      <c r="E723" s="41" t="s">
        <v>30</v>
      </c>
      <c r="F723" s="41" t="s">
        <v>30</v>
      </c>
      <c r="G723" s="112" t="s">
        <v>1502</v>
      </c>
      <c r="H723" s="27">
        <v>192.89074498404301</v>
      </c>
      <c r="I723" s="27"/>
      <c r="J723" s="27">
        <v>192.89074498404301</v>
      </c>
      <c r="K723" s="28">
        <v>97.343999999999994</v>
      </c>
      <c r="L723" s="28">
        <v>73.272043699419498</v>
      </c>
      <c r="M723" s="28">
        <v>22.274701284623529</v>
      </c>
    </row>
    <row r="724" spans="1:13" x14ac:dyDescent="0.2">
      <c r="A724" s="112"/>
      <c r="B724" s="19" t="s">
        <v>2433</v>
      </c>
      <c r="C724" s="19" t="s">
        <v>2434</v>
      </c>
      <c r="D724" s="41" t="s">
        <v>26</v>
      </c>
      <c r="E724" s="41" t="s">
        <v>1188</v>
      </c>
      <c r="F724" s="41" t="s">
        <v>1188</v>
      </c>
      <c r="G724" s="112" t="s">
        <v>1502</v>
      </c>
      <c r="H724" s="27">
        <v>159.61855977433268</v>
      </c>
      <c r="I724" s="27"/>
      <c r="J724" s="27">
        <v>159.61855977433268</v>
      </c>
      <c r="K724" s="28">
        <v>82.368000000000009</v>
      </c>
      <c r="L724" s="28">
        <v>59.241226820807263</v>
      </c>
      <c r="M724" s="28">
        <v>18.009332953525409</v>
      </c>
    </row>
    <row r="725" spans="1:13" x14ac:dyDescent="0.2">
      <c r="A725" s="112"/>
      <c r="B725" s="19" t="s">
        <v>2435</v>
      </c>
      <c r="C725" s="19" t="s">
        <v>2436</v>
      </c>
      <c r="D725" s="41" t="s">
        <v>26</v>
      </c>
      <c r="E725" s="41" t="s">
        <v>1188</v>
      </c>
      <c r="F725" s="41" t="s">
        <v>1188</v>
      </c>
      <c r="G725" s="112" t="s">
        <v>1502</v>
      </c>
      <c r="H725" s="27">
        <v>75.387643397917799</v>
      </c>
      <c r="I725" s="27"/>
      <c r="J725" s="27">
        <v>75.387643397917799</v>
      </c>
      <c r="K725" s="28">
        <v>37.44</v>
      </c>
      <c r="L725" s="28">
        <v>29.100953526010581</v>
      </c>
      <c r="M725" s="28">
        <v>8.8466898719072162</v>
      </c>
    </row>
    <row r="726" spans="1:13" x14ac:dyDescent="0.2">
      <c r="A726" s="112"/>
      <c r="B726" s="19" t="s">
        <v>2437</v>
      </c>
      <c r="C726" s="19" t="s">
        <v>2438</v>
      </c>
      <c r="D726" s="41" t="s">
        <v>26</v>
      </c>
      <c r="E726" s="41" t="s">
        <v>1188</v>
      </c>
      <c r="F726" s="41" t="s">
        <v>1188</v>
      </c>
      <c r="G726" s="112" t="s">
        <v>1502</v>
      </c>
      <c r="H726" s="27">
        <v>84.230916376414868</v>
      </c>
      <c r="I726" s="27"/>
      <c r="J726" s="27">
        <v>84.230916376414868</v>
      </c>
      <c r="K726" s="28">
        <v>44.928000000000004</v>
      </c>
      <c r="L726" s="28">
        <v>30.140273294796671</v>
      </c>
      <c r="M726" s="28">
        <v>9.162643081618187</v>
      </c>
    </row>
    <row r="727" spans="1:13" x14ac:dyDescent="0.2">
      <c r="A727" s="112"/>
      <c r="B727" s="19" t="s">
        <v>2439</v>
      </c>
      <c r="C727" s="19" t="s">
        <v>2440</v>
      </c>
      <c r="D727" s="41" t="s">
        <v>26</v>
      </c>
      <c r="E727" s="41" t="s">
        <v>1188</v>
      </c>
      <c r="F727" s="41" t="s">
        <v>1188</v>
      </c>
      <c r="G727" s="112" t="s">
        <v>1502</v>
      </c>
      <c r="H727" s="27">
        <v>18.84691084947945</v>
      </c>
      <c r="I727" s="27"/>
      <c r="J727" s="27">
        <v>18.84691084947945</v>
      </c>
      <c r="K727" s="28">
        <v>9.36</v>
      </c>
      <c r="L727" s="28">
        <v>7.2752383815026453</v>
      </c>
      <c r="M727" s="28">
        <v>2.2116724679768041</v>
      </c>
    </row>
    <row r="728" spans="1:13" x14ac:dyDescent="0.2">
      <c r="A728" s="112"/>
      <c r="B728" s="19" t="s">
        <v>2441</v>
      </c>
      <c r="C728" s="19" t="s">
        <v>2442</v>
      </c>
      <c r="D728" s="41" t="s">
        <v>26</v>
      </c>
      <c r="E728" s="41" t="s">
        <v>37</v>
      </c>
      <c r="F728" s="41" t="s">
        <v>37</v>
      </c>
      <c r="G728" s="112" t="s">
        <v>1502</v>
      </c>
      <c r="H728" s="27">
        <v>56.540732548438349</v>
      </c>
      <c r="I728" s="27"/>
      <c r="J728" s="27">
        <v>56.540732548438349</v>
      </c>
      <c r="K728" s="28">
        <v>28.080000000000002</v>
      </c>
      <c r="L728" s="28">
        <v>21.825715144507939</v>
      </c>
      <c r="M728" s="28">
        <v>6.6350174039304131</v>
      </c>
    </row>
    <row r="729" spans="1:13" x14ac:dyDescent="0.2">
      <c r="A729" s="112"/>
      <c r="B729" s="19" t="s">
        <v>2443</v>
      </c>
      <c r="C729" s="19" t="s">
        <v>2444</v>
      </c>
      <c r="D729" s="41" t="s">
        <v>26</v>
      </c>
      <c r="E729" s="41" t="s">
        <v>37</v>
      </c>
      <c r="F729" s="41" t="s">
        <v>37</v>
      </c>
      <c r="G729" s="112" t="s">
        <v>1502</v>
      </c>
      <c r="H729" s="27">
        <v>56.540732548438349</v>
      </c>
      <c r="I729" s="27"/>
      <c r="J729" s="27">
        <v>56.540732548438349</v>
      </c>
      <c r="K729" s="28">
        <v>28.080000000000002</v>
      </c>
      <c r="L729" s="28">
        <v>21.825715144507939</v>
      </c>
      <c r="M729" s="28">
        <v>6.6350174039304131</v>
      </c>
    </row>
    <row r="730" spans="1:13" x14ac:dyDescent="0.2">
      <c r="A730" s="112"/>
      <c r="B730" s="19" t="s">
        <v>2445</v>
      </c>
      <c r="C730" s="19" t="s">
        <v>2446</v>
      </c>
      <c r="D730" s="41" t="s">
        <v>26</v>
      </c>
      <c r="E730" s="41" t="s">
        <v>37</v>
      </c>
      <c r="F730" s="41" t="s">
        <v>37</v>
      </c>
      <c r="G730" s="112" t="s">
        <v>1502</v>
      </c>
      <c r="H730" s="27">
        <v>18.84691084947945</v>
      </c>
      <c r="I730" s="27"/>
      <c r="J730" s="27">
        <v>18.84691084947945</v>
      </c>
      <c r="K730" s="28">
        <v>9.36</v>
      </c>
      <c r="L730" s="28">
        <v>7.2752383815026453</v>
      </c>
      <c r="M730" s="28">
        <v>2.2116724679768041</v>
      </c>
    </row>
    <row r="731" spans="1:13" x14ac:dyDescent="0.2">
      <c r="A731" s="112"/>
      <c r="B731" s="19" t="s">
        <v>2447</v>
      </c>
      <c r="C731" s="19" t="s">
        <v>2448</v>
      </c>
      <c r="D731" s="41" t="s">
        <v>26</v>
      </c>
      <c r="E731" s="41" t="s">
        <v>52</v>
      </c>
      <c r="F731" s="41" t="s">
        <v>52</v>
      </c>
      <c r="G731" s="112" t="s">
        <v>1502</v>
      </c>
      <c r="H731" s="27">
        <v>79.80927988716634</v>
      </c>
      <c r="I731" s="27"/>
      <c r="J731" s="27">
        <v>79.80927988716634</v>
      </c>
      <c r="K731" s="28">
        <v>41.184000000000005</v>
      </c>
      <c r="L731" s="28">
        <v>29.620613410403632</v>
      </c>
      <c r="M731" s="28">
        <v>9.0046664767627043</v>
      </c>
    </row>
    <row r="732" spans="1:13" x14ac:dyDescent="0.2">
      <c r="A732" s="112"/>
      <c r="B732" s="19" t="s">
        <v>2449</v>
      </c>
      <c r="C732" s="19" t="s">
        <v>2450</v>
      </c>
      <c r="D732" s="41" t="s">
        <v>26</v>
      </c>
      <c r="E732" s="41" t="s">
        <v>182</v>
      </c>
      <c r="F732" s="41" t="s">
        <v>182</v>
      </c>
      <c r="G732" s="112" t="s">
        <v>1502</v>
      </c>
      <c r="H732" s="27">
        <v>21.821965445178865</v>
      </c>
      <c r="I732" s="27"/>
      <c r="J732" s="27">
        <v>21.821965445178865</v>
      </c>
      <c r="K732" s="28">
        <v>12.064</v>
      </c>
      <c r="L732" s="28">
        <v>7.483102335259864</v>
      </c>
      <c r="M732" s="28">
        <v>2.2748631099189986</v>
      </c>
    </row>
    <row r="733" spans="1:13" x14ac:dyDescent="0.2">
      <c r="A733" s="112"/>
      <c r="B733" s="19" t="s">
        <v>2451</v>
      </c>
      <c r="C733" s="19" t="s">
        <v>2452</v>
      </c>
      <c r="D733" s="41" t="s">
        <v>26</v>
      </c>
      <c r="E733" s="41" t="s">
        <v>182</v>
      </c>
      <c r="F733" s="41" t="s">
        <v>182</v>
      </c>
      <c r="G733" s="112" t="s">
        <v>1502</v>
      </c>
      <c r="H733" s="27">
        <v>65.465896335536584</v>
      </c>
      <c r="I733" s="27"/>
      <c r="J733" s="27">
        <v>65.465896335536584</v>
      </c>
      <c r="K733" s="28">
        <v>36.192</v>
      </c>
      <c r="L733" s="28">
        <v>22.449307005779591</v>
      </c>
      <c r="M733" s="28">
        <v>6.8245893297569955</v>
      </c>
    </row>
    <row r="734" spans="1:13" x14ac:dyDescent="0.2">
      <c r="A734" s="112"/>
      <c r="B734" s="19" t="s">
        <v>2453</v>
      </c>
      <c r="C734" s="19" t="s">
        <v>2454</v>
      </c>
      <c r="D734" s="41" t="s">
        <v>260</v>
      </c>
      <c r="E734" s="41" t="s">
        <v>1188</v>
      </c>
      <c r="F734" s="41" t="s">
        <v>37</v>
      </c>
      <c r="G734" s="112" t="s">
        <v>1502</v>
      </c>
      <c r="H734" s="27">
        <v>43.566916376414852</v>
      </c>
      <c r="I734" s="27"/>
      <c r="J734" s="27">
        <v>43.566916376414852</v>
      </c>
      <c r="K734" s="28">
        <v>4.2639999999999993</v>
      </c>
      <c r="L734" s="28">
        <v>30.140273294796671</v>
      </c>
      <c r="M734" s="28">
        <v>9.162643081618187</v>
      </c>
    </row>
    <row r="735" spans="1:13" x14ac:dyDescent="0.2">
      <c r="A735" s="112"/>
      <c r="B735" s="19" t="s">
        <v>2453</v>
      </c>
      <c r="C735" s="19" t="s">
        <v>2455</v>
      </c>
      <c r="D735" s="41" t="s">
        <v>26</v>
      </c>
      <c r="E735" s="41" t="s">
        <v>182</v>
      </c>
      <c r="F735" s="41" t="s">
        <v>38</v>
      </c>
      <c r="G735" s="112" t="s">
        <v>1502</v>
      </c>
      <c r="H735" s="27">
        <v>60.951281268900189</v>
      </c>
      <c r="I735" s="27"/>
      <c r="J735" s="27">
        <v>60.951281268900189</v>
      </c>
      <c r="K735" s="28">
        <v>14.872000000000002</v>
      </c>
      <c r="L735" s="28">
        <v>35.336872138727138</v>
      </c>
      <c r="M735" s="28">
        <v>10.74240913017305</v>
      </c>
    </row>
    <row r="736" spans="1:13" x14ac:dyDescent="0.2">
      <c r="A736" s="112"/>
      <c r="B736" s="19" t="s">
        <v>2456</v>
      </c>
      <c r="C736" s="19" t="s">
        <v>2457</v>
      </c>
      <c r="D736" s="41" t="s">
        <v>26</v>
      </c>
      <c r="E736" s="41" t="s">
        <v>30</v>
      </c>
      <c r="F736" s="41" t="s">
        <v>37</v>
      </c>
      <c r="G736" s="112" t="s">
        <v>1502</v>
      </c>
      <c r="H736" s="27">
        <v>45.233387696831301</v>
      </c>
      <c r="I736" s="27"/>
      <c r="J736" s="27">
        <v>45.233387696831301</v>
      </c>
      <c r="K736" s="28">
        <v>13.52</v>
      </c>
      <c r="L736" s="28">
        <v>24.320082589594556</v>
      </c>
      <c r="M736" s="28">
        <v>7.3933051072367446</v>
      </c>
    </row>
    <row r="737" spans="1:13" x14ac:dyDescent="0.2">
      <c r="A737" s="112"/>
      <c r="B737" s="19" t="s">
        <v>2456</v>
      </c>
      <c r="C737" s="19" t="s">
        <v>2458</v>
      </c>
      <c r="D737" s="41" t="s">
        <v>26</v>
      </c>
      <c r="E737" s="41" t="s">
        <v>1188</v>
      </c>
      <c r="F737" s="41" t="s">
        <v>37</v>
      </c>
      <c r="G737" s="112" t="s">
        <v>1502</v>
      </c>
      <c r="H737" s="27">
        <v>10.640328955930332</v>
      </c>
      <c r="I737" s="27"/>
      <c r="J737" s="27">
        <v>10.640328955930332</v>
      </c>
      <c r="K737" s="28">
        <v>1.56</v>
      </c>
      <c r="L737" s="28">
        <v>6.9634424508668182</v>
      </c>
      <c r="M737" s="28">
        <v>2.1168865050635128</v>
      </c>
    </row>
    <row r="738" spans="1:13" ht="12.75" customHeight="1" x14ac:dyDescent="0.2">
      <c r="A738" s="112"/>
      <c r="B738" s="19" t="s">
        <v>2459</v>
      </c>
      <c r="C738" s="19" t="s">
        <v>2460</v>
      </c>
      <c r="D738" s="41" t="s">
        <v>260</v>
      </c>
      <c r="E738" s="41" t="s">
        <v>1188</v>
      </c>
      <c r="F738" s="41" t="s">
        <v>37</v>
      </c>
      <c r="G738" s="112" t="s">
        <v>1502</v>
      </c>
      <c r="H738" s="27">
        <v>223.48431236364928</v>
      </c>
      <c r="I738" s="27"/>
      <c r="J738" s="27">
        <v>223.48431236364928</v>
      </c>
      <c r="K738" s="28">
        <v>107.744</v>
      </c>
      <c r="L738" s="28">
        <v>88.757908254332278</v>
      </c>
      <c r="M738" s="28">
        <v>26.982404109317013</v>
      </c>
    </row>
    <row r="739" spans="1:13" x14ac:dyDescent="0.2">
      <c r="A739" s="112"/>
      <c r="B739" s="19" t="s">
        <v>2459</v>
      </c>
      <c r="C739" s="19" t="s">
        <v>2461</v>
      </c>
      <c r="D739" s="41" t="s">
        <v>26</v>
      </c>
      <c r="E739" s="41" t="s">
        <v>30</v>
      </c>
      <c r="F739" s="41" t="s">
        <v>37</v>
      </c>
      <c r="G739" s="112" t="s">
        <v>1502</v>
      </c>
      <c r="H739" s="27">
        <v>92.573760879719742</v>
      </c>
      <c r="I739" s="27"/>
      <c r="J739" s="27">
        <v>92.573760879719742</v>
      </c>
      <c r="K739" s="28">
        <v>9.36</v>
      </c>
      <c r="L739" s="28">
        <v>63.81423380346606</v>
      </c>
      <c r="M739" s="28">
        <v>19.399527076253683</v>
      </c>
    </row>
    <row r="740" spans="1:13" x14ac:dyDescent="0.2">
      <c r="A740" s="112"/>
      <c r="B740" s="19" t="s">
        <v>2462</v>
      </c>
      <c r="C740" s="19" t="s">
        <v>2463</v>
      </c>
      <c r="D740" s="41" t="s">
        <v>26</v>
      </c>
      <c r="E740" s="41" t="s">
        <v>52</v>
      </c>
      <c r="F740" s="41" t="s">
        <v>52</v>
      </c>
      <c r="G740" s="112" t="s">
        <v>1502</v>
      </c>
      <c r="H740" s="27">
        <v>103.42416032702621</v>
      </c>
      <c r="I740" s="27"/>
      <c r="J740" s="27">
        <v>103.42416032702621</v>
      </c>
      <c r="K740" s="28">
        <v>23.192</v>
      </c>
      <c r="L740" s="28">
        <v>61.527730312136661</v>
      </c>
      <c r="M740" s="28">
        <v>18.704430014889546</v>
      </c>
    </row>
    <row r="741" spans="1:13" ht="25.5" x14ac:dyDescent="0.2">
      <c r="A741" s="112"/>
      <c r="B741" s="19" t="s">
        <v>2464</v>
      </c>
      <c r="C741" s="19" t="s">
        <v>2465</v>
      </c>
      <c r="D741" s="41" t="s">
        <v>27</v>
      </c>
      <c r="E741" s="41" t="s">
        <v>37</v>
      </c>
      <c r="F741" s="41" t="s">
        <v>37</v>
      </c>
      <c r="G741" s="112" t="s">
        <v>1502</v>
      </c>
      <c r="H741" s="27">
        <v>25.209747062381211</v>
      </c>
      <c r="I741" s="27"/>
      <c r="J741" s="27">
        <v>25.209747062381211</v>
      </c>
      <c r="K741" s="28">
        <v>16.536000000000001</v>
      </c>
      <c r="L741" s="28">
        <v>6.6516465202309911</v>
      </c>
      <c r="M741" s="28">
        <v>2.0221005421502212</v>
      </c>
    </row>
    <row r="742" spans="1:13" ht="12.75" customHeight="1" x14ac:dyDescent="0.2">
      <c r="A742" s="112"/>
      <c r="B742" s="19" t="s">
        <v>2464</v>
      </c>
      <c r="C742" s="19" t="s">
        <v>2466</v>
      </c>
      <c r="D742" s="41" t="s">
        <v>260</v>
      </c>
      <c r="E742" s="41" t="s">
        <v>30</v>
      </c>
      <c r="F742" s="41" t="s">
        <v>37</v>
      </c>
      <c r="G742" s="112" t="s">
        <v>1502</v>
      </c>
      <c r="H742" s="27">
        <v>116.11957428827552</v>
      </c>
      <c r="I742" s="27"/>
      <c r="J742" s="27">
        <v>116.11957428827552</v>
      </c>
      <c r="K742" s="28">
        <v>58.655999999999999</v>
      </c>
      <c r="L742" s="28">
        <v>44.067158196530301</v>
      </c>
      <c r="M742" s="28">
        <v>13.396416091745211</v>
      </c>
    </row>
    <row r="743" spans="1:13" x14ac:dyDescent="0.2">
      <c r="A743" s="112"/>
      <c r="B743" s="19" t="s">
        <v>2464</v>
      </c>
      <c r="C743" s="19" t="s">
        <v>2467</v>
      </c>
      <c r="D743" s="41" t="s">
        <v>26</v>
      </c>
      <c r="E743" s="41" t="s">
        <v>30</v>
      </c>
      <c r="F743" s="41" t="s">
        <v>37</v>
      </c>
      <c r="G743" s="112" t="s">
        <v>1502</v>
      </c>
      <c r="H743" s="27">
        <v>51.294443674264571</v>
      </c>
      <c r="I743" s="27"/>
      <c r="J743" s="27">
        <v>51.294443674264571</v>
      </c>
      <c r="K743" s="28">
        <v>11.856000000000002</v>
      </c>
      <c r="L743" s="28">
        <v>30.244205271675284</v>
      </c>
      <c r="M743" s="28">
        <v>9.1942384025892867</v>
      </c>
    </row>
    <row r="744" spans="1:13" x14ac:dyDescent="0.2">
      <c r="A744" s="112"/>
      <c r="B744" s="19" t="s">
        <v>2468</v>
      </c>
      <c r="C744" s="19" t="s">
        <v>2469</v>
      </c>
      <c r="D744" s="41" t="s">
        <v>26</v>
      </c>
      <c r="E744" s="41" t="s">
        <v>37</v>
      </c>
      <c r="F744" s="41" t="s">
        <v>37</v>
      </c>
      <c r="G744" s="112" t="s">
        <v>1502</v>
      </c>
      <c r="H744" s="27">
        <v>34.297022804345978</v>
      </c>
      <c r="I744" s="27"/>
      <c r="J744" s="27">
        <v>34.297022804345978</v>
      </c>
      <c r="K744" s="28">
        <v>9.36</v>
      </c>
      <c r="L744" s="28">
        <v>19.123483745664096</v>
      </c>
      <c r="M744" s="28">
        <v>5.8135390586818847</v>
      </c>
    </row>
    <row r="745" spans="1:13" x14ac:dyDescent="0.2">
      <c r="A745" s="112"/>
      <c r="B745" s="19" t="s">
        <v>2468</v>
      </c>
      <c r="C745" s="19" t="s">
        <v>2470</v>
      </c>
      <c r="D745" s="41" t="s">
        <v>26</v>
      </c>
      <c r="E745" s="41" t="s">
        <v>30</v>
      </c>
      <c r="F745" s="41" t="s">
        <v>37</v>
      </c>
      <c r="G745" s="112" t="s">
        <v>1502</v>
      </c>
      <c r="H745" s="27">
        <v>43.774114718334232</v>
      </c>
      <c r="I745" s="27"/>
      <c r="J745" s="27">
        <v>43.774114718334232</v>
      </c>
      <c r="K745" s="28">
        <v>13.416</v>
      </c>
      <c r="L745" s="28">
        <v>23.280762820808462</v>
      </c>
      <c r="M745" s="28">
        <v>7.0773518975257721</v>
      </c>
    </row>
    <row r="746" spans="1:13" x14ac:dyDescent="0.2">
      <c r="A746" s="112"/>
      <c r="B746" s="19" t="s">
        <v>2468</v>
      </c>
      <c r="C746" s="19" t="s">
        <v>2471</v>
      </c>
      <c r="D746" s="41" t="s">
        <v>26</v>
      </c>
      <c r="E746" s="41" t="s">
        <v>30</v>
      </c>
      <c r="F746" s="41" t="s">
        <v>37</v>
      </c>
      <c r="G746" s="112" t="s">
        <v>1502</v>
      </c>
      <c r="H746" s="27">
        <v>36.257860398981599</v>
      </c>
      <c r="I746" s="27"/>
      <c r="J746" s="27">
        <v>36.257860398981599</v>
      </c>
      <c r="K746" s="28">
        <v>4.68</v>
      </c>
      <c r="L746" s="28">
        <v>24.21615061271595</v>
      </c>
      <c r="M746" s="28">
        <v>7.3617097862656484</v>
      </c>
    </row>
    <row r="747" spans="1:13" x14ac:dyDescent="0.2">
      <c r="A747" s="112"/>
      <c r="B747" s="19" t="s">
        <v>2472</v>
      </c>
      <c r="C747" s="19" t="s">
        <v>2473</v>
      </c>
      <c r="D747" s="41" t="s">
        <v>260</v>
      </c>
      <c r="E747" s="41" t="s">
        <v>37</v>
      </c>
      <c r="F747" s="41" t="s">
        <v>37</v>
      </c>
      <c r="G747" s="112" t="s">
        <v>1502</v>
      </c>
      <c r="H747" s="27">
        <v>62.250045608691963</v>
      </c>
      <c r="I747" s="27"/>
      <c r="J747" s="27">
        <v>62.250045608691963</v>
      </c>
      <c r="K747" s="28">
        <v>12.376000000000001</v>
      </c>
      <c r="L747" s="28">
        <v>38.246967491328192</v>
      </c>
      <c r="M747" s="28">
        <v>11.627078117363769</v>
      </c>
    </row>
    <row r="748" spans="1:13" x14ac:dyDescent="0.2">
      <c r="A748" s="112"/>
      <c r="B748" s="19" t="s">
        <v>2472</v>
      </c>
      <c r="C748" s="19" t="s">
        <v>2474</v>
      </c>
      <c r="D748" s="41" t="s">
        <v>26</v>
      </c>
      <c r="E748" s="41" t="s">
        <v>52</v>
      </c>
      <c r="F748" s="41" t="s">
        <v>52</v>
      </c>
      <c r="G748" s="112" t="s">
        <v>1502</v>
      </c>
      <c r="H748" s="27">
        <v>98.487867307650859</v>
      </c>
      <c r="I748" s="27"/>
      <c r="J748" s="27">
        <v>98.487867307650859</v>
      </c>
      <c r="K748" s="28">
        <v>29.64</v>
      </c>
      <c r="L748" s="28">
        <v>52.797444254333477</v>
      </c>
      <c r="M748" s="28">
        <v>16.050423053317378</v>
      </c>
    </row>
    <row r="749" spans="1:13" x14ac:dyDescent="0.2">
      <c r="A749" s="112"/>
      <c r="B749" s="19" t="s">
        <v>2472</v>
      </c>
      <c r="C749" s="19" t="s">
        <v>2475</v>
      </c>
      <c r="D749" s="41" t="s">
        <v>26</v>
      </c>
      <c r="E749" s="41" t="s">
        <v>37</v>
      </c>
      <c r="F749" s="41" t="s">
        <v>37</v>
      </c>
      <c r="G749" s="112" t="s">
        <v>1502</v>
      </c>
      <c r="H749" s="27">
        <v>47.76746095167514</v>
      </c>
      <c r="I749" s="27"/>
      <c r="J749" s="27">
        <v>47.76746095167514</v>
      </c>
      <c r="K749" s="28">
        <v>13.208</v>
      </c>
      <c r="L749" s="28">
        <v>26.502654104045352</v>
      </c>
      <c r="M749" s="28">
        <v>8.0568068476297867</v>
      </c>
    </row>
    <row r="750" spans="1:13" x14ac:dyDescent="0.2">
      <c r="A750" s="112"/>
      <c r="B750" s="19" t="s">
        <v>2476</v>
      </c>
      <c r="C750" s="19" t="s">
        <v>2477</v>
      </c>
      <c r="D750" s="41" t="s">
        <v>26</v>
      </c>
      <c r="E750" s="41" t="s">
        <v>37</v>
      </c>
      <c r="F750" s="41" t="s">
        <v>37</v>
      </c>
      <c r="G750" s="112" t="s">
        <v>1502</v>
      </c>
      <c r="H750" s="27">
        <v>79.941467860344403</v>
      </c>
      <c r="I750" s="27"/>
      <c r="J750" s="27">
        <v>79.941467860344403</v>
      </c>
      <c r="K750" s="28">
        <v>8.1120000000000001</v>
      </c>
      <c r="L750" s="28">
        <v>55.083947745662883</v>
      </c>
      <c r="M750" s="28">
        <v>16.745520114681515</v>
      </c>
    </row>
    <row r="751" spans="1:13" x14ac:dyDescent="0.2">
      <c r="A751" s="112"/>
      <c r="B751" s="19" t="s">
        <v>2476</v>
      </c>
      <c r="C751" s="19" t="s">
        <v>2478</v>
      </c>
      <c r="D751" s="41" t="s">
        <v>26</v>
      </c>
      <c r="E751" s="41" t="s">
        <v>182</v>
      </c>
      <c r="F751" s="41" t="s">
        <v>38</v>
      </c>
      <c r="G751" s="112" t="s">
        <v>1502</v>
      </c>
      <c r="H751" s="27">
        <v>32.588804421548332</v>
      </c>
      <c r="I751" s="27"/>
      <c r="J751" s="27">
        <v>32.588804421548332</v>
      </c>
      <c r="K751" s="28">
        <v>8.7360000000000007</v>
      </c>
      <c r="L751" s="28">
        <v>18.292027930635221</v>
      </c>
      <c r="M751" s="28">
        <v>5.5607764909131072</v>
      </c>
    </row>
    <row r="752" spans="1:13" ht="25.5" x14ac:dyDescent="0.2">
      <c r="A752" s="112"/>
      <c r="B752" s="19" t="s">
        <v>2479</v>
      </c>
      <c r="C752" s="19" t="s">
        <v>2480</v>
      </c>
      <c r="D752" s="41" t="s">
        <v>260</v>
      </c>
      <c r="E752" s="41" t="s">
        <v>1188</v>
      </c>
      <c r="F752" s="41" t="s">
        <v>37</v>
      </c>
      <c r="G752" s="112" t="s">
        <v>1502</v>
      </c>
      <c r="H752" s="27">
        <v>358.39195023463174</v>
      </c>
      <c r="I752" s="27"/>
      <c r="J752" s="27">
        <v>358.39195023463174</v>
      </c>
      <c r="K752" s="28">
        <v>234.52</v>
      </c>
      <c r="L752" s="28">
        <v>94.993826867048838</v>
      </c>
      <c r="M752" s="28">
        <v>28.878123367582845</v>
      </c>
    </row>
    <row r="753" spans="1:13" x14ac:dyDescent="0.2">
      <c r="A753" s="112"/>
      <c r="B753" s="19" t="s">
        <v>2481</v>
      </c>
      <c r="C753" s="19" t="s">
        <v>2482</v>
      </c>
      <c r="D753" s="41" t="s">
        <v>260</v>
      </c>
      <c r="E753" s="41" t="s">
        <v>36</v>
      </c>
      <c r="F753" s="41" t="s">
        <v>37</v>
      </c>
      <c r="G753" s="112" t="s">
        <v>1502</v>
      </c>
      <c r="H753" s="27">
        <v>120.5243123636493</v>
      </c>
      <c r="I753" s="27"/>
      <c r="J753" s="27">
        <v>120.5243123636493</v>
      </c>
      <c r="K753" s="28">
        <v>4.7839999999999998</v>
      </c>
      <c r="L753" s="28">
        <v>88.757908254332278</v>
      </c>
      <c r="M753" s="28">
        <v>26.982404109317013</v>
      </c>
    </row>
    <row r="754" spans="1:13" x14ac:dyDescent="0.2">
      <c r="A754" s="112"/>
      <c r="B754" s="19" t="s">
        <v>2481</v>
      </c>
      <c r="C754" s="19" t="s">
        <v>2483</v>
      </c>
      <c r="D754" s="41" t="s">
        <v>260</v>
      </c>
      <c r="E754" s="41" t="s">
        <v>52</v>
      </c>
      <c r="F754" s="41" t="s">
        <v>52</v>
      </c>
      <c r="G754" s="112" t="s">
        <v>1502</v>
      </c>
      <c r="H754" s="27">
        <v>57.894736693639913</v>
      </c>
      <c r="I754" s="27"/>
      <c r="J754" s="27">
        <v>57.894736693639913</v>
      </c>
      <c r="K754" s="28">
        <v>7.0720000000000001</v>
      </c>
      <c r="L754" s="28">
        <v>38.974491329478461</v>
      </c>
      <c r="M754" s="28">
        <v>11.848245364161452</v>
      </c>
    </row>
    <row r="755" spans="1:13" x14ac:dyDescent="0.2">
      <c r="A755" s="112"/>
      <c r="B755" s="19" t="s">
        <v>2481</v>
      </c>
      <c r="C755" s="19" t="s">
        <v>2484</v>
      </c>
      <c r="D755" s="41" t="s">
        <v>260</v>
      </c>
      <c r="E755" s="41" t="s">
        <v>1122</v>
      </c>
      <c r="F755" s="41" t="s">
        <v>52</v>
      </c>
      <c r="G755" s="112" t="s">
        <v>1502</v>
      </c>
      <c r="H755" s="27">
        <v>32.661677952738934</v>
      </c>
      <c r="I755" s="27"/>
      <c r="J755" s="27">
        <v>32.661677952738934</v>
      </c>
      <c r="K755" s="28">
        <v>4.4719999999999995</v>
      </c>
      <c r="L755" s="28">
        <v>21.617851190750716</v>
      </c>
      <c r="M755" s="28">
        <v>6.571826761988218</v>
      </c>
    </row>
    <row r="756" spans="1:13" x14ac:dyDescent="0.2">
      <c r="A756" s="112"/>
      <c r="B756" s="19" t="s">
        <v>2481</v>
      </c>
      <c r="C756" s="19" t="s">
        <v>2485</v>
      </c>
      <c r="D756" s="41" t="s">
        <v>260</v>
      </c>
      <c r="E756" s="41" t="s">
        <v>52</v>
      </c>
      <c r="F756" s="41" t="s">
        <v>37</v>
      </c>
      <c r="G756" s="112" t="s">
        <v>1502</v>
      </c>
      <c r="H756" s="27">
        <v>153.72616170876006</v>
      </c>
      <c r="I756" s="27"/>
      <c r="J756" s="27">
        <v>153.72616170876006</v>
      </c>
      <c r="K756" s="28">
        <v>66.040000000000006</v>
      </c>
      <c r="L756" s="28">
        <v>67.243989040460164</v>
      </c>
      <c r="M756" s="28">
        <v>20.442172668299889</v>
      </c>
    </row>
    <row r="757" spans="1:13" ht="25.5" x14ac:dyDescent="0.2">
      <c r="A757" s="112"/>
      <c r="B757" s="19" t="s">
        <v>2481</v>
      </c>
      <c r="C757" s="19" t="s">
        <v>2486</v>
      </c>
      <c r="D757" s="41" t="s">
        <v>260</v>
      </c>
      <c r="E757" s="41" t="s">
        <v>36</v>
      </c>
      <c r="F757" s="41" t="s">
        <v>52</v>
      </c>
      <c r="G757" s="112" t="s">
        <v>1502</v>
      </c>
      <c r="H757" s="27">
        <v>130.64751346903637</v>
      </c>
      <c r="I757" s="27"/>
      <c r="J757" s="27">
        <v>130.64751346903637</v>
      </c>
      <c r="K757" s="28">
        <v>8.9439999999999991</v>
      </c>
      <c r="L757" s="28">
        <v>93.330915236991075</v>
      </c>
      <c r="M757" s="28">
        <v>28.372598232045284</v>
      </c>
    </row>
    <row r="758" spans="1:13" x14ac:dyDescent="0.2">
      <c r="A758" s="112"/>
      <c r="B758" s="19" t="s">
        <v>2481</v>
      </c>
      <c r="C758" s="19" t="s">
        <v>2487</v>
      </c>
      <c r="D758" s="41" t="s">
        <v>26</v>
      </c>
      <c r="E758" s="41" t="s">
        <v>1122</v>
      </c>
      <c r="F758" s="41" t="s">
        <v>52</v>
      </c>
      <c r="G758" s="112" t="s">
        <v>1502</v>
      </c>
      <c r="H758" s="27">
        <v>27.293821698958901</v>
      </c>
      <c r="I758" s="27"/>
      <c r="J758" s="27">
        <v>27.293821698958901</v>
      </c>
      <c r="K758" s="28">
        <v>8.32</v>
      </c>
      <c r="L758" s="28">
        <v>14.550476763005291</v>
      </c>
      <c r="M758" s="28">
        <v>4.4233449359536081</v>
      </c>
    </row>
    <row r="759" spans="1:13" ht="25.5" x14ac:dyDescent="0.2">
      <c r="A759" s="112"/>
      <c r="B759" s="19" t="s">
        <v>2481</v>
      </c>
      <c r="C759" s="19" t="s">
        <v>2488</v>
      </c>
      <c r="D759" s="41" t="s">
        <v>26</v>
      </c>
      <c r="E759" s="41" t="s">
        <v>36</v>
      </c>
      <c r="F759" s="41" t="s">
        <v>52</v>
      </c>
      <c r="G759" s="112" t="s">
        <v>1502</v>
      </c>
      <c r="H759" s="27">
        <v>195.8624602550708</v>
      </c>
      <c r="I759" s="27"/>
      <c r="J759" s="27">
        <v>195.8624602550708</v>
      </c>
      <c r="K759" s="28">
        <v>66.976000000000013</v>
      </c>
      <c r="L759" s="28">
        <v>98.839310011557359</v>
      </c>
      <c r="M759" s="28">
        <v>30.047150243513435</v>
      </c>
    </row>
    <row r="760" spans="1:13" ht="25.5" x14ac:dyDescent="0.2">
      <c r="A760" s="112"/>
      <c r="B760" s="19" t="s">
        <v>2489</v>
      </c>
      <c r="C760" s="19" t="s">
        <v>2490</v>
      </c>
      <c r="D760" s="41" t="s">
        <v>27</v>
      </c>
      <c r="E760" s="41" t="s">
        <v>48</v>
      </c>
      <c r="F760" s="41" t="s">
        <v>37</v>
      </c>
      <c r="G760" s="112" t="s">
        <v>1502</v>
      </c>
      <c r="H760" s="27">
        <v>44.617202487120942</v>
      </c>
      <c r="I760" s="27"/>
      <c r="J760" s="27">
        <v>44.617202487120942</v>
      </c>
      <c r="K760" s="28">
        <v>31.200000000000003</v>
      </c>
      <c r="L760" s="28">
        <v>10.289265710982315</v>
      </c>
      <c r="M760" s="28">
        <v>3.1279367761386236</v>
      </c>
    </row>
    <row r="761" spans="1:13" x14ac:dyDescent="0.2">
      <c r="A761" s="112"/>
      <c r="B761" s="19" t="s">
        <v>2491</v>
      </c>
      <c r="C761" s="19" t="s">
        <v>2492</v>
      </c>
      <c r="D761" s="41" t="s">
        <v>27</v>
      </c>
      <c r="E761" s="41" t="s">
        <v>48</v>
      </c>
      <c r="F761" s="41" t="s">
        <v>48</v>
      </c>
      <c r="G761" s="112" t="s">
        <v>1502</v>
      </c>
      <c r="H761" s="27">
        <v>30.472801658080623</v>
      </c>
      <c r="I761" s="27"/>
      <c r="J761" s="27">
        <v>30.472801658080623</v>
      </c>
      <c r="K761" s="28">
        <v>21.527999999999999</v>
      </c>
      <c r="L761" s="28">
        <v>6.859510473988208</v>
      </c>
      <c r="M761" s="28">
        <v>2.0852911840924153</v>
      </c>
    </row>
    <row r="762" spans="1:13" ht="51" customHeight="1" x14ac:dyDescent="0.2">
      <c r="A762" s="112"/>
      <c r="B762" s="19" t="s">
        <v>2493</v>
      </c>
      <c r="C762" s="19" t="s">
        <v>2494</v>
      </c>
      <c r="D762" s="41" t="s">
        <v>26</v>
      </c>
      <c r="E762" s="41" t="s">
        <v>48</v>
      </c>
      <c r="F762" s="41" t="s">
        <v>37</v>
      </c>
      <c r="G762" s="112" t="s">
        <v>1502</v>
      </c>
      <c r="H762" s="27">
        <v>768.01896610735866</v>
      </c>
      <c r="I762" s="27"/>
      <c r="J762" s="27">
        <v>768.01896610735866</v>
      </c>
      <c r="K762" s="28">
        <v>264.26400000000001</v>
      </c>
      <c r="L762" s="28">
        <v>386.31515805779043</v>
      </c>
      <c r="M762" s="28">
        <v>117.43980804956828</v>
      </c>
    </row>
    <row r="763" spans="1:13" ht="25.5" x14ac:dyDescent="0.2">
      <c r="A763" s="112"/>
      <c r="B763" s="19" t="s">
        <v>2495</v>
      </c>
      <c r="C763" s="19" t="s">
        <v>2496</v>
      </c>
      <c r="D763" s="41" t="s">
        <v>27</v>
      </c>
      <c r="E763" s="41" t="s">
        <v>36</v>
      </c>
      <c r="F763" s="41" t="s">
        <v>37</v>
      </c>
      <c r="G763" s="112" t="s">
        <v>1502</v>
      </c>
      <c r="H763" s="27">
        <v>485.51836072433417</v>
      </c>
      <c r="I763" s="27"/>
      <c r="J763" s="27">
        <v>485.51836072433417</v>
      </c>
      <c r="K763" s="28">
        <v>108.88800000000001</v>
      </c>
      <c r="L763" s="28">
        <v>288.82696374565501</v>
      </c>
      <c r="M763" s="28">
        <v>87.803396978679118</v>
      </c>
    </row>
    <row r="764" spans="1:13" x14ac:dyDescent="0.2">
      <c r="A764" s="112"/>
      <c r="B764" s="19" t="s">
        <v>2497</v>
      </c>
      <c r="C764" s="19" t="s">
        <v>2498</v>
      </c>
      <c r="D764" s="41" t="s">
        <v>26</v>
      </c>
      <c r="E764" s="41" t="s">
        <v>36</v>
      </c>
      <c r="F764" s="41" t="s">
        <v>52</v>
      </c>
      <c r="G764" s="112" t="s">
        <v>1502</v>
      </c>
      <c r="H764" s="27">
        <v>1.1566910849479448</v>
      </c>
      <c r="I764" s="27"/>
      <c r="J764" s="27">
        <v>1.1566910849479448</v>
      </c>
      <c r="K764" s="28">
        <v>0.20800000000000002</v>
      </c>
      <c r="L764" s="28">
        <v>0.72752383815026445</v>
      </c>
      <c r="M764" s="28">
        <v>0.22116724679768038</v>
      </c>
    </row>
    <row r="765" spans="1:13" x14ac:dyDescent="0.2">
      <c r="A765" s="112"/>
      <c r="B765" s="19" t="s">
        <v>2499</v>
      </c>
      <c r="C765" s="19" t="s">
        <v>2500</v>
      </c>
      <c r="D765" s="41" t="s">
        <v>26</v>
      </c>
      <c r="E765" s="41" t="s">
        <v>52</v>
      </c>
      <c r="F765" s="41" t="s">
        <v>52</v>
      </c>
      <c r="G765" s="112" t="s">
        <v>1502</v>
      </c>
      <c r="H765" s="27">
        <v>3.1359640634450092</v>
      </c>
      <c r="I765" s="27"/>
      <c r="J765" s="27">
        <v>3.1359640634450092</v>
      </c>
      <c r="K765" s="28">
        <v>0.83200000000000007</v>
      </c>
      <c r="L765" s="28">
        <v>1.7668436069363569</v>
      </c>
      <c r="M765" s="28">
        <v>0.53712045650865248</v>
      </c>
    </row>
    <row r="766" spans="1:13" x14ac:dyDescent="0.2">
      <c r="A766" s="112"/>
      <c r="B766" s="19" t="s">
        <v>2501</v>
      </c>
      <c r="C766" s="19" t="s">
        <v>2502</v>
      </c>
      <c r="D766" s="41" t="s">
        <v>26</v>
      </c>
      <c r="E766" s="41" t="s">
        <v>30</v>
      </c>
      <c r="F766" s="41" t="s">
        <v>37</v>
      </c>
      <c r="G766" s="112" t="s">
        <v>1502</v>
      </c>
      <c r="H766" s="27">
        <v>18.349420869918585</v>
      </c>
      <c r="I766" s="27"/>
      <c r="J766" s="27">
        <v>18.349420869918585</v>
      </c>
      <c r="K766" s="28">
        <v>3.8480000000000003</v>
      </c>
      <c r="L766" s="28">
        <v>11.120721526011184</v>
      </c>
      <c r="M766" s="28">
        <v>3.3806993439073998</v>
      </c>
    </row>
    <row r="767" spans="1:13" x14ac:dyDescent="0.2">
      <c r="A767" s="112"/>
      <c r="B767" s="19" t="s">
        <v>2503</v>
      </c>
      <c r="C767" s="19" t="s">
        <v>2502</v>
      </c>
      <c r="D767" s="41" t="s">
        <v>26</v>
      </c>
      <c r="E767" s="41" t="s">
        <v>30</v>
      </c>
      <c r="F767" s="41" t="s">
        <v>37</v>
      </c>
      <c r="G767" s="112" t="s">
        <v>1502</v>
      </c>
      <c r="H767" s="27">
        <v>17.413420869918582</v>
      </c>
      <c r="I767" s="27"/>
      <c r="J767" s="27">
        <v>17.413420869918582</v>
      </c>
      <c r="K767" s="28">
        <v>2.9119999999999999</v>
      </c>
      <c r="L767" s="28">
        <v>11.120721526011184</v>
      </c>
      <c r="M767" s="28">
        <v>3.3806993439073998</v>
      </c>
    </row>
    <row r="768" spans="1:13" x14ac:dyDescent="0.2">
      <c r="A768" s="112"/>
      <c r="B768" s="19" t="s">
        <v>2504</v>
      </c>
      <c r="C768" s="19" t="s">
        <v>2505</v>
      </c>
      <c r="D768" s="41" t="s">
        <v>26</v>
      </c>
      <c r="E768" s="41" t="s">
        <v>1188</v>
      </c>
      <c r="F768" s="41" t="s">
        <v>37</v>
      </c>
      <c r="G768" s="112" t="s">
        <v>1502</v>
      </c>
      <c r="H768" s="27">
        <v>13.306656530126807</v>
      </c>
      <c r="I768" s="27"/>
      <c r="J768" s="27">
        <v>13.306656530126807</v>
      </c>
      <c r="K768" s="28">
        <v>2.6</v>
      </c>
      <c r="L768" s="28">
        <v>8.2106261734101285</v>
      </c>
      <c r="M768" s="28">
        <v>2.4960303567166791</v>
      </c>
    </row>
    <row r="769" spans="1:13" x14ac:dyDescent="0.2">
      <c r="A769" s="112"/>
      <c r="B769" s="19" t="s">
        <v>2506</v>
      </c>
      <c r="C769" s="19" t="s">
        <v>2507</v>
      </c>
      <c r="D769" s="41" t="s">
        <v>27</v>
      </c>
      <c r="E769" s="41" t="s">
        <v>1188</v>
      </c>
      <c r="F769" s="41" t="s">
        <v>37</v>
      </c>
      <c r="G769" s="112" t="s">
        <v>1502</v>
      </c>
      <c r="H769" s="27">
        <v>13.492547338727983</v>
      </c>
      <c r="I769" s="27"/>
      <c r="J769" s="27">
        <v>13.492547338727983</v>
      </c>
      <c r="K769" s="28">
        <v>3.3280000000000003</v>
      </c>
      <c r="L769" s="28">
        <v>7.794898265895692</v>
      </c>
      <c r="M769" s="28">
        <v>2.3696490728322903</v>
      </c>
    </row>
    <row r="770" spans="1:13" x14ac:dyDescent="0.2">
      <c r="A770" s="112"/>
      <c r="B770" s="19" t="s">
        <v>2508</v>
      </c>
      <c r="C770" s="19" t="s">
        <v>2509</v>
      </c>
      <c r="D770" s="41" t="s">
        <v>27</v>
      </c>
      <c r="E770" s="41" t="s">
        <v>1188</v>
      </c>
      <c r="F770" s="41" t="s">
        <v>37</v>
      </c>
      <c r="G770" s="112" t="s">
        <v>1502</v>
      </c>
      <c r="H770" s="27">
        <v>14.097711125826219</v>
      </c>
      <c r="I770" s="27"/>
      <c r="J770" s="27">
        <v>14.097711125826219</v>
      </c>
      <c r="K770" s="28">
        <v>3.12</v>
      </c>
      <c r="L770" s="28">
        <v>8.4184901271673471</v>
      </c>
      <c r="M770" s="28">
        <v>2.5592209986588736</v>
      </c>
    </row>
    <row r="771" spans="1:13" x14ac:dyDescent="0.2">
      <c r="A771" s="112"/>
      <c r="B771" s="19" t="s">
        <v>2510</v>
      </c>
      <c r="C771" s="19" t="s">
        <v>2509</v>
      </c>
      <c r="D771" s="41" t="s">
        <v>27</v>
      </c>
      <c r="E771" s="41" t="s">
        <v>1188</v>
      </c>
      <c r="F771" s="41" t="s">
        <v>37</v>
      </c>
      <c r="G771" s="112" t="s">
        <v>1502</v>
      </c>
      <c r="H771" s="27">
        <v>13.99371112582622</v>
      </c>
      <c r="I771" s="27"/>
      <c r="J771" s="27">
        <v>13.99371112582622</v>
      </c>
      <c r="K771" s="28">
        <v>3.016</v>
      </c>
      <c r="L771" s="28">
        <v>8.4184901271673471</v>
      </c>
      <c r="M771" s="28">
        <v>2.5592209986588736</v>
      </c>
    </row>
    <row r="772" spans="1:13" x14ac:dyDescent="0.2">
      <c r="A772" s="112"/>
      <c r="B772" s="19" t="s">
        <v>2511</v>
      </c>
      <c r="C772" s="19" t="s">
        <v>2509</v>
      </c>
      <c r="D772" s="41" t="s">
        <v>27</v>
      </c>
      <c r="E772" s="41" t="s">
        <v>1188</v>
      </c>
      <c r="F772" s="41" t="s">
        <v>37</v>
      </c>
      <c r="G772" s="112" t="s">
        <v>1502</v>
      </c>
      <c r="H772" s="27">
        <v>14.097711125826219</v>
      </c>
      <c r="I772" s="27"/>
      <c r="J772" s="27">
        <v>14.097711125826219</v>
      </c>
      <c r="K772" s="28">
        <v>3.12</v>
      </c>
      <c r="L772" s="28">
        <v>8.4184901271673471</v>
      </c>
      <c r="M772" s="28">
        <v>2.5592209986588736</v>
      </c>
    </row>
    <row r="773" spans="1:13" x14ac:dyDescent="0.2">
      <c r="A773" s="112"/>
      <c r="B773" s="19" t="s">
        <v>2512</v>
      </c>
      <c r="C773" s="19" t="s">
        <v>2513</v>
      </c>
      <c r="D773" s="41" t="s">
        <v>27</v>
      </c>
      <c r="E773" s="41" t="s">
        <v>37</v>
      </c>
      <c r="F773" s="41" t="s">
        <v>37</v>
      </c>
      <c r="G773" s="112" t="s">
        <v>1502</v>
      </c>
      <c r="H773" s="27">
        <v>6.2150186591444223</v>
      </c>
      <c r="I773" s="27"/>
      <c r="J773" s="27">
        <v>6.2150186591444223</v>
      </c>
      <c r="K773" s="28">
        <v>3.64</v>
      </c>
      <c r="L773" s="28">
        <v>1.9747075606935751</v>
      </c>
      <c r="M773" s="28">
        <v>0.60031109845084685</v>
      </c>
    </row>
    <row r="774" spans="1:13" x14ac:dyDescent="0.2">
      <c r="A774" s="112"/>
      <c r="B774" s="19" t="s">
        <v>2514</v>
      </c>
      <c r="C774" s="19" t="s">
        <v>2513</v>
      </c>
      <c r="D774" s="41" t="s">
        <v>27</v>
      </c>
      <c r="E774" s="41" t="s">
        <v>37</v>
      </c>
      <c r="F774" s="41" t="s">
        <v>37</v>
      </c>
      <c r="G774" s="112" t="s">
        <v>1502</v>
      </c>
      <c r="H774" s="27">
        <v>13.946219764531506</v>
      </c>
      <c r="I774" s="27"/>
      <c r="J774" s="27">
        <v>13.946219764531506</v>
      </c>
      <c r="K774" s="28">
        <v>5.4080000000000004</v>
      </c>
      <c r="L774" s="28">
        <v>6.5477145433523809</v>
      </c>
      <c r="M774" s="28">
        <v>1.9905052211791237</v>
      </c>
    </row>
    <row r="775" spans="1:13" x14ac:dyDescent="0.2">
      <c r="A775" s="112"/>
      <c r="B775" s="19" t="s">
        <v>2515</v>
      </c>
      <c r="C775" s="19" t="s">
        <v>2516</v>
      </c>
      <c r="D775" s="41" t="s">
        <v>26</v>
      </c>
      <c r="E775" s="41" t="s">
        <v>30</v>
      </c>
      <c r="F775" s="41" t="s">
        <v>37</v>
      </c>
      <c r="G775" s="112" t="s">
        <v>1502</v>
      </c>
      <c r="H775" s="27">
        <v>645.65004005880689</v>
      </c>
      <c r="I775" s="27"/>
      <c r="J775" s="27">
        <v>645.65004005880689</v>
      </c>
      <c r="K775" s="28">
        <v>233.376</v>
      </c>
      <c r="L775" s="28">
        <v>316.1610736647292</v>
      </c>
      <c r="M775" s="28">
        <v>96.112966394077674</v>
      </c>
    </row>
    <row r="776" spans="1:13" x14ac:dyDescent="0.2">
      <c r="A776" s="112"/>
      <c r="B776" s="19" t="s">
        <v>2515</v>
      </c>
      <c r="C776" s="19" t="s">
        <v>2517</v>
      </c>
      <c r="D776" s="41" t="s">
        <v>26</v>
      </c>
      <c r="E776" s="41" t="s">
        <v>36</v>
      </c>
      <c r="F776" s="41" t="s">
        <v>52</v>
      </c>
      <c r="G776" s="112" t="s">
        <v>1502</v>
      </c>
      <c r="H776" s="27">
        <v>684.60816030407659</v>
      </c>
      <c r="I776" s="27"/>
      <c r="J776" s="27">
        <v>684.60816030407659</v>
      </c>
      <c r="K776" s="28">
        <v>212.16</v>
      </c>
      <c r="L776" s="28">
        <v>362.30687139883173</v>
      </c>
      <c r="M776" s="28">
        <v>110.14128890524485</v>
      </c>
    </row>
    <row r="777" spans="1:13" x14ac:dyDescent="0.2">
      <c r="A777" s="112"/>
      <c r="B777" s="19" t="s">
        <v>2515</v>
      </c>
      <c r="C777" s="19" t="s">
        <v>2518</v>
      </c>
      <c r="D777" s="41" t="s">
        <v>26</v>
      </c>
      <c r="E777" s="41" t="s">
        <v>182</v>
      </c>
      <c r="F777" s="41" t="s">
        <v>38</v>
      </c>
      <c r="G777" s="112" t="s">
        <v>1502</v>
      </c>
      <c r="H777" s="27">
        <v>12.288765721525635</v>
      </c>
      <c r="I777" s="27"/>
      <c r="J777" s="27">
        <v>12.288765721525635</v>
      </c>
      <c r="K777" s="28">
        <v>1.04</v>
      </c>
      <c r="L777" s="28">
        <v>8.6263540809245658</v>
      </c>
      <c r="M777" s="28">
        <v>2.6224116406010678</v>
      </c>
    </row>
    <row r="778" spans="1:13" x14ac:dyDescent="0.2">
      <c r="A778" s="112"/>
      <c r="B778" s="19" t="s">
        <v>2515</v>
      </c>
      <c r="C778" s="19" t="s">
        <v>2519</v>
      </c>
      <c r="D778" s="41" t="s">
        <v>80</v>
      </c>
      <c r="E778" s="41" t="s">
        <v>36</v>
      </c>
      <c r="F778" s="41" t="s">
        <v>52</v>
      </c>
      <c r="G778" s="112" t="s">
        <v>1502</v>
      </c>
      <c r="H778" s="27">
        <v>5.6700373182888448</v>
      </c>
      <c r="I778" s="27"/>
      <c r="J778" s="27">
        <v>5.6700373182888448</v>
      </c>
      <c r="K778" s="28">
        <v>0.52</v>
      </c>
      <c r="L778" s="28">
        <v>3.9494151213871502</v>
      </c>
      <c r="M778" s="28">
        <v>1.2006221969016937</v>
      </c>
    </row>
    <row r="779" spans="1:13" x14ac:dyDescent="0.2">
      <c r="A779" s="112"/>
      <c r="B779" s="19" t="s">
        <v>2515</v>
      </c>
      <c r="C779" s="19" t="s">
        <v>2520</v>
      </c>
      <c r="D779" s="41" t="s">
        <v>26</v>
      </c>
      <c r="E779" s="41" t="s">
        <v>36</v>
      </c>
      <c r="F779" s="41" t="s">
        <v>38</v>
      </c>
      <c r="G779" s="112" t="s">
        <v>1502</v>
      </c>
      <c r="H779" s="27">
        <v>23.493313060253616</v>
      </c>
      <c r="I779" s="27"/>
      <c r="J779" s="27">
        <v>23.493313060253616</v>
      </c>
      <c r="K779" s="28">
        <v>2.08</v>
      </c>
      <c r="L779" s="28">
        <v>16.421252346820257</v>
      </c>
      <c r="M779" s="28">
        <v>4.9920607134333581</v>
      </c>
    </row>
    <row r="780" spans="1:13" x14ac:dyDescent="0.2">
      <c r="A780" s="112"/>
      <c r="B780" s="19" t="s">
        <v>2515</v>
      </c>
      <c r="C780" s="19" t="s">
        <v>2521</v>
      </c>
      <c r="D780" s="41" t="s">
        <v>260</v>
      </c>
      <c r="E780" s="41" t="s">
        <v>36</v>
      </c>
      <c r="F780" s="41" t="s">
        <v>52</v>
      </c>
      <c r="G780" s="112" t="s">
        <v>1502</v>
      </c>
      <c r="H780" s="27">
        <v>1626.0969950778706</v>
      </c>
      <c r="I780" s="27"/>
      <c r="J780" s="27">
        <v>1626.0969950778706</v>
      </c>
      <c r="K780" s="28">
        <v>181.376</v>
      </c>
      <c r="L780" s="28">
        <v>1107.9148735259744</v>
      </c>
      <c r="M780" s="28">
        <v>336.80612155189618</v>
      </c>
    </row>
    <row r="781" spans="1:13" x14ac:dyDescent="0.2">
      <c r="A781" s="112"/>
      <c r="B781" s="19" t="s">
        <v>2515</v>
      </c>
      <c r="C781" s="19" t="s">
        <v>2522</v>
      </c>
      <c r="D781" s="41" t="s">
        <v>26</v>
      </c>
      <c r="E781" s="41" t="s">
        <v>36</v>
      </c>
      <c r="F781" s="41" t="s">
        <v>38</v>
      </c>
      <c r="G781" s="112" t="s">
        <v>1502</v>
      </c>
      <c r="H781" s="27">
        <v>86.12783137109588</v>
      </c>
      <c r="I781" s="27"/>
      <c r="J781" s="27">
        <v>86.12783137109588</v>
      </c>
      <c r="K781" s="28">
        <v>14.976000000000001</v>
      </c>
      <c r="L781" s="28">
        <v>54.564287861269847</v>
      </c>
      <c r="M781" s="28">
        <v>16.587543509826034</v>
      </c>
    </row>
    <row r="782" spans="1:13" ht="25.5" x14ac:dyDescent="0.2">
      <c r="A782" s="112"/>
      <c r="B782" s="19" t="s">
        <v>2515</v>
      </c>
      <c r="C782" s="19" t="s">
        <v>2523</v>
      </c>
      <c r="D782" s="41" t="s">
        <v>26</v>
      </c>
      <c r="E782" s="41" t="s">
        <v>36</v>
      </c>
      <c r="F782" s="41" t="s">
        <v>38</v>
      </c>
      <c r="G782" s="112" t="s">
        <v>1502</v>
      </c>
      <c r="H782" s="27">
        <v>91.812229436668474</v>
      </c>
      <c r="I782" s="27"/>
      <c r="J782" s="27">
        <v>91.812229436668474</v>
      </c>
      <c r="K782" s="28">
        <v>31.096</v>
      </c>
      <c r="L782" s="28">
        <v>46.561525641616925</v>
      </c>
      <c r="M782" s="28">
        <v>14.154703795051544</v>
      </c>
    </row>
    <row r="783" spans="1:13" x14ac:dyDescent="0.2">
      <c r="A783" s="112"/>
      <c r="B783" s="19" t="s">
        <v>2515</v>
      </c>
      <c r="C783" s="19" t="s">
        <v>2524</v>
      </c>
      <c r="D783" s="41" t="s">
        <v>260</v>
      </c>
      <c r="E783" s="41" t="s">
        <v>30</v>
      </c>
      <c r="F783" s="41" t="s">
        <v>38</v>
      </c>
      <c r="G783" s="112" t="s">
        <v>1502</v>
      </c>
      <c r="H783" s="27">
        <v>164.06591291634282</v>
      </c>
      <c r="I783" s="27"/>
      <c r="J783" s="27">
        <v>164.06591291634282</v>
      </c>
      <c r="K783" s="28">
        <v>45.344000000000001</v>
      </c>
      <c r="L783" s="28">
        <v>91.044411745661677</v>
      </c>
      <c r="M783" s="28">
        <v>27.67750117068115</v>
      </c>
    </row>
    <row r="784" spans="1:13" ht="25.5" x14ac:dyDescent="0.2">
      <c r="A784" s="112"/>
      <c r="B784" s="19" t="s">
        <v>2515</v>
      </c>
      <c r="C784" s="19" t="s">
        <v>2525</v>
      </c>
      <c r="D784" s="41" t="s">
        <v>80</v>
      </c>
      <c r="E784" s="41" t="s">
        <v>36</v>
      </c>
      <c r="F784" s="41" t="s">
        <v>52</v>
      </c>
      <c r="G784" s="112" t="s">
        <v>1502</v>
      </c>
      <c r="H784" s="27">
        <v>11.34007463657769</v>
      </c>
      <c r="I784" s="27"/>
      <c r="J784" s="27">
        <v>11.34007463657769</v>
      </c>
      <c r="K784" s="28">
        <v>1.04</v>
      </c>
      <c r="L784" s="28">
        <v>7.8988302427743005</v>
      </c>
      <c r="M784" s="28">
        <v>2.4012443938033874</v>
      </c>
    </row>
    <row r="785" spans="1:13" x14ac:dyDescent="0.2">
      <c r="A785" s="112"/>
      <c r="B785" s="19" t="s">
        <v>2515</v>
      </c>
      <c r="C785" s="19" t="s">
        <v>2526</v>
      </c>
      <c r="D785" s="41" t="s">
        <v>26</v>
      </c>
      <c r="E785" s="41" t="s">
        <v>35</v>
      </c>
      <c r="F785" s="41" t="s">
        <v>38</v>
      </c>
      <c r="G785" s="112" t="s">
        <v>1502</v>
      </c>
      <c r="H785" s="27">
        <v>31.674913612947158</v>
      </c>
      <c r="I785" s="27"/>
      <c r="J785" s="27">
        <v>31.674913612947158</v>
      </c>
      <c r="K785" s="28">
        <v>7.28</v>
      </c>
      <c r="L785" s="28">
        <v>18.707755838149659</v>
      </c>
      <c r="M785" s="28">
        <v>5.6871577747974964</v>
      </c>
    </row>
    <row r="786" spans="1:13" x14ac:dyDescent="0.2">
      <c r="A786" s="112"/>
      <c r="B786" s="19" t="s">
        <v>2515</v>
      </c>
      <c r="C786" s="19" t="s">
        <v>2376</v>
      </c>
      <c r="D786" s="41" t="s">
        <v>26</v>
      </c>
      <c r="E786" s="41" t="s">
        <v>182</v>
      </c>
      <c r="F786" s="41" t="s">
        <v>38</v>
      </c>
      <c r="G786" s="112" t="s">
        <v>1502</v>
      </c>
      <c r="H786" s="27">
        <v>32.369782998936202</v>
      </c>
      <c r="I786" s="27"/>
      <c r="J786" s="27">
        <v>32.369782998936202</v>
      </c>
      <c r="K786" s="28">
        <v>26</v>
      </c>
      <c r="L786" s="28">
        <v>4.8848029132946333</v>
      </c>
      <c r="M786" s="28">
        <v>1.4849800856415685</v>
      </c>
    </row>
    <row r="787" spans="1:13" x14ac:dyDescent="0.2">
      <c r="A787" s="112"/>
      <c r="B787" s="19" t="s">
        <v>2515</v>
      </c>
      <c r="C787" s="19" t="s">
        <v>2375</v>
      </c>
      <c r="D787" s="41" t="s">
        <v>26</v>
      </c>
      <c r="E787" s="41" t="s">
        <v>35</v>
      </c>
      <c r="F787" s="41" t="s">
        <v>48</v>
      </c>
      <c r="G787" s="112" t="s">
        <v>1502</v>
      </c>
      <c r="H787" s="27">
        <v>98.514584657016826</v>
      </c>
      <c r="I787" s="27"/>
      <c r="J787" s="27">
        <v>98.514584657016826</v>
      </c>
      <c r="K787" s="28">
        <v>83.2</v>
      </c>
      <c r="L787" s="28">
        <v>11.744313387282842</v>
      </c>
      <c r="M787" s="28">
        <v>3.570271269733984</v>
      </c>
    </row>
    <row r="788" spans="1:13" x14ac:dyDescent="0.2">
      <c r="A788" s="112"/>
      <c r="B788" s="19" t="s">
        <v>2527</v>
      </c>
      <c r="C788" s="19" t="s">
        <v>2528</v>
      </c>
      <c r="D788" s="41" t="s">
        <v>26</v>
      </c>
      <c r="E788" s="41" t="s">
        <v>37</v>
      </c>
      <c r="F788" s="41" t="s">
        <v>37</v>
      </c>
      <c r="G788" s="112" t="s">
        <v>1502</v>
      </c>
      <c r="H788" s="27">
        <v>291.44954802385746</v>
      </c>
      <c r="I788" s="27"/>
      <c r="J788" s="27">
        <v>291.44954802385746</v>
      </c>
      <c r="K788" s="28">
        <v>179.50399999999999</v>
      </c>
      <c r="L788" s="28">
        <v>85.847812901731203</v>
      </c>
      <c r="M788" s="28">
        <v>26.097735122126284</v>
      </c>
    </row>
    <row r="789" spans="1:13" x14ac:dyDescent="0.2">
      <c r="A789" s="112"/>
      <c r="B789" s="19" t="s">
        <v>2527</v>
      </c>
      <c r="C789" s="19" t="s">
        <v>2529</v>
      </c>
      <c r="D789" s="41" t="s">
        <v>26</v>
      </c>
      <c r="E789" s="41" t="s">
        <v>37</v>
      </c>
      <c r="F789" s="41" t="s">
        <v>182</v>
      </c>
      <c r="G789" s="112" t="s">
        <v>1502</v>
      </c>
      <c r="H789" s="27">
        <v>53.570153418356931</v>
      </c>
      <c r="I789" s="27"/>
      <c r="J789" s="27">
        <v>53.570153418356931</v>
      </c>
      <c r="K789" s="28">
        <v>10.607999999999999</v>
      </c>
      <c r="L789" s="28">
        <v>32.94643667051912</v>
      </c>
      <c r="M789" s="28">
        <v>10.015716747837812</v>
      </c>
    </row>
    <row r="790" spans="1:13" x14ac:dyDescent="0.2">
      <c r="A790" s="112"/>
      <c r="B790" s="19" t="s">
        <v>2527</v>
      </c>
      <c r="C790" s="19" t="s">
        <v>2530</v>
      </c>
      <c r="D790" s="41" t="s">
        <v>26</v>
      </c>
      <c r="E790" s="41" t="s">
        <v>37</v>
      </c>
      <c r="F790" s="41" t="s">
        <v>182</v>
      </c>
      <c r="G790" s="112" t="s">
        <v>1502</v>
      </c>
      <c r="H790" s="27">
        <v>75.105100204391391</v>
      </c>
      <c r="I790" s="27"/>
      <c r="J790" s="27">
        <v>75.105100204391391</v>
      </c>
      <c r="K790" s="28">
        <v>24.96</v>
      </c>
      <c r="L790" s="28">
        <v>38.454831445085418</v>
      </c>
      <c r="M790" s="28">
        <v>11.690268759305967</v>
      </c>
    </row>
    <row r="791" spans="1:13" x14ac:dyDescent="0.2">
      <c r="A791" s="112"/>
      <c r="B791" s="19" t="s">
        <v>2527</v>
      </c>
      <c r="C791" s="19" t="s">
        <v>2531</v>
      </c>
      <c r="D791" s="41" t="s">
        <v>80</v>
      </c>
      <c r="E791" s="41" t="s">
        <v>36</v>
      </c>
      <c r="F791" s="41" t="s">
        <v>36</v>
      </c>
      <c r="G791" s="112" t="s">
        <v>1502</v>
      </c>
      <c r="H791" s="27">
        <v>35.129824462426605</v>
      </c>
      <c r="I791" s="27"/>
      <c r="J791" s="27">
        <v>35.129824462426605</v>
      </c>
      <c r="K791" s="28">
        <v>1.248</v>
      </c>
      <c r="L791" s="28">
        <v>25.982994219652301</v>
      </c>
      <c r="M791" s="28">
        <v>7.8988302427742996</v>
      </c>
    </row>
    <row r="792" spans="1:13" x14ac:dyDescent="0.2">
      <c r="A792" s="112"/>
      <c r="B792" s="19" t="s">
        <v>2527</v>
      </c>
      <c r="C792" s="19" t="s">
        <v>2532</v>
      </c>
      <c r="D792" s="41" t="s">
        <v>26</v>
      </c>
      <c r="E792" s="41" t="s">
        <v>36</v>
      </c>
      <c r="F792" s="41" t="s">
        <v>36</v>
      </c>
      <c r="G792" s="112" t="s">
        <v>1502</v>
      </c>
      <c r="H792" s="27">
        <v>49.343425015120154</v>
      </c>
      <c r="I792" s="27"/>
      <c r="J792" s="27">
        <v>49.343425015120154</v>
      </c>
      <c r="K792" s="28">
        <v>12.48</v>
      </c>
      <c r="L792" s="28">
        <v>28.26949771098171</v>
      </c>
      <c r="M792" s="28">
        <v>8.5939273041384396</v>
      </c>
    </row>
    <row r="793" spans="1:13" x14ac:dyDescent="0.2">
      <c r="A793" s="112"/>
      <c r="B793" s="19" t="s">
        <v>2527</v>
      </c>
      <c r="C793" s="19" t="s">
        <v>2533</v>
      </c>
      <c r="D793" s="41" t="s">
        <v>26</v>
      </c>
      <c r="E793" s="41" t="s">
        <v>36</v>
      </c>
      <c r="F793" s="41" t="s">
        <v>36</v>
      </c>
      <c r="G793" s="112" t="s">
        <v>1502</v>
      </c>
      <c r="H793" s="27">
        <v>26.070402210774166</v>
      </c>
      <c r="I793" s="27"/>
      <c r="J793" s="27">
        <v>26.070402210774166</v>
      </c>
      <c r="K793" s="28">
        <v>14.144</v>
      </c>
      <c r="L793" s="28">
        <v>9.1460139653176107</v>
      </c>
      <c r="M793" s="28">
        <v>2.7803882454565536</v>
      </c>
    </row>
    <row r="794" spans="1:13" x14ac:dyDescent="0.2">
      <c r="A794" s="112"/>
      <c r="B794" s="19" t="s">
        <v>2527</v>
      </c>
      <c r="C794" s="19" t="s">
        <v>2534</v>
      </c>
      <c r="D794" s="41" t="s">
        <v>26</v>
      </c>
      <c r="E794" s="41" t="s">
        <v>48</v>
      </c>
      <c r="F794" s="41" t="s">
        <v>48</v>
      </c>
      <c r="G794" s="112" t="s">
        <v>1502</v>
      </c>
      <c r="H794" s="27">
        <v>7.3561465096876706</v>
      </c>
      <c r="I794" s="27"/>
      <c r="J794" s="27">
        <v>7.3561465096876706</v>
      </c>
      <c r="K794" s="28">
        <v>1.6640000000000001</v>
      </c>
      <c r="L794" s="28">
        <v>4.3651430289015876</v>
      </c>
      <c r="M794" s="28">
        <v>1.3270034807860827</v>
      </c>
    </row>
    <row r="795" spans="1:13" x14ac:dyDescent="0.2">
      <c r="A795" s="112"/>
      <c r="B795" s="19" t="s">
        <v>2527</v>
      </c>
      <c r="C795" s="19" t="s">
        <v>2376</v>
      </c>
      <c r="D795" s="41" t="s">
        <v>26</v>
      </c>
      <c r="E795" s="41" t="s">
        <v>182</v>
      </c>
      <c r="F795" s="41" t="s">
        <v>38</v>
      </c>
      <c r="G795" s="112" t="s">
        <v>1502</v>
      </c>
      <c r="H795" s="27">
        <v>32.880364892485325</v>
      </c>
      <c r="I795" s="27"/>
      <c r="J795" s="27">
        <v>32.880364892485325</v>
      </c>
      <c r="K795" s="28">
        <v>26.104000000000003</v>
      </c>
      <c r="L795" s="28">
        <v>5.1965988439304605</v>
      </c>
      <c r="M795" s="28">
        <v>1.5797660485548599</v>
      </c>
    </row>
    <row r="796" spans="1:13" x14ac:dyDescent="0.2">
      <c r="A796" s="112"/>
      <c r="B796" s="19" t="s">
        <v>2527</v>
      </c>
      <c r="C796" s="19" t="s">
        <v>2375</v>
      </c>
      <c r="D796" s="41" t="s">
        <v>26</v>
      </c>
      <c r="E796" s="41" t="s">
        <v>182</v>
      </c>
      <c r="F796" s="41" t="s">
        <v>38</v>
      </c>
      <c r="G796" s="112" t="s">
        <v>1502</v>
      </c>
      <c r="H796" s="27">
        <v>48.480364892485319</v>
      </c>
      <c r="I796" s="27"/>
      <c r="J796" s="27">
        <v>48.480364892485319</v>
      </c>
      <c r="K796" s="28">
        <v>41.704000000000001</v>
      </c>
      <c r="L796" s="28">
        <v>5.1965988439304605</v>
      </c>
      <c r="M796" s="28">
        <v>1.5797660485548599</v>
      </c>
    </row>
    <row r="797" spans="1:13" ht="25.5" customHeight="1" x14ac:dyDescent="0.2">
      <c r="A797" s="112"/>
      <c r="B797" s="19" t="s">
        <v>2535</v>
      </c>
      <c r="C797" s="19" t="s">
        <v>2536</v>
      </c>
      <c r="D797" s="41" t="s">
        <v>26</v>
      </c>
      <c r="E797" s="41" t="s">
        <v>1188</v>
      </c>
      <c r="F797" s="41" t="s">
        <v>37</v>
      </c>
      <c r="G797" s="112" t="s">
        <v>1502</v>
      </c>
      <c r="H797" s="27">
        <v>850.88421560785514</v>
      </c>
      <c r="I797" s="27"/>
      <c r="J797" s="27">
        <v>850.88421560785514</v>
      </c>
      <c r="K797" s="28">
        <v>668.6</v>
      </c>
      <c r="L797" s="28">
        <v>139.78850890172941</v>
      </c>
      <c r="M797" s="28">
        <v>42.495706706125738</v>
      </c>
    </row>
    <row r="798" spans="1:13" x14ac:dyDescent="0.2">
      <c r="A798" s="112"/>
      <c r="B798" s="19" t="s">
        <v>2535</v>
      </c>
      <c r="C798" s="19" t="s">
        <v>2537</v>
      </c>
      <c r="D798" s="41" t="s">
        <v>260</v>
      </c>
      <c r="E798" s="41" t="s">
        <v>1188</v>
      </c>
      <c r="F798" s="41" t="s">
        <v>1188</v>
      </c>
      <c r="G798" s="112" t="s">
        <v>1502</v>
      </c>
      <c r="H798" s="27">
        <v>152.51777193359055</v>
      </c>
      <c r="I798" s="27"/>
      <c r="J798" s="27">
        <v>152.51777193359055</v>
      </c>
      <c r="K798" s="28">
        <v>9.6720000000000006</v>
      </c>
      <c r="L798" s="28">
        <v>109.54430363005412</v>
      </c>
      <c r="M798" s="28">
        <v>33.301468303536453</v>
      </c>
    </row>
    <row r="799" spans="1:13" ht="25.5" x14ac:dyDescent="0.2">
      <c r="A799" s="112"/>
      <c r="B799" s="19" t="s">
        <v>2535</v>
      </c>
      <c r="C799" s="19" t="s">
        <v>2538</v>
      </c>
      <c r="D799" s="41" t="s">
        <v>80</v>
      </c>
      <c r="E799" s="41" t="s">
        <v>1188</v>
      </c>
      <c r="F799" s="41" t="s">
        <v>37</v>
      </c>
      <c r="G799" s="112" t="s">
        <v>1502</v>
      </c>
      <c r="H799" s="27">
        <v>510.35983413456358</v>
      </c>
      <c r="I799" s="27"/>
      <c r="J799" s="27">
        <v>510.35983413456358</v>
      </c>
      <c r="K799" s="28">
        <v>424.3</v>
      </c>
      <c r="L799" s="28">
        <v>65.996805317916852</v>
      </c>
      <c r="M799" s="28">
        <v>20.063028816646721</v>
      </c>
    </row>
    <row r="800" spans="1:13" ht="25.5" x14ac:dyDescent="0.2">
      <c r="A800" s="112"/>
      <c r="B800" s="19" t="s">
        <v>2535</v>
      </c>
      <c r="C800" s="19" t="s">
        <v>2539</v>
      </c>
      <c r="D800" s="41" t="s">
        <v>260</v>
      </c>
      <c r="E800" s="41" t="s">
        <v>1188</v>
      </c>
      <c r="F800" s="41" t="s">
        <v>1188</v>
      </c>
      <c r="G800" s="112" t="s">
        <v>1502</v>
      </c>
      <c r="H800" s="27">
        <v>86.011941944228553</v>
      </c>
      <c r="I800" s="27"/>
      <c r="J800" s="27">
        <v>86.011941944228553</v>
      </c>
      <c r="K800" s="28">
        <v>6.8639999999999999</v>
      </c>
      <c r="L800" s="28">
        <v>60.69627449710778</v>
      </c>
      <c r="M800" s="28">
        <v>18.451667447120766</v>
      </c>
    </row>
    <row r="801" spans="1:13" ht="25.5" x14ac:dyDescent="0.2">
      <c r="A801" s="112"/>
      <c r="B801" s="19" t="s">
        <v>2535</v>
      </c>
      <c r="C801" s="19" t="s">
        <v>2540</v>
      </c>
      <c r="D801" s="41" t="s">
        <v>80</v>
      </c>
      <c r="E801" s="41" t="s">
        <v>1122</v>
      </c>
      <c r="F801" s="41" t="s">
        <v>1122</v>
      </c>
      <c r="G801" s="112" t="s">
        <v>1502</v>
      </c>
      <c r="H801" s="27">
        <v>73.676085690448517</v>
      </c>
      <c r="I801" s="27"/>
      <c r="J801" s="27">
        <v>73.676085690448517</v>
      </c>
      <c r="K801" s="28">
        <v>3.7440000000000002</v>
      </c>
      <c r="L801" s="28">
        <v>53.628900069362359</v>
      </c>
      <c r="M801" s="28">
        <v>16.303185621086158</v>
      </c>
    </row>
    <row r="802" spans="1:13" x14ac:dyDescent="0.2">
      <c r="A802" s="112"/>
      <c r="B802" s="19" t="s">
        <v>2535</v>
      </c>
      <c r="C802" s="19" t="s">
        <v>2541</v>
      </c>
      <c r="D802" s="41" t="s">
        <v>26</v>
      </c>
      <c r="E802" s="41" t="s">
        <v>1122</v>
      </c>
      <c r="F802" s="41" t="s">
        <v>1122</v>
      </c>
      <c r="G802" s="112" t="s">
        <v>1502</v>
      </c>
      <c r="H802" s="27">
        <v>69.180373182888445</v>
      </c>
      <c r="I802" s="27"/>
      <c r="J802" s="27">
        <v>69.180373182888445</v>
      </c>
      <c r="K802" s="28">
        <v>17.68</v>
      </c>
      <c r="L802" s="28">
        <v>39.494151213871504</v>
      </c>
      <c r="M802" s="28">
        <v>12.006221969016936</v>
      </c>
    </row>
    <row r="803" spans="1:13" x14ac:dyDescent="0.2">
      <c r="A803" s="112"/>
      <c r="B803" s="19" t="s">
        <v>2535</v>
      </c>
      <c r="C803" s="19" t="s">
        <v>2542</v>
      </c>
      <c r="D803" s="41" t="s">
        <v>80</v>
      </c>
      <c r="E803" s="41" t="s">
        <v>1122</v>
      </c>
      <c r="F803" s="41" t="s">
        <v>1122</v>
      </c>
      <c r="G803" s="112" t="s">
        <v>1502</v>
      </c>
      <c r="H803" s="27">
        <v>11.15091084947945</v>
      </c>
      <c r="I803" s="27"/>
      <c r="J803" s="27">
        <v>11.15091084947945</v>
      </c>
      <c r="K803" s="28">
        <v>1.6640000000000001</v>
      </c>
      <c r="L803" s="28">
        <v>7.2752383815026453</v>
      </c>
      <c r="M803" s="28">
        <v>2.2116724679768041</v>
      </c>
    </row>
    <row r="804" spans="1:13" x14ac:dyDescent="0.2">
      <c r="A804" s="112"/>
      <c r="B804" s="19" t="s">
        <v>2535</v>
      </c>
      <c r="C804" s="19" t="s">
        <v>2543</v>
      </c>
      <c r="D804" s="41" t="s">
        <v>260</v>
      </c>
      <c r="E804" s="41" t="s">
        <v>48</v>
      </c>
      <c r="F804" s="41" t="s">
        <v>48</v>
      </c>
      <c r="G804" s="112" t="s">
        <v>1502</v>
      </c>
      <c r="H804" s="27">
        <v>29.468804421548327</v>
      </c>
      <c r="I804" s="27"/>
      <c r="J804" s="27">
        <v>29.468804421548327</v>
      </c>
      <c r="K804" s="28">
        <v>5.6160000000000005</v>
      </c>
      <c r="L804" s="28">
        <v>18.292027930635221</v>
      </c>
      <c r="M804" s="28">
        <v>5.5607764909131072</v>
      </c>
    </row>
    <row r="805" spans="1:13" x14ac:dyDescent="0.2">
      <c r="A805" s="112"/>
      <c r="B805" s="19" t="s">
        <v>2535</v>
      </c>
      <c r="C805" s="19" t="s">
        <v>2376</v>
      </c>
      <c r="D805" s="41" t="s">
        <v>26</v>
      </c>
      <c r="E805" s="41" t="s">
        <v>182</v>
      </c>
      <c r="F805" s="41" t="s">
        <v>38</v>
      </c>
      <c r="G805" s="112" t="s">
        <v>1502</v>
      </c>
      <c r="H805" s="27">
        <v>207.51720525058866</v>
      </c>
      <c r="I805" s="27"/>
      <c r="J805" s="27">
        <v>207.51720525058866</v>
      </c>
      <c r="K805" s="28">
        <v>179.19200000000001</v>
      </c>
      <c r="L805" s="28">
        <v>21.721783167629326</v>
      </c>
      <c r="M805" s="28">
        <v>6.6034220829593151</v>
      </c>
    </row>
    <row r="806" spans="1:13" x14ac:dyDescent="0.2">
      <c r="A806" s="112"/>
      <c r="B806" s="19" t="s">
        <v>2535</v>
      </c>
      <c r="C806" s="19" t="s">
        <v>2375</v>
      </c>
      <c r="D806" s="41" t="s">
        <v>26</v>
      </c>
      <c r="E806" s="41" t="s">
        <v>182</v>
      </c>
      <c r="F806" s="41" t="s">
        <v>38</v>
      </c>
      <c r="G806" s="112" t="s">
        <v>1502</v>
      </c>
      <c r="H806" s="27">
        <v>49.230474083884147</v>
      </c>
      <c r="I806" s="27"/>
      <c r="J806" s="27">
        <v>49.230474083884147</v>
      </c>
      <c r="K806" s="28">
        <v>41.911999999999999</v>
      </c>
      <c r="L806" s="28">
        <v>5.6123267514448978</v>
      </c>
      <c r="M806" s="28">
        <v>1.7061473324392489</v>
      </c>
    </row>
    <row r="807" spans="1:13" x14ac:dyDescent="0.2">
      <c r="A807" s="112"/>
      <c r="B807" s="19" t="s">
        <v>2544</v>
      </c>
      <c r="C807" s="19" t="s">
        <v>2545</v>
      </c>
      <c r="D807" s="41" t="s">
        <v>26</v>
      </c>
      <c r="E807" s="41" t="s">
        <v>30</v>
      </c>
      <c r="F807" s="41" t="s">
        <v>37</v>
      </c>
      <c r="G807" s="112" t="s">
        <v>1502</v>
      </c>
      <c r="H807" s="27">
        <v>139.64080718501606</v>
      </c>
      <c r="I807" s="27"/>
      <c r="J807" s="27">
        <v>139.64080718501606</v>
      </c>
      <c r="K807" s="28">
        <v>100.88000000000001</v>
      </c>
      <c r="L807" s="28">
        <v>29.724545387282237</v>
      </c>
      <c r="M807" s="28">
        <v>9.0362617977338004</v>
      </c>
    </row>
    <row r="808" spans="1:13" x14ac:dyDescent="0.2">
      <c r="A808" s="112"/>
      <c r="B808" s="19" t="s">
        <v>2544</v>
      </c>
      <c r="C808" s="19" t="s">
        <v>2546</v>
      </c>
      <c r="D808" s="41" t="s">
        <v>26</v>
      </c>
      <c r="E808" s="41" t="s">
        <v>30</v>
      </c>
      <c r="F808" s="41" t="s">
        <v>37</v>
      </c>
      <c r="G808" s="112" t="s">
        <v>1502</v>
      </c>
      <c r="H808" s="27">
        <v>10.356583275282972</v>
      </c>
      <c r="I808" s="27"/>
      <c r="J808" s="27">
        <v>10.356583275282972</v>
      </c>
      <c r="K808" s="28">
        <v>2.496</v>
      </c>
      <c r="L808" s="28">
        <v>6.0280546589593342</v>
      </c>
      <c r="M808" s="28">
        <v>1.8325286163236376</v>
      </c>
    </row>
    <row r="809" spans="1:13" x14ac:dyDescent="0.2">
      <c r="A809" s="112"/>
      <c r="B809" s="19" t="s">
        <v>2544</v>
      </c>
      <c r="C809" s="19" t="s">
        <v>2547</v>
      </c>
      <c r="D809" s="41" t="s">
        <v>26</v>
      </c>
      <c r="E809" s="41" t="s">
        <v>30</v>
      </c>
      <c r="F809" s="41" t="s">
        <v>37</v>
      </c>
      <c r="G809" s="112" t="s">
        <v>1502</v>
      </c>
      <c r="H809" s="27">
        <v>3.3345459569941287</v>
      </c>
      <c r="I809" s="27"/>
      <c r="J809" s="27">
        <v>3.3345459569941287</v>
      </c>
      <c r="K809" s="28">
        <v>0.624</v>
      </c>
      <c r="L809" s="28">
        <v>2.0786395375721844</v>
      </c>
      <c r="M809" s="28">
        <v>0.63190641942194403</v>
      </c>
    </row>
    <row r="810" spans="1:13" x14ac:dyDescent="0.2">
      <c r="A810" s="112"/>
      <c r="B810" s="19" t="s">
        <v>2544</v>
      </c>
      <c r="C810" s="19" t="s">
        <v>2376</v>
      </c>
      <c r="D810" s="41" t="s">
        <v>26</v>
      </c>
      <c r="E810" s="41" t="s">
        <v>182</v>
      </c>
      <c r="F810" s="41" t="s">
        <v>38</v>
      </c>
      <c r="G810" s="112" t="s">
        <v>1502</v>
      </c>
      <c r="H810" s="27">
        <v>14.976400829040312</v>
      </c>
      <c r="I810" s="27"/>
      <c r="J810" s="27">
        <v>14.976400829040312</v>
      </c>
      <c r="K810" s="28">
        <v>10.504</v>
      </c>
      <c r="L810" s="28">
        <v>3.429755236994104</v>
      </c>
      <c r="M810" s="28">
        <v>1.0426455920462077</v>
      </c>
    </row>
    <row r="811" spans="1:13" x14ac:dyDescent="0.2">
      <c r="A811" s="112"/>
      <c r="B811" s="19" t="s">
        <v>2544</v>
      </c>
      <c r="C811" s="19" t="s">
        <v>2375</v>
      </c>
      <c r="D811" s="41" t="s">
        <v>26</v>
      </c>
      <c r="E811" s="41" t="s">
        <v>182</v>
      </c>
      <c r="F811" s="41" t="s">
        <v>38</v>
      </c>
      <c r="G811" s="112" t="s">
        <v>1502</v>
      </c>
      <c r="H811" s="27">
        <v>14.976400829040312</v>
      </c>
      <c r="I811" s="27"/>
      <c r="J811" s="27">
        <v>14.976400829040312</v>
      </c>
      <c r="K811" s="28">
        <v>10.504</v>
      </c>
      <c r="L811" s="28">
        <v>3.429755236994104</v>
      </c>
      <c r="M811" s="28">
        <v>1.0426455920462077</v>
      </c>
    </row>
    <row r="812" spans="1:13" ht="25.5" x14ac:dyDescent="0.2">
      <c r="A812" s="112"/>
      <c r="B812" s="19" t="s">
        <v>2548</v>
      </c>
      <c r="C812" s="19" t="s">
        <v>2549</v>
      </c>
      <c r="D812" s="41" t="s">
        <v>26</v>
      </c>
      <c r="E812" s="41" t="s">
        <v>36</v>
      </c>
      <c r="F812" s="41" t="s">
        <v>52</v>
      </c>
      <c r="G812" s="112" t="s">
        <v>1502</v>
      </c>
      <c r="H812" s="27">
        <v>413.48823772707158</v>
      </c>
      <c r="I812" s="27"/>
      <c r="J812" s="27">
        <v>413.48823772707158</v>
      </c>
      <c r="K812" s="28">
        <v>308.048</v>
      </c>
      <c r="L812" s="28">
        <v>80.859078011557969</v>
      </c>
      <c r="M812" s="28">
        <v>24.581159715513621</v>
      </c>
    </row>
    <row r="813" spans="1:13" ht="25.5" x14ac:dyDescent="0.2">
      <c r="A813" s="112"/>
      <c r="B813" s="19" t="s">
        <v>2548</v>
      </c>
      <c r="C813" s="19" t="s">
        <v>2550</v>
      </c>
      <c r="D813" s="41" t="s">
        <v>26</v>
      </c>
      <c r="E813" s="41" t="s">
        <v>36</v>
      </c>
      <c r="F813" s="41" t="s">
        <v>52</v>
      </c>
      <c r="G813" s="112" t="s">
        <v>1502</v>
      </c>
      <c r="H813" s="27">
        <v>167.97823634533776</v>
      </c>
      <c r="I813" s="27"/>
      <c r="J813" s="27">
        <v>167.97823634533776</v>
      </c>
      <c r="K813" s="28">
        <v>69.992000000000004</v>
      </c>
      <c r="L813" s="28">
        <v>75.142819283234473</v>
      </c>
      <c r="M813" s="28">
        <v>22.843417062103278</v>
      </c>
    </row>
    <row r="814" spans="1:13" x14ac:dyDescent="0.2">
      <c r="A814" s="112"/>
      <c r="B814" s="19" t="s">
        <v>2548</v>
      </c>
      <c r="C814" s="19" t="s">
        <v>2551</v>
      </c>
      <c r="D814" s="41" t="s">
        <v>26</v>
      </c>
      <c r="E814" s="41" t="s">
        <v>36</v>
      </c>
      <c r="F814" s="41" t="s">
        <v>52</v>
      </c>
      <c r="G814" s="112" t="s">
        <v>1502</v>
      </c>
      <c r="H814" s="27">
        <v>50.855131995744806</v>
      </c>
      <c r="I814" s="27"/>
      <c r="J814" s="27">
        <v>50.855131995744806</v>
      </c>
      <c r="K814" s="28">
        <v>25.375999999999998</v>
      </c>
      <c r="L814" s="28">
        <v>19.539211653178533</v>
      </c>
      <c r="M814" s="28">
        <v>5.9399203425662739</v>
      </c>
    </row>
    <row r="815" spans="1:13" x14ac:dyDescent="0.2">
      <c r="A815" s="112"/>
      <c r="B815" s="19" t="s">
        <v>2548</v>
      </c>
      <c r="C815" s="19" t="s">
        <v>2376</v>
      </c>
      <c r="D815" s="41" t="s">
        <v>26</v>
      </c>
      <c r="E815" s="41" t="s">
        <v>182</v>
      </c>
      <c r="F815" s="41" t="s">
        <v>38</v>
      </c>
      <c r="G815" s="112" t="s">
        <v>1502</v>
      </c>
      <c r="H815" s="27">
        <v>36.78854733872798</v>
      </c>
      <c r="I815" s="27"/>
      <c r="J815" s="27">
        <v>36.78854733872798</v>
      </c>
      <c r="K815" s="28">
        <v>26.624000000000002</v>
      </c>
      <c r="L815" s="28">
        <v>7.794898265895692</v>
      </c>
      <c r="M815" s="28">
        <v>2.3696490728322903</v>
      </c>
    </row>
    <row r="816" spans="1:13" x14ac:dyDescent="0.2">
      <c r="A816" s="112"/>
      <c r="B816" s="19" t="s">
        <v>2548</v>
      </c>
      <c r="C816" s="19" t="s">
        <v>2375</v>
      </c>
      <c r="D816" s="41" t="s">
        <v>26</v>
      </c>
      <c r="E816" s="41" t="s">
        <v>182</v>
      </c>
      <c r="F816" s="41" t="s">
        <v>38</v>
      </c>
      <c r="G816" s="112" t="s">
        <v>1502</v>
      </c>
      <c r="H816" s="27">
        <v>36.78854733872798</v>
      </c>
      <c r="I816" s="27"/>
      <c r="J816" s="27">
        <v>36.78854733872798</v>
      </c>
      <c r="K816" s="28">
        <v>26.624000000000002</v>
      </c>
      <c r="L816" s="28">
        <v>7.794898265895692</v>
      </c>
      <c r="M816" s="28">
        <v>2.3696490728322903</v>
      </c>
    </row>
    <row r="817" spans="1:13" ht="38.25" x14ac:dyDescent="0.2">
      <c r="A817" s="112"/>
      <c r="B817" s="19" t="s">
        <v>2552</v>
      </c>
      <c r="C817" s="19" t="s">
        <v>2553</v>
      </c>
      <c r="D817" s="41" t="s">
        <v>26</v>
      </c>
      <c r="E817" s="41" t="s">
        <v>30</v>
      </c>
      <c r="F817" s="41" t="s">
        <v>37</v>
      </c>
      <c r="G817" s="112" t="s">
        <v>1502</v>
      </c>
      <c r="H817" s="27">
        <v>1012.7866813898613</v>
      </c>
      <c r="I817" s="27"/>
      <c r="J817" s="27">
        <v>1012.7866813898613</v>
      </c>
      <c r="K817" s="28">
        <v>671.8</v>
      </c>
      <c r="L817" s="28">
        <v>261.49285382658081</v>
      </c>
      <c r="M817" s="28">
        <v>79.493827563280561</v>
      </c>
    </row>
    <row r="818" spans="1:13" x14ac:dyDescent="0.2">
      <c r="A818" s="112"/>
      <c r="B818" s="19" t="s">
        <v>2552</v>
      </c>
      <c r="C818" s="19" t="s">
        <v>2554</v>
      </c>
      <c r="D818" s="41" t="s">
        <v>26</v>
      </c>
      <c r="E818" s="41" t="s">
        <v>30</v>
      </c>
      <c r="F818" s="41" t="s">
        <v>37</v>
      </c>
      <c r="G818" s="112" t="s">
        <v>1502</v>
      </c>
      <c r="H818" s="27">
        <v>203.37804560869196</v>
      </c>
      <c r="I818" s="27"/>
      <c r="J818" s="27">
        <v>203.37804560869196</v>
      </c>
      <c r="K818" s="28">
        <v>153.50399999999999</v>
      </c>
      <c r="L818" s="28">
        <v>38.246967491328192</v>
      </c>
      <c r="M818" s="28">
        <v>11.627078117363769</v>
      </c>
    </row>
    <row r="819" spans="1:13" x14ac:dyDescent="0.2">
      <c r="A819" s="112"/>
      <c r="B819" s="19" t="s">
        <v>2552</v>
      </c>
      <c r="C819" s="19" t="s">
        <v>2555</v>
      </c>
      <c r="D819" s="41" t="s">
        <v>260</v>
      </c>
      <c r="E819" s="41" t="s">
        <v>30</v>
      </c>
      <c r="F819" s="41" t="s">
        <v>37</v>
      </c>
      <c r="G819" s="112" t="s">
        <v>1502</v>
      </c>
      <c r="H819" s="27">
        <v>42.797970972114271</v>
      </c>
      <c r="I819" s="27"/>
      <c r="J819" s="27">
        <v>42.797970972114271</v>
      </c>
      <c r="K819" s="28">
        <v>3.2240000000000002</v>
      </c>
      <c r="L819" s="28">
        <v>30.34813724855389</v>
      </c>
      <c r="M819" s="28">
        <v>9.2258337235603829</v>
      </c>
    </row>
    <row r="820" spans="1:13" ht="12.75" customHeight="1" x14ac:dyDescent="0.2">
      <c r="A820" s="112"/>
      <c r="B820" s="19" t="s">
        <v>2552</v>
      </c>
      <c r="C820" s="19" t="s">
        <v>2556</v>
      </c>
      <c r="D820" s="41" t="s">
        <v>260</v>
      </c>
      <c r="E820" s="41" t="s">
        <v>30</v>
      </c>
      <c r="F820" s="41" t="s">
        <v>37</v>
      </c>
      <c r="G820" s="112" t="s">
        <v>1502</v>
      </c>
      <c r="H820" s="27">
        <v>614.75155490957718</v>
      </c>
      <c r="I820" s="27"/>
      <c r="J820" s="27">
        <v>614.75155490957718</v>
      </c>
      <c r="K820" s="28">
        <v>73.320000000000007</v>
      </c>
      <c r="L820" s="28">
        <v>415.20824763004384</v>
      </c>
      <c r="M820" s="28">
        <v>126.22330727953333</v>
      </c>
    </row>
    <row r="821" spans="1:13" x14ac:dyDescent="0.2">
      <c r="A821" s="112"/>
      <c r="B821" s="19" t="s">
        <v>2552</v>
      </c>
      <c r="C821" s="19" t="s">
        <v>2376</v>
      </c>
      <c r="D821" s="41" t="s">
        <v>26</v>
      </c>
      <c r="E821" s="41" t="s">
        <v>182</v>
      </c>
      <c r="F821" s="41" t="s">
        <v>38</v>
      </c>
      <c r="G821" s="112" t="s">
        <v>1502</v>
      </c>
      <c r="H821" s="27">
        <v>33.422474083884147</v>
      </c>
      <c r="I821" s="27"/>
      <c r="J821" s="27">
        <v>33.422474083884147</v>
      </c>
      <c r="K821" s="28">
        <v>26.104000000000003</v>
      </c>
      <c r="L821" s="28">
        <v>5.6123267514448978</v>
      </c>
      <c r="M821" s="28">
        <v>1.7061473324392489</v>
      </c>
    </row>
    <row r="822" spans="1:13" x14ac:dyDescent="0.2">
      <c r="A822" s="112"/>
      <c r="B822" s="19" t="s">
        <v>2552</v>
      </c>
      <c r="C822" s="19" t="s">
        <v>2375</v>
      </c>
      <c r="D822" s="41" t="s">
        <v>26</v>
      </c>
      <c r="E822" s="41" t="s">
        <v>182</v>
      </c>
      <c r="F822" s="41" t="s">
        <v>38</v>
      </c>
      <c r="G822" s="112" t="s">
        <v>1502</v>
      </c>
      <c r="H822" s="27">
        <v>33.422474083884147</v>
      </c>
      <c r="I822" s="27"/>
      <c r="J822" s="27">
        <v>33.422474083884147</v>
      </c>
      <c r="K822" s="28">
        <v>26.104000000000003</v>
      </c>
      <c r="L822" s="28">
        <v>5.6123267514448978</v>
      </c>
      <c r="M822" s="28">
        <v>1.7061473324392489</v>
      </c>
    </row>
    <row r="823" spans="1:13" ht="25.5" x14ac:dyDescent="0.2">
      <c r="A823" s="112"/>
      <c r="B823" s="19" t="s">
        <v>2557</v>
      </c>
      <c r="C823" s="19" t="s">
        <v>2558</v>
      </c>
      <c r="D823" s="41" t="s">
        <v>26</v>
      </c>
      <c r="E823" s="41" t="s">
        <v>36</v>
      </c>
      <c r="F823" s="41" t="s">
        <v>52</v>
      </c>
      <c r="G823" s="112" t="s">
        <v>1502</v>
      </c>
      <c r="H823" s="27">
        <v>410.42474636577691</v>
      </c>
      <c r="I823" s="27"/>
      <c r="J823" s="27">
        <v>410.42474636577691</v>
      </c>
      <c r="K823" s="28">
        <v>307.42400000000004</v>
      </c>
      <c r="L823" s="28">
        <v>78.988302427743008</v>
      </c>
      <c r="M823" s="28">
        <v>24.012443938033872</v>
      </c>
    </row>
    <row r="824" spans="1:13" x14ac:dyDescent="0.2">
      <c r="A824" s="112"/>
      <c r="B824" s="19" t="s">
        <v>2557</v>
      </c>
      <c r="C824" s="19" t="s">
        <v>2559</v>
      </c>
      <c r="D824" s="41" t="s">
        <v>260</v>
      </c>
      <c r="E824" s="41" t="s">
        <v>36</v>
      </c>
      <c r="F824" s="41" t="s">
        <v>52</v>
      </c>
      <c r="G824" s="112" t="s">
        <v>1502</v>
      </c>
      <c r="H824" s="27">
        <v>299.02652106283517</v>
      </c>
      <c r="I824" s="27"/>
      <c r="J824" s="27">
        <v>299.02652106283517</v>
      </c>
      <c r="K824" s="28">
        <v>38.271999999999998</v>
      </c>
      <c r="L824" s="28">
        <v>199.96512351444414</v>
      </c>
      <c r="M824" s="28">
        <v>60.789397548391015</v>
      </c>
    </row>
    <row r="825" spans="1:13" x14ac:dyDescent="0.2">
      <c r="A825" s="112"/>
      <c r="B825" s="19" t="s">
        <v>2560</v>
      </c>
      <c r="C825" s="19" t="s">
        <v>2561</v>
      </c>
      <c r="D825" s="41" t="s">
        <v>26</v>
      </c>
      <c r="E825" s="41" t="s">
        <v>30</v>
      </c>
      <c r="F825" s="41" t="s">
        <v>37</v>
      </c>
      <c r="G825" s="112" t="s">
        <v>1502</v>
      </c>
      <c r="H825" s="27">
        <v>280.57383275282973</v>
      </c>
      <c r="I825" s="27"/>
      <c r="J825" s="27">
        <v>280.57383275282973</v>
      </c>
      <c r="K825" s="28">
        <v>201.96799999999999</v>
      </c>
      <c r="L825" s="28">
        <v>60.280546589593342</v>
      </c>
      <c r="M825" s="28">
        <v>18.325286163236374</v>
      </c>
    </row>
    <row r="826" spans="1:13" x14ac:dyDescent="0.2">
      <c r="A826" s="112"/>
      <c r="B826" s="19" t="s">
        <v>2560</v>
      </c>
      <c r="C826" s="19" t="s">
        <v>2562</v>
      </c>
      <c r="D826" s="41" t="s">
        <v>80</v>
      </c>
      <c r="E826" s="41" t="s">
        <v>30</v>
      </c>
      <c r="F826" s="41" t="s">
        <v>37</v>
      </c>
      <c r="G826" s="112" t="s">
        <v>1502</v>
      </c>
      <c r="H826" s="27">
        <v>103.33819488184734</v>
      </c>
      <c r="I826" s="27"/>
      <c r="J826" s="27">
        <v>103.33819488184734</v>
      </c>
      <c r="K826" s="28">
        <v>32.864000000000004</v>
      </c>
      <c r="L826" s="28">
        <v>54.044627976876797</v>
      </c>
      <c r="M826" s="28">
        <v>16.429566904970546</v>
      </c>
    </row>
    <row r="827" spans="1:13" x14ac:dyDescent="0.2">
      <c r="A827" s="112"/>
      <c r="B827" s="19" t="s">
        <v>2560</v>
      </c>
      <c r="C827" s="19" t="s">
        <v>2563</v>
      </c>
      <c r="D827" s="41" t="s">
        <v>260</v>
      </c>
      <c r="E827" s="41" t="s">
        <v>30</v>
      </c>
      <c r="F827" s="41" t="s">
        <v>37</v>
      </c>
      <c r="G827" s="112" t="s">
        <v>1502</v>
      </c>
      <c r="H827" s="27">
        <v>460.08738905561552</v>
      </c>
      <c r="I827" s="27"/>
      <c r="J827" s="27">
        <v>460.08738905561552</v>
      </c>
      <c r="K827" s="28">
        <v>28.704000000000004</v>
      </c>
      <c r="L827" s="28">
        <v>330.81548240461314</v>
      </c>
      <c r="M827" s="28">
        <v>100.56790665100239</v>
      </c>
    </row>
    <row r="828" spans="1:13" x14ac:dyDescent="0.2">
      <c r="A828" s="112"/>
      <c r="B828" s="19" t="s">
        <v>2560</v>
      </c>
      <c r="C828" s="19" t="s">
        <v>2564</v>
      </c>
      <c r="D828" s="41" t="s">
        <v>260</v>
      </c>
      <c r="E828" s="41" t="s">
        <v>30</v>
      </c>
      <c r="F828" s="41" t="s">
        <v>37</v>
      </c>
      <c r="G828" s="112" t="s">
        <v>1502</v>
      </c>
      <c r="H828" s="27">
        <v>175.81864822824886</v>
      </c>
      <c r="I828" s="27"/>
      <c r="J828" s="27">
        <v>175.81864822824886</v>
      </c>
      <c r="K828" s="28">
        <v>13.728</v>
      </c>
      <c r="L828" s="28">
        <v>124.30264434681662</v>
      </c>
      <c r="M828" s="28">
        <v>37.788003881432253</v>
      </c>
    </row>
    <row r="829" spans="1:13" x14ac:dyDescent="0.2">
      <c r="A829" s="112"/>
      <c r="B829" s="19" t="s">
        <v>2560</v>
      </c>
      <c r="C829" s="19" t="s">
        <v>2565</v>
      </c>
      <c r="D829" s="41" t="s">
        <v>80</v>
      </c>
      <c r="E829" s="41" t="s">
        <v>30</v>
      </c>
      <c r="F829" s="41" t="s">
        <v>37</v>
      </c>
      <c r="G829" s="112" t="s">
        <v>1502</v>
      </c>
      <c r="H829" s="27">
        <v>15.758838976369468</v>
      </c>
      <c r="I829" s="27"/>
      <c r="J829" s="27">
        <v>15.758838976369468</v>
      </c>
      <c r="K829" s="28">
        <v>1.6640000000000001</v>
      </c>
      <c r="L829" s="28">
        <v>10.808925595375358</v>
      </c>
      <c r="M829" s="28">
        <v>3.285913380994109</v>
      </c>
    </row>
    <row r="830" spans="1:13" x14ac:dyDescent="0.2">
      <c r="A830" s="112"/>
      <c r="B830" s="19" t="s">
        <v>2560</v>
      </c>
      <c r="C830" s="19" t="s">
        <v>2376</v>
      </c>
      <c r="D830" s="41" t="s">
        <v>26</v>
      </c>
      <c r="E830" s="41" t="s">
        <v>182</v>
      </c>
      <c r="F830" s="41" t="s">
        <v>38</v>
      </c>
      <c r="G830" s="112" t="s">
        <v>1502</v>
      </c>
      <c r="H830" s="27">
        <v>34.642219764531504</v>
      </c>
      <c r="I830" s="27"/>
      <c r="J830" s="27">
        <v>34.642219764531504</v>
      </c>
      <c r="K830" s="28">
        <v>26.104000000000003</v>
      </c>
      <c r="L830" s="28">
        <v>6.5477145433523809</v>
      </c>
      <c r="M830" s="28">
        <v>1.9905052211791237</v>
      </c>
    </row>
    <row r="831" spans="1:13" x14ac:dyDescent="0.2">
      <c r="A831" s="112"/>
      <c r="B831" s="19" t="s">
        <v>2560</v>
      </c>
      <c r="C831" s="19" t="s">
        <v>2375</v>
      </c>
      <c r="D831" s="41" t="s">
        <v>26</v>
      </c>
      <c r="E831" s="41" t="s">
        <v>182</v>
      </c>
      <c r="F831" s="41" t="s">
        <v>38</v>
      </c>
      <c r="G831" s="112" t="s">
        <v>1502</v>
      </c>
      <c r="H831" s="27">
        <v>24.242219764531505</v>
      </c>
      <c r="I831" s="27"/>
      <c r="J831" s="27">
        <v>24.242219764531505</v>
      </c>
      <c r="K831" s="28">
        <v>15.704000000000001</v>
      </c>
      <c r="L831" s="28">
        <v>6.5477145433523809</v>
      </c>
      <c r="M831" s="28">
        <v>1.9905052211791237</v>
      </c>
    </row>
    <row r="832" spans="1:13" ht="25.5" x14ac:dyDescent="0.2">
      <c r="A832" s="112"/>
      <c r="B832" s="19" t="s">
        <v>2566</v>
      </c>
      <c r="C832" s="19" t="s">
        <v>2567</v>
      </c>
      <c r="D832" s="41" t="s">
        <v>26</v>
      </c>
      <c r="E832" s="41" t="s">
        <v>36</v>
      </c>
      <c r="F832" s="41" t="s">
        <v>37</v>
      </c>
      <c r="G832" s="112" t="s">
        <v>1502</v>
      </c>
      <c r="H832" s="27">
        <v>306.75137524975179</v>
      </c>
      <c r="I832" s="27"/>
      <c r="J832" s="27">
        <v>306.75137524975179</v>
      </c>
      <c r="K832" s="28">
        <v>146.01600000000002</v>
      </c>
      <c r="L832" s="28">
        <v>123.26332457803052</v>
      </c>
      <c r="M832" s="28">
        <v>37.472050671721277</v>
      </c>
    </row>
    <row r="833" spans="1:13" x14ac:dyDescent="0.2">
      <c r="A833" s="112"/>
      <c r="B833" s="19" t="s">
        <v>2566</v>
      </c>
      <c r="C833" s="19" t="s">
        <v>2568</v>
      </c>
      <c r="D833" s="41" t="s">
        <v>80</v>
      </c>
      <c r="E833" s="41" t="s">
        <v>36</v>
      </c>
      <c r="F833" s="41" t="s">
        <v>52</v>
      </c>
      <c r="G833" s="112" t="s">
        <v>1502</v>
      </c>
      <c r="H833" s="27">
        <v>3.939709744092367</v>
      </c>
      <c r="I833" s="27"/>
      <c r="J833" s="27">
        <v>3.939709744092367</v>
      </c>
      <c r="K833" s="28">
        <v>0.41600000000000004</v>
      </c>
      <c r="L833" s="28">
        <v>2.7022313988438396</v>
      </c>
      <c r="M833" s="28">
        <v>0.82147834524852725</v>
      </c>
    </row>
    <row r="834" spans="1:13" x14ac:dyDescent="0.2">
      <c r="A834" s="112"/>
      <c r="B834" s="19" t="s">
        <v>2566</v>
      </c>
      <c r="C834" s="19" t="s">
        <v>2569</v>
      </c>
      <c r="D834" s="41" t="s">
        <v>260</v>
      </c>
      <c r="E834" s="41" t="s">
        <v>36</v>
      </c>
      <c r="F834" s="41" t="s">
        <v>52</v>
      </c>
      <c r="G834" s="112" t="s">
        <v>1502</v>
      </c>
      <c r="H834" s="27">
        <v>31.371930890357728</v>
      </c>
      <c r="I834" s="27"/>
      <c r="J834" s="27">
        <v>31.371930890357728</v>
      </c>
      <c r="K834" s="28">
        <v>11.856000000000002</v>
      </c>
      <c r="L834" s="28">
        <v>14.966204670519728</v>
      </c>
      <c r="M834" s="28">
        <v>4.5497262198379973</v>
      </c>
    </row>
    <row r="835" spans="1:13" x14ac:dyDescent="0.2">
      <c r="A835" s="112"/>
      <c r="B835" s="19" t="s">
        <v>2566</v>
      </c>
      <c r="C835" s="19" t="s">
        <v>2570</v>
      </c>
      <c r="D835" s="41" t="s">
        <v>260</v>
      </c>
      <c r="E835" s="41" t="s">
        <v>36</v>
      </c>
      <c r="F835" s="41" t="s">
        <v>37</v>
      </c>
      <c r="G835" s="112" t="s">
        <v>1502</v>
      </c>
      <c r="H835" s="27">
        <v>381.24369866727193</v>
      </c>
      <c r="I835" s="27"/>
      <c r="J835" s="27">
        <v>381.24369866727193</v>
      </c>
      <c r="K835" s="28">
        <v>45.136000000000003</v>
      </c>
      <c r="L835" s="28">
        <v>257.75130265895086</v>
      </c>
      <c r="M835" s="28">
        <v>78.356396008321056</v>
      </c>
    </row>
    <row r="836" spans="1:13" x14ac:dyDescent="0.2">
      <c r="A836" s="112"/>
      <c r="B836" s="19" t="s">
        <v>2566</v>
      </c>
      <c r="C836" s="19" t="s">
        <v>2571</v>
      </c>
      <c r="D836" s="41" t="s">
        <v>260</v>
      </c>
      <c r="E836" s="41" t="s">
        <v>35</v>
      </c>
      <c r="F836" s="41" t="s">
        <v>48</v>
      </c>
      <c r="G836" s="112" t="s">
        <v>1502</v>
      </c>
      <c r="H836" s="27">
        <v>10.139165168832092</v>
      </c>
      <c r="I836" s="27"/>
      <c r="J836" s="27">
        <v>10.139165168832092</v>
      </c>
      <c r="K836" s="28">
        <v>1.8720000000000001</v>
      </c>
      <c r="L836" s="28">
        <v>6.3398505895951622</v>
      </c>
      <c r="M836" s="28">
        <v>1.9273145792369293</v>
      </c>
    </row>
    <row r="837" spans="1:13" x14ac:dyDescent="0.2">
      <c r="A837" s="112"/>
      <c r="B837" s="19" t="s">
        <v>2566</v>
      </c>
      <c r="C837" s="19" t="s">
        <v>2572</v>
      </c>
      <c r="D837" s="41" t="s">
        <v>26</v>
      </c>
      <c r="E837" s="41" t="s">
        <v>35</v>
      </c>
      <c r="F837" s="41" t="s">
        <v>48</v>
      </c>
      <c r="G837" s="112" t="s">
        <v>1502</v>
      </c>
      <c r="H837" s="27">
        <v>10.627637870982385</v>
      </c>
      <c r="I837" s="27"/>
      <c r="J837" s="27">
        <v>10.627637870982385</v>
      </c>
      <c r="K837" s="28">
        <v>2.496</v>
      </c>
      <c r="L837" s="28">
        <v>6.2359186127165538</v>
      </c>
      <c r="M837" s="28">
        <v>1.8957192582658322</v>
      </c>
    </row>
    <row r="838" spans="1:13" x14ac:dyDescent="0.2">
      <c r="A838" s="112"/>
      <c r="B838" s="19" t="s">
        <v>2566</v>
      </c>
      <c r="C838" s="19" t="s">
        <v>2573</v>
      </c>
      <c r="D838" s="41" t="s">
        <v>260</v>
      </c>
      <c r="E838" s="41" t="s">
        <v>35</v>
      </c>
      <c r="F838" s="41" t="s">
        <v>48</v>
      </c>
      <c r="G838" s="112" t="s">
        <v>1502</v>
      </c>
      <c r="H838" s="27">
        <v>13.744765721525635</v>
      </c>
      <c r="I838" s="27"/>
      <c r="J838" s="27">
        <v>13.744765721525635</v>
      </c>
      <c r="K838" s="28">
        <v>2.496</v>
      </c>
      <c r="L838" s="28">
        <v>8.6263540809245658</v>
      </c>
      <c r="M838" s="28">
        <v>2.6224116406010678</v>
      </c>
    </row>
    <row r="839" spans="1:13" x14ac:dyDescent="0.2">
      <c r="A839" s="112"/>
      <c r="B839" s="19" t="s">
        <v>2566</v>
      </c>
      <c r="C839" s="19" t="s">
        <v>2376</v>
      </c>
      <c r="D839" s="41" t="s">
        <v>26</v>
      </c>
      <c r="E839" s="41" t="s">
        <v>182</v>
      </c>
      <c r="F839" s="41" t="s">
        <v>38</v>
      </c>
      <c r="G839" s="112" t="s">
        <v>1502</v>
      </c>
      <c r="H839" s="27">
        <v>13.892182446242659</v>
      </c>
      <c r="I839" s="27"/>
      <c r="J839" s="27">
        <v>13.892182446242659</v>
      </c>
      <c r="K839" s="28">
        <v>10.504</v>
      </c>
      <c r="L839" s="28">
        <v>2.5982994219652302</v>
      </c>
      <c r="M839" s="28">
        <v>0.78988302427742996</v>
      </c>
    </row>
    <row r="840" spans="1:13" x14ac:dyDescent="0.2">
      <c r="A840" s="112"/>
      <c r="B840" s="19" t="s">
        <v>2566</v>
      </c>
      <c r="C840" s="19" t="s">
        <v>2375</v>
      </c>
      <c r="D840" s="41" t="s">
        <v>26</v>
      </c>
      <c r="E840" s="41" t="s">
        <v>182</v>
      </c>
      <c r="F840" s="41" t="s">
        <v>38</v>
      </c>
      <c r="G840" s="112" t="s">
        <v>1502</v>
      </c>
      <c r="H840" s="27">
        <v>13.892182446242659</v>
      </c>
      <c r="I840" s="27"/>
      <c r="J840" s="27">
        <v>13.892182446242659</v>
      </c>
      <c r="K840" s="28">
        <v>10.504</v>
      </c>
      <c r="L840" s="28">
        <v>2.5982994219652302</v>
      </c>
      <c r="M840" s="28">
        <v>0.78988302427742996</v>
      </c>
    </row>
    <row r="841" spans="1:13" ht="25.5" x14ac:dyDescent="0.2">
      <c r="A841" s="112"/>
      <c r="B841" s="19" t="s">
        <v>2574</v>
      </c>
      <c r="C841" s="19" t="s">
        <v>2575</v>
      </c>
      <c r="D841" s="41" t="s">
        <v>26</v>
      </c>
      <c r="E841" s="41" t="s">
        <v>30</v>
      </c>
      <c r="F841" s="41" t="s">
        <v>37</v>
      </c>
      <c r="G841" s="112" t="s">
        <v>1502</v>
      </c>
      <c r="H841" s="27">
        <v>637.60777607879209</v>
      </c>
      <c r="I841" s="27"/>
      <c r="J841" s="27">
        <v>637.60777607879209</v>
      </c>
      <c r="K841" s="28">
        <v>472.4</v>
      </c>
      <c r="L841" s="28">
        <v>126.69307981502463</v>
      </c>
      <c r="M841" s="28">
        <v>38.51469626376749</v>
      </c>
    </row>
    <row r="842" spans="1:13" x14ac:dyDescent="0.2">
      <c r="A842" s="112"/>
      <c r="B842" s="19" t="s">
        <v>2574</v>
      </c>
      <c r="C842" s="19" t="s">
        <v>2576</v>
      </c>
      <c r="D842" s="41" t="s">
        <v>26</v>
      </c>
      <c r="E842" s="41" t="s">
        <v>35</v>
      </c>
      <c r="F842" s="41" t="s">
        <v>48</v>
      </c>
      <c r="G842" s="112" t="s">
        <v>1502</v>
      </c>
      <c r="H842" s="27">
        <v>4.021600552693541</v>
      </c>
      <c r="I842" s="27"/>
      <c r="J842" s="27">
        <v>4.021600552693541</v>
      </c>
      <c r="K842" s="28">
        <v>1.04</v>
      </c>
      <c r="L842" s="28">
        <v>2.2865034913294027</v>
      </c>
      <c r="M842" s="28">
        <v>0.6950970613641384</v>
      </c>
    </row>
    <row r="843" spans="1:13" x14ac:dyDescent="0.2">
      <c r="A843" s="112"/>
      <c r="B843" s="19" t="s">
        <v>2574</v>
      </c>
      <c r="C843" s="19" t="s">
        <v>2376</v>
      </c>
      <c r="D843" s="41" t="s">
        <v>26</v>
      </c>
      <c r="E843" s="41" t="s">
        <v>182</v>
      </c>
      <c r="F843" s="41" t="s">
        <v>38</v>
      </c>
      <c r="G843" s="112" t="s">
        <v>1502</v>
      </c>
      <c r="H843" s="27">
        <v>14.506764339791781</v>
      </c>
      <c r="I843" s="27"/>
      <c r="J843" s="27">
        <v>14.506764339791781</v>
      </c>
      <c r="K843" s="28">
        <v>10.712000000000002</v>
      </c>
      <c r="L843" s="28">
        <v>2.9100953526010578</v>
      </c>
      <c r="M843" s="28">
        <v>0.88466898719072151</v>
      </c>
    </row>
    <row r="844" spans="1:13" x14ac:dyDescent="0.2">
      <c r="A844" s="112"/>
      <c r="B844" s="19" t="s">
        <v>2574</v>
      </c>
      <c r="C844" s="19" t="s">
        <v>2375</v>
      </c>
      <c r="D844" s="41" t="s">
        <v>26</v>
      </c>
      <c r="E844" s="41" t="s">
        <v>182</v>
      </c>
      <c r="F844" s="41" t="s">
        <v>38</v>
      </c>
      <c r="G844" s="112" t="s">
        <v>1502</v>
      </c>
      <c r="H844" s="27">
        <v>14.506764339791781</v>
      </c>
      <c r="I844" s="27"/>
      <c r="J844" s="27">
        <v>14.506764339791781</v>
      </c>
      <c r="K844" s="28">
        <v>10.712000000000002</v>
      </c>
      <c r="L844" s="28">
        <v>2.9100953526010578</v>
      </c>
      <c r="M844" s="28">
        <v>0.88466898719072151</v>
      </c>
    </row>
    <row r="845" spans="1:13" ht="25.5" x14ac:dyDescent="0.2">
      <c r="A845" s="112"/>
      <c r="B845" s="19" t="s">
        <v>2577</v>
      </c>
      <c r="C845" s="19" t="s">
        <v>2578</v>
      </c>
      <c r="D845" s="41" t="s">
        <v>26</v>
      </c>
      <c r="E845" s="41" t="s">
        <v>36</v>
      </c>
      <c r="F845" s="41" t="s">
        <v>52</v>
      </c>
      <c r="G845" s="112" t="s">
        <v>1502</v>
      </c>
      <c r="H845" s="27">
        <v>910.35362264896048</v>
      </c>
      <c r="I845" s="27"/>
      <c r="J845" s="27">
        <v>910.35362264896048</v>
      </c>
      <c r="K845" s="28">
        <v>592</v>
      </c>
      <c r="L845" s="28">
        <v>244.13621368785306</v>
      </c>
      <c r="M845" s="28">
        <v>74.217408961107324</v>
      </c>
    </row>
    <row r="846" spans="1:13" x14ac:dyDescent="0.2">
      <c r="A846" s="112"/>
      <c r="B846" s="19" t="s">
        <v>2577</v>
      </c>
      <c r="C846" s="19" t="s">
        <v>2579</v>
      </c>
      <c r="D846" s="41" t="s">
        <v>80</v>
      </c>
      <c r="E846" s="41" t="s">
        <v>36</v>
      </c>
      <c r="F846" s="41" t="s">
        <v>52</v>
      </c>
      <c r="G846" s="112" t="s">
        <v>1502</v>
      </c>
      <c r="H846" s="27">
        <v>35.879933653825425</v>
      </c>
      <c r="I846" s="27"/>
      <c r="J846" s="27">
        <v>35.879933653825425</v>
      </c>
      <c r="K846" s="28">
        <v>1.456</v>
      </c>
      <c r="L846" s="28">
        <v>26.398722127166739</v>
      </c>
      <c r="M846" s="28">
        <v>8.0252115266586888</v>
      </c>
    </row>
    <row r="847" spans="1:13" x14ac:dyDescent="0.2">
      <c r="A847" s="112"/>
      <c r="B847" s="19" t="s">
        <v>2577</v>
      </c>
      <c r="C847" s="19" t="s">
        <v>2376</v>
      </c>
      <c r="D847" s="41" t="s">
        <v>26</v>
      </c>
      <c r="E847" s="41" t="s">
        <v>182</v>
      </c>
      <c r="F847" s="41" t="s">
        <v>38</v>
      </c>
      <c r="G847" s="112" t="s">
        <v>1502</v>
      </c>
      <c r="H847" s="27">
        <v>14.402764339791778</v>
      </c>
      <c r="I847" s="27"/>
      <c r="J847" s="27">
        <v>14.402764339791778</v>
      </c>
      <c r="K847" s="28">
        <v>10.607999999999999</v>
      </c>
      <c r="L847" s="28">
        <v>2.9100953526010578</v>
      </c>
      <c r="M847" s="28">
        <v>0.88466898719072151</v>
      </c>
    </row>
    <row r="848" spans="1:13" x14ac:dyDescent="0.2">
      <c r="A848" s="112"/>
      <c r="B848" s="19" t="s">
        <v>2577</v>
      </c>
      <c r="C848" s="19" t="s">
        <v>2375</v>
      </c>
      <c r="D848" s="41" t="s">
        <v>26</v>
      </c>
      <c r="E848" s="41" t="s">
        <v>182</v>
      </c>
      <c r="F848" s="41" t="s">
        <v>38</v>
      </c>
      <c r="G848" s="112" t="s">
        <v>1502</v>
      </c>
      <c r="H848" s="27">
        <v>14.402764339791778</v>
      </c>
      <c r="I848" s="27"/>
      <c r="J848" s="27">
        <v>14.402764339791778</v>
      </c>
      <c r="K848" s="28">
        <v>10.607999999999999</v>
      </c>
      <c r="L848" s="28">
        <v>2.9100953526010578</v>
      </c>
      <c r="M848" s="28">
        <v>0.88466898719072151</v>
      </c>
    </row>
    <row r="849" spans="1:13" x14ac:dyDescent="0.2">
      <c r="A849" s="112"/>
      <c r="B849" s="19" t="s">
        <v>2580</v>
      </c>
      <c r="C849" s="19" t="s">
        <v>2581</v>
      </c>
      <c r="D849" s="41" t="s">
        <v>26</v>
      </c>
      <c r="E849" s="41" t="s">
        <v>182</v>
      </c>
      <c r="F849" s="41" t="s">
        <v>182</v>
      </c>
      <c r="G849" s="112" t="s">
        <v>1502</v>
      </c>
      <c r="H849" s="27">
        <v>303.33827780882808</v>
      </c>
      <c r="I849" s="27"/>
      <c r="J849" s="27">
        <v>303.33827780882808</v>
      </c>
      <c r="K849" s="28">
        <v>177.84</v>
      </c>
      <c r="L849" s="28">
        <v>96.241010589592122</v>
      </c>
      <c r="M849" s="28">
        <v>29.257267219236006</v>
      </c>
    </row>
    <row r="850" spans="1:13" ht="38.25" x14ac:dyDescent="0.2">
      <c r="A850" s="112"/>
      <c r="B850" s="19" t="s">
        <v>2582</v>
      </c>
      <c r="C850" s="19" t="s">
        <v>2583</v>
      </c>
      <c r="D850" s="41" t="s">
        <v>26</v>
      </c>
      <c r="E850" s="41" t="s">
        <v>1122</v>
      </c>
      <c r="F850" s="41" t="s">
        <v>52</v>
      </c>
      <c r="G850" s="112" t="s">
        <v>1502</v>
      </c>
      <c r="H850" s="27">
        <v>856.35818657996936</v>
      </c>
      <c r="I850" s="27"/>
      <c r="J850" s="27">
        <v>856.35818657996936</v>
      </c>
      <c r="K850" s="28">
        <v>634.5</v>
      </c>
      <c r="L850" s="28">
        <v>170.13664615028327</v>
      </c>
      <c r="M850" s="28">
        <v>51.721540429686115</v>
      </c>
    </row>
    <row r="851" spans="1:13" x14ac:dyDescent="0.2">
      <c r="A851" s="112"/>
      <c r="B851" s="19" t="s">
        <v>2582</v>
      </c>
      <c r="C851" s="19" t="s">
        <v>2584</v>
      </c>
      <c r="D851" s="41" t="s">
        <v>260</v>
      </c>
      <c r="E851" s="41" t="s">
        <v>1122</v>
      </c>
      <c r="F851" s="41" t="s">
        <v>52</v>
      </c>
      <c r="G851" s="112" t="s">
        <v>1502</v>
      </c>
      <c r="H851" s="27">
        <v>176.10853903685006</v>
      </c>
      <c r="I851" s="27"/>
      <c r="J851" s="27">
        <v>176.10853903685006</v>
      </c>
      <c r="K851" s="28">
        <v>14.56</v>
      </c>
      <c r="L851" s="28">
        <v>123.88691643930218</v>
      </c>
      <c r="M851" s="28">
        <v>37.661622597547861</v>
      </c>
    </row>
    <row r="852" spans="1:13" ht="25.5" x14ac:dyDescent="0.2">
      <c r="A852" s="112"/>
      <c r="B852" s="19" t="s">
        <v>2582</v>
      </c>
      <c r="C852" s="19" t="s">
        <v>2585</v>
      </c>
      <c r="D852" s="41" t="s">
        <v>26</v>
      </c>
      <c r="E852" s="41" t="s">
        <v>52</v>
      </c>
      <c r="F852" s="41" t="s">
        <v>52</v>
      </c>
      <c r="G852" s="112" t="s">
        <v>1502</v>
      </c>
      <c r="H852" s="27">
        <v>13.936801658080624</v>
      </c>
      <c r="I852" s="27"/>
      <c r="J852" s="27">
        <v>13.936801658080624</v>
      </c>
      <c r="K852" s="28">
        <v>4.992</v>
      </c>
      <c r="L852" s="28">
        <v>6.859510473988208</v>
      </c>
      <c r="M852" s="28">
        <v>2.0852911840924153</v>
      </c>
    </row>
    <row r="853" spans="1:13" x14ac:dyDescent="0.2">
      <c r="A853" s="112"/>
      <c r="B853" s="19" t="s">
        <v>2582</v>
      </c>
      <c r="C853" s="19" t="s">
        <v>2586</v>
      </c>
      <c r="D853" s="41" t="s">
        <v>26</v>
      </c>
      <c r="E853" s="41" t="s">
        <v>52</v>
      </c>
      <c r="F853" s="41" t="s">
        <v>52</v>
      </c>
      <c r="G853" s="112" t="s">
        <v>1502</v>
      </c>
      <c r="H853" s="27">
        <v>23.12727574196477</v>
      </c>
      <c r="I853" s="27"/>
      <c r="J853" s="27">
        <v>23.12727574196477</v>
      </c>
      <c r="K853" s="28">
        <v>6.8639999999999999</v>
      </c>
      <c r="L853" s="28">
        <v>12.471837225433108</v>
      </c>
      <c r="M853" s="28">
        <v>3.7914385165316644</v>
      </c>
    </row>
    <row r="854" spans="1:13" x14ac:dyDescent="0.2">
      <c r="A854" s="112"/>
      <c r="B854" s="19" t="s">
        <v>2582</v>
      </c>
      <c r="C854" s="19" t="s">
        <v>2587</v>
      </c>
      <c r="D854" s="41" t="s">
        <v>260</v>
      </c>
      <c r="E854" s="41" t="s">
        <v>52</v>
      </c>
      <c r="F854" s="41" t="s">
        <v>52</v>
      </c>
      <c r="G854" s="112" t="s">
        <v>1502</v>
      </c>
      <c r="H854" s="27">
        <v>109.46390877114126</v>
      </c>
      <c r="I854" s="27"/>
      <c r="J854" s="27">
        <v>109.46390877114126</v>
      </c>
      <c r="K854" s="28">
        <v>13.103999999999999</v>
      </c>
      <c r="L854" s="28">
        <v>73.895635560691147</v>
      </c>
      <c r="M854" s="28">
        <v>22.464273210450109</v>
      </c>
    </row>
    <row r="855" spans="1:13" x14ac:dyDescent="0.2">
      <c r="A855" s="112"/>
      <c r="B855" s="19" t="s">
        <v>2582</v>
      </c>
      <c r="C855" s="19" t="s">
        <v>2588</v>
      </c>
      <c r="D855" s="41" t="s">
        <v>80</v>
      </c>
      <c r="E855" s="41" t="s">
        <v>48</v>
      </c>
      <c r="F855" s="41" t="s">
        <v>48</v>
      </c>
      <c r="G855" s="112" t="s">
        <v>1502</v>
      </c>
      <c r="H855" s="27">
        <v>1.4277456806473579</v>
      </c>
      <c r="I855" s="27"/>
      <c r="J855" s="27">
        <v>1.4277456806473579</v>
      </c>
      <c r="K855" s="28">
        <v>0.20800000000000002</v>
      </c>
      <c r="L855" s="28">
        <v>0.935387791907483</v>
      </c>
      <c r="M855" s="28">
        <v>0.28435788873987483</v>
      </c>
    </row>
    <row r="856" spans="1:13" x14ac:dyDescent="0.2">
      <c r="A856" s="112"/>
      <c r="B856" s="19" t="s">
        <v>2582</v>
      </c>
      <c r="C856" s="19" t="s">
        <v>2589</v>
      </c>
      <c r="D856" s="41" t="s">
        <v>260</v>
      </c>
      <c r="E856" s="41" t="s">
        <v>48</v>
      </c>
      <c r="F856" s="41" t="s">
        <v>48</v>
      </c>
      <c r="G856" s="112" t="s">
        <v>1502</v>
      </c>
      <c r="H856" s="27">
        <v>96.610523837777677</v>
      </c>
      <c r="I856" s="27"/>
      <c r="J856" s="27">
        <v>96.610523837777677</v>
      </c>
      <c r="K856" s="28">
        <v>17.055999999999997</v>
      </c>
      <c r="L856" s="28">
        <v>61.008070427743618</v>
      </c>
      <c r="M856" s="28">
        <v>18.546453410034058</v>
      </c>
    </row>
    <row r="857" spans="1:13" x14ac:dyDescent="0.2">
      <c r="A857" s="112"/>
      <c r="B857" s="19" t="s">
        <v>2582</v>
      </c>
      <c r="C857" s="19" t="s">
        <v>2590</v>
      </c>
      <c r="D857" s="41" t="s">
        <v>26</v>
      </c>
      <c r="E857" s="41" t="s">
        <v>48</v>
      </c>
      <c r="F857" s="41" t="s">
        <v>48</v>
      </c>
      <c r="G857" s="112" t="s">
        <v>1502</v>
      </c>
      <c r="H857" s="27">
        <v>6.5429827225894313</v>
      </c>
      <c r="I857" s="27"/>
      <c r="J857" s="27">
        <v>6.5429827225894313</v>
      </c>
      <c r="K857" s="28">
        <v>1.6640000000000001</v>
      </c>
      <c r="L857" s="28">
        <v>3.741551167629932</v>
      </c>
      <c r="M857" s="28">
        <v>1.1374315549594993</v>
      </c>
    </row>
    <row r="858" spans="1:13" x14ac:dyDescent="0.2">
      <c r="A858" s="112"/>
      <c r="B858" s="19" t="s">
        <v>2582</v>
      </c>
      <c r="C858" s="19" t="s">
        <v>2376</v>
      </c>
      <c r="D858" s="41" t="s">
        <v>26</v>
      </c>
      <c r="E858" s="41" t="s">
        <v>182</v>
      </c>
      <c r="F858" s="41" t="s">
        <v>38</v>
      </c>
      <c r="G858" s="112" t="s">
        <v>1502</v>
      </c>
      <c r="H858" s="27">
        <v>22.073782998936203</v>
      </c>
      <c r="I858" s="27"/>
      <c r="J858" s="27">
        <v>22.073782998936203</v>
      </c>
      <c r="K858" s="28">
        <v>15.704000000000001</v>
      </c>
      <c r="L858" s="28">
        <v>4.8848029132946333</v>
      </c>
      <c r="M858" s="28">
        <v>1.4849800856415685</v>
      </c>
    </row>
    <row r="859" spans="1:13" x14ac:dyDescent="0.2">
      <c r="A859" s="112"/>
      <c r="B859" s="19" t="s">
        <v>2582</v>
      </c>
      <c r="C859" s="19" t="s">
        <v>2375</v>
      </c>
      <c r="D859" s="41" t="s">
        <v>26</v>
      </c>
      <c r="E859" s="41" t="s">
        <v>182</v>
      </c>
      <c r="F859" s="41" t="s">
        <v>38</v>
      </c>
      <c r="G859" s="112" t="s">
        <v>1502</v>
      </c>
      <c r="H859" s="27">
        <v>22.073782998936203</v>
      </c>
      <c r="I859" s="27"/>
      <c r="J859" s="27">
        <v>22.073782998936203</v>
      </c>
      <c r="K859" s="28">
        <v>15.704000000000001</v>
      </c>
      <c r="L859" s="28">
        <v>4.8848029132946333</v>
      </c>
      <c r="M859" s="28">
        <v>1.4849800856415685</v>
      </c>
    </row>
    <row r="860" spans="1:13" x14ac:dyDescent="0.2">
      <c r="A860" s="112"/>
      <c r="B860" s="19" t="s">
        <v>2591</v>
      </c>
      <c r="C860" s="19" t="s">
        <v>2592</v>
      </c>
      <c r="D860" s="41" t="s">
        <v>26</v>
      </c>
      <c r="E860" s="41" t="s">
        <v>30</v>
      </c>
      <c r="F860" s="41" t="s">
        <v>1188</v>
      </c>
      <c r="G860" s="112" t="s">
        <v>1502</v>
      </c>
      <c r="H860" s="27">
        <v>122.63143054205557</v>
      </c>
      <c r="I860" s="27"/>
      <c r="J860" s="27">
        <v>122.63143054205557</v>
      </c>
      <c r="K860" s="28">
        <v>55.951999999999998</v>
      </c>
      <c r="L860" s="28">
        <v>51.134532624275742</v>
      </c>
      <c r="M860" s="28">
        <v>15.544897917779826</v>
      </c>
    </row>
    <row r="861" spans="1:13" x14ac:dyDescent="0.2">
      <c r="A861" s="112"/>
      <c r="B861" s="19" t="s">
        <v>2591</v>
      </c>
      <c r="C861" s="19" t="s">
        <v>2593</v>
      </c>
      <c r="D861" s="41" t="s">
        <v>26</v>
      </c>
      <c r="E861" s="41" t="s">
        <v>1188</v>
      </c>
      <c r="F861" s="41" t="s">
        <v>1188</v>
      </c>
      <c r="G861" s="112" t="s">
        <v>1502</v>
      </c>
      <c r="H861" s="27">
        <v>11.516547338727982</v>
      </c>
      <c r="I861" s="27"/>
      <c r="J861" s="27">
        <v>11.516547338727982</v>
      </c>
      <c r="K861" s="28">
        <v>1.3520000000000001</v>
      </c>
      <c r="L861" s="28">
        <v>7.794898265895692</v>
      </c>
      <c r="M861" s="28">
        <v>2.3696490728322903</v>
      </c>
    </row>
    <row r="862" spans="1:13" x14ac:dyDescent="0.2">
      <c r="A862" s="112"/>
      <c r="B862" s="19" t="s">
        <v>2591</v>
      </c>
      <c r="C862" s="19" t="s">
        <v>2594</v>
      </c>
      <c r="D862" s="41" t="s">
        <v>26</v>
      </c>
      <c r="E862" s="41" t="s">
        <v>1188</v>
      </c>
      <c r="F862" s="41" t="s">
        <v>1188</v>
      </c>
      <c r="G862" s="112" t="s">
        <v>1502</v>
      </c>
      <c r="H862" s="27">
        <v>70.762482374287259</v>
      </c>
      <c r="I862" s="27"/>
      <c r="J862" s="27">
        <v>70.762482374287259</v>
      </c>
      <c r="K862" s="28">
        <v>18.72</v>
      </c>
      <c r="L862" s="28">
        <v>39.909879121385934</v>
      </c>
      <c r="M862" s="28">
        <v>12.132603252901324</v>
      </c>
    </row>
    <row r="863" spans="1:13" x14ac:dyDescent="0.2">
      <c r="A863" s="112"/>
      <c r="B863" s="19" t="s">
        <v>2591</v>
      </c>
      <c r="C863" s="19" t="s">
        <v>2595</v>
      </c>
      <c r="D863" s="41" t="s">
        <v>26</v>
      </c>
      <c r="E863" s="41" t="s">
        <v>30</v>
      </c>
      <c r="F863" s="41" t="s">
        <v>1188</v>
      </c>
      <c r="G863" s="112" t="s">
        <v>1502</v>
      </c>
      <c r="H863" s="27">
        <v>33.17433033766418</v>
      </c>
      <c r="I863" s="27"/>
      <c r="J863" s="27">
        <v>33.17433033766418</v>
      </c>
      <c r="K863" s="28">
        <v>16.64</v>
      </c>
      <c r="L863" s="28">
        <v>12.679701179190324</v>
      </c>
      <c r="M863" s="28">
        <v>3.8546291584738586</v>
      </c>
    </row>
    <row r="864" spans="1:13" x14ac:dyDescent="0.2">
      <c r="A864" s="112"/>
      <c r="B864" s="19" t="s">
        <v>2591</v>
      </c>
      <c r="C864" s="19" t="s">
        <v>2596</v>
      </c>
      <c r="D864" s="41" t="s">
        <v>26</v>
      </c>
      <c r="E864" s="41" t="s">
        <v>1563</v>
      </c>
      <c r="F864" s="41" t="s">
        <v>1563</v>
      </c>
      <c r="G864" s="112" t="s">
        <v>1502</v>
      </c>
      <c r="H864" s="27">
        <v>9.8144740838841464</v>
      </c>
      <c r="I864" s="27"/>
      <c r="J864" s="27">
        <v>9.8144740838841464</v>
      </c>
      <c r="K864" s="28">
        <v>2.496</v>
      </c>
      <c r="L864" s="28">
        <v>5.6123267514448978</v>
      </c>
      <c r="M864" s="28">
        <v>1.7061473324392489</v>
      </c>
    </row>
    <row r="865" spans="1:13" x14ac:dyDescent="0.2">
      <c r="A865" s="112"/>
      <c r="B865" s="19" t="s">
        <v>2591</v>
      </c>
      <c r="C865" s="19" t="s">
        <v>2376</v>
      </c>
      <c r="D865" s="41" t="s">
        <v>26</v>
      </c>
      <c r="E865" s="41" t="s">
        <v>182</v>
      </c>
      <c r="F865" s="41" t="s">
        <v>38</v>
      </c>
      <c r="G865" s="112" t="s">
        <v>1502</v>
      </c>
      <c r="H865" s="27">
        <v>22.209310296785908</v>
      </c>
      <c r="I865" s="27"/>
      <c r="J865" s="27">
        <v>22.209310296785908</v>
      </c>
      <c r="K865" s="28">
        <v>15.704000000000001</v>
      </c>
      <c r="L865" s="28">
        <v>4.9887348901732418</v>
      </c>
      <c r="M865" s="28">
        <v>1.5165754066126655</v>
      </c>
    </row>
    <row r="866" spans="1:13" x14ac:dyDescent="0.2">
      <c r="A866" s="112"/>
      <c r="B866" s="19" t="s">
        <v>2591</v>
      </c>
      <c r="C866" s="19" t="s">
        <v>2375</v>
      </c>
      <c r="D866" s="41" t="s">
        <v>26</v>
      </c>
      <c r="E866" s="41" t="s">
        <v>182</v>
      </c>
      <c r="F866" s="41" t="s">
        <v>38</v>
      </c>
      <c r="G866" s="112" t="s">
        <v>1502</v>
      </c>
      <c r="H866" s="27">
        <v>22.209310296785908</v>
      </c>
      <c r="I866" s="27"/>
      <c r="J866" s="27">
        <v>22.209310296785908</v>
      </c>
      <c r="K866" s="28">
        <v>15.704000000000001</v>
      </c>
      <c r="L866" s="28">
        <v>4.9887348901732418</v>
      </c>
      <c r="M866" s="28">
        <v>1.5165754066126655</v>
      </c>
    </row>
    <row r="867" spans="1:13" ht="38.25" x14ac:dyDescent="0.2">
      <c r="A867" s="112"/>
      <c r="B867" s="19" t="s">
        <v>2597</v>
      </c>
      <c r="C867" s="19" t="s">
        <v>2598</v>
      </c>
      <c r="D867" s="41" t="s">
        <v>26</v>
      </c>
      <c r="E867" s="41" t="s">
        <v>30</v>
      </c>
      <c r="F867" s="41" t="s">
        <v>30</v>
      </c>
      <c r="G867" s="112" t="s">
        <v>1502</v>
      </c>
      <c r="H867" s="27">
        <v>1339.2945348801738</v>
      </c>
      <c r="I867" s="27"/>
      <c r="J867" s="27">
        <v>1339.2945348801738</v>
      </c>
      <c r="K867" s="28">
        <v>1004</v>
      </c>
      <c r="L867" s="28">
        <v>257.12771079767924</v>
      </c>
      <c r="M867" s="28">
        <v>78.166824082494486</v>
      </c>
    </row>
    <row r="868" spans="1:13" x14ac:dyDescent="0.2">
      <c r="A868" s="112"/>
      <c r="B868" s="19" t="s">
        <v>2597</v>
      </c>
      <c r="C868" s="19" t="s">
        <v>2599</v>
      </c>
      <c r="D868" s="41" t="s">
        <v>26</v>
      </c>
      <c r="E868" s="41" t="s">
        <v>30</v>
      </c>
      <c r="F868" s="41" t="s">
        <v>30</v>
      </c>
      <c r="G868" s="112" t="s">
        <v>1502</v>
      </c>
      <c r="H868" s="27">
        <v>21.835057359167116</v>
      </c>
      <c r="I868" s="27"/>
      <c r="J868" s="27">
        <v>21.835057359167116</v>
      </c>
      <c r="K868" s="28">
        <v>6.6560000000000006</v>
      </c>
      <c r="L868" s="28">
        <v>11.640381410404231</v>
      </c>
      <c r="M868" s="28">
        <v>3.538675948762886</v>
      </c>
    </row>
    <row r="869" spans="1:13" x14ac:dyDescent="0.2">
      <c r="A869" s="112"/>
      <c r="B869" s="19" t="s">
        <v>2597</v>
      </c>
      <c r="C869" s="19" t="s">
        <v>2376</v>
      </c>
      <c r="D869" s="41" t="s">
        <v>26</v>
      </c>
      <c r="E869" s="41" t="s">
        <v>182</v>
      </c>
      <c r="F869" s="41" t="s">
        <v>38</v>
      </c>
      <c r="G869" s="112" t="s">
        <v>1502</v>
      </c>
      <c r="H869" s="27">
        <v>96.689675189271242</v>
      </c>
      <c r="I869" s="27"/>
      <c r="J869" s="27">
        <v>96.689675189271242</v>
      </c>
      <c r="K869" s="28">
        <v>83.408000000000001</v>
      </c>
      <c r="L869" s="28">
        <v>10.185333734103704</v>
      </c>
      <c r="M869" s="28">
        <v>3.0963414551675261</v>
      </c>
    </row>
    <row r="870" spans="1:13" x14ac:dyDescent="0.2">
      <c r="A870" s="112"/>
      <c r="B870" s="19" t="s">
        <v>2597</v>
      </c>
      <c r="C870" s="19" t="s">
        <v>2375</v>
      </c>
      <c r="D870" s="41" t="s">
        <v>26</v>
      </c>
      <c r="E870" s="41" t="s">
        <v>182</v>
      </c>
      <c r="F870" s="41" t="s">
        <v>38</v>
      </c>
      <c r="G870" s="112" t="s">
        <v>1502</v>
      </c>
      <c r="H870" s="27">
        <v>41.437020040878281</v>
      </c>
      <c r="I870" s="27"/>
      <c r="J870" s="27">
        <v>41.437020040878281</v>
      </c>
      <c r="K870" s="28">
        <v>31.408000000000001</v>
      </c>
      <c r="L870" s="28">
        <v>7.6909662890170827</v>
      </c>
      <c r="M870" s="28">
        <v>2.3380537518611932</v>
      </c>
    </row>
    <row r="871" spans="1:13" x14ac:dyDescent="0.2">
      <c r="A871" s="112"/>
      <c r="B871" s="19" t="s">
        <v>2600</v>
      </c>
      <c r="C871" s="19" t="s">
        <v>2601</v>
      </c>
      <c r="D871" s="41" t="s">
        <v>26</v>
      </c>
      <c r="E871" s="41" t="s">
        <v>37</v>
      </c>
      <c r="F871" s="41" t="s">
        <v>37</v>
      </c>
      <c r="G871" s="112" t="s">
        <v>1502</v>
      </c>
      <c r="H871" s="27">
        <v>127.92641326464499</v>
      </c>
      <c r="I871" s="27"/>
      <c r="J871" s="27">
        <v>127.92641326464499</v>
      </c>
      <c r="K871" s="28">
        <v>56.368000000000002</v>
      </c>
      <c r="L871" s="28">
        <v>54.876083791905664</v>
      </c>
      <c r="M871" s="28">
        <v>16.682329472739323</v>
      </c>
    </row>
    <row r="872" spans="1:13" x14ac:dyDescent="0.2">
      <c r="A872" s="112"/>
      <c r="B872" s="19" t="s">
        <v>2600</v>
      </c>
      <c r="C872" s="19" t="s">
        <v>2602</v>
      </c>
      <c r="D872" s="41" t="s">
        <v>80</v>
      </c>
      <c r="E872" s="41" t="s">
        <v>37</v>
      </c>
      <c r="F872" s="41" t="s">
        <v>37</v>
      </c>
      <c r="G872" s="112" t="s">
        <v>1502</v>
      </c>
      <c r="H872" s="27">
        <v>59.824046990425813</v>
      </c>
      <c r="I872" s="27"/>
      <c r="J872" s="27">
        <v>59.824046990425813</v>
      </c>
      <c r="K872" s="28">
        <v>2.496</v>
      </c>
      <c r="L872" s="28">
        <v>43.963226219651695</v>
      </c>
      <c r="M872" s="28">
        <v>13.364820770774115</v>
      </c>
    </row>
    <row r="873" spans="1:13" x14ac:dyDescent="0.2">
      <c r="A873" s="112"/>
      <c r="B873" s="19" t="s">
        <v>2600</v>
      </c>
      <c r="C873" s="19" t="s">
        <v>2603</v>
      </c>
      <c r="D873" s="41" t="s">
        <v>260</v>
      </c>
      <c r="E873" s="41" t="s">
        <v>37</v>
      </c>
      <c r="F873" s="41" t="s">
        <v>37</v>
      </c>
      <c r="G873" s="112" t="s">
        <v>1502</v>
      </c>
      <c r="H873" s="27">
        <v>29.620295782843044</v>
      </c>
      <c r="I873" s="27"/>
      <c r="J873" s="27">
        <v>29.620295782843044</v>
      </c>
      <c r="K873" s="28">
        <v>3.3280000000000003</v>
      </c>
      <c r="L873" s="28">
        <v>20.162803514450189</v>
      </c>
      <c r="M873" s="28">
        <v>6.1294922683928572</v>
      </c>
    </row>
    <row r="874" spans="1:13" x14ac:dyDescent="0.2">
      <c r="A874" s="112"/>
      <c r="B874" s="19" t="s">
        <v>2600</v>
      </c>
      <c r="C874" s="19" t="s">
        <v>2376</v>
      </c>
      <c r="D874" s="41" t="s">
        <v>26</v>
      </c>
      <c r="E874" s="41" t="s">
        <v>182</v>
      </c>
      <c r="F874" s="41" t="s">
        <v>38</v>
      </c>
      <c r="G874" s="112" t="s">
        <v>1502</v>
      </c>
      <c r="H874" s="27">
        <v>24.856801658080624</v>
      </c>
      <c r="I874" s="27"/>
      <c r="J874" s="27">
        <v>24.856801658080624</v>
      </c>
      <c r="K874" s="28">
        <v>15.912000000000001</v>
      </c>
      <c r="L874" s="28">
        <v>6.859510473988208</v>
      </c>
      <c r="M874" s="28">
        <v>2.0852911840924153</v>
      </c>
    </row>
    <row r="875" spans="1:13" x14ac:dyDescent="0.2">
      <c r="A875" s="112"/>
      <c r="B875" s="19" t="s">
        <v>2600</v>
      </c>
      <c r="C875" s="19" t="s">
        <v>2375</v>
      </c>
      <c r="D875" s="41" t="s">
        <v>26</v>
      </c>
      <c r="E875" s="41" t="s">
        <v>182</v>
      </c>
      <c r="F875" s="41" t="s">
        <v>38</v>
      </c>
      <c r="G875" s="112" t="s">
        <v>1502</v>
      </c>
      <c r="H875" s="27">
        <v>35.256801658080619</v>
      </c>
      <c r="I875" s="27"/>
      <c r="J875" s="27">
        <v>35.256801658080619</v>
      </c>
      <c r="K875" s="28">
        <v>26.312000000000001</v>
      </c>
      <c r="L875" s="28">
        <v>6.859510473988208</v>
      </c>
      <c r="M875" s="28">
        <v>2.0852911840924153</v>
      </c>
    </row>
    <row r="876" spans="1:13" ht="12.75" customHeight="1" x14ac:dyDescent="0.2">
      <c r="A876" s="112"/>
      <c r="B876" s="19" t="s">
        <v>2604</v>
      </c>
      <c r="C876" s="19" t="s">
        <v>2605</v>
      </c>
      <c r="D876" s="41" t="s">
        <v>26</v>
      </c>
      <c r="E876" s="41" t="s">
        <v>36</v>
      </c>
      <c r="F876" s="41" t="s">
        <v>36</v>
      </c>
      <c r="G876" s="112" t="s">
        <v>1502</v>
      </c>
      <c r="H876" s="27">
        <v>124.73681271195144</v>
      </c>
      <c r="I876" s="27"/>
      <c r="J876" s="27">
        <v>124.73681271195144</v>
      </c>
      <c r="K876" s="28">
        <v>56.160000000000004</v>
      </c>
      <c r="L876" s="28">
        <v>52.589580300576259</v>
      </c>
      <c r="M876" s="28">
        <v>15.987232411375182</v>
      </c>
    </row>
    <row r="877" spans="1:13" x14ac:dyDescent="0.2">
      <c r="A877" s="112"/>
      <c r="B877" s="19" t="s">
        <v>2604</v>
      </c>
      <c r="C877" s="19" t="s">
        <v>2606</v>
      </c>
      <c r="D877" s="41" t="s">
        <v>26</v>
      </c>
      <c r="E877" s="41" t="s">
        <v>36</v>
      </c>
      <c r="F877" s="41" t="s">
        <v>36</v>
      </c>
      <c r="G877" s="112" t="s">
        <v>1502</v>
      </c>
      <c r="H877" s="27">
        <v>35.487712507560076</v>
      </c>
      <c r="I877" s="27"/>
      <c r="J877" s="27">
        <v>35.487712507560076</v>
      </c>
      <c r="K877" s="28">
        <v>17.055999999999997</v>
      </c>
      <c r="L877" s="28">
        <v>14.134748855490855</v>
      </c>
      <c r="M877" s="28">
        <v>4.2969636520692198</v>
      </c>
    </row>
    <row r="878" spans="1:13" x14ac:dyDescent="0.2">
      <c r="A878" s="112"/>
      <c r="B878" s="19" t="s">
        <v>2604</v>
      </c>
      <c r="C878" s="19" t="s">
        <v>2607</v>
      </c>
      <c r="D878" s="41" t="s">
        <v>260</v>
      </c>
      <c r="E878" s="41" t="s">
        <v>36</v>
      </c>
      <c r="F878" s="41" t="s">
        <v>36</v>
      </c>
      <c r="G878" s="112" t="s">
        <v>1502</v>
      </c>
      <c r="H878" s="27">
        <v>180.31930337664184</v>
      </c>
      <c r="I878" s="27"/>
      <c r="J878" s="27">
        <v>180.31930337664184</v>
      </c>
      <c r="K878" s="28">
        <v>14.976000000000001</v>
      </c>
      <c r="L878" s="28">
        <v>126.79701179190324</v>
      </c>
      <c r="M878" s="28">
        <v>38.546291584738583</v>
      </c>
    </row>
    <row r="879" spans="1:13" x14ac:dyDescent="0.2">
      <c r="A879" s="112"/>
      <c r="B879" s="19" t="s">
        <v>2604</v>
      </c>
      <c r="C879" s="19" t="s">
        <v>2376</v>
      </c>
      <c r="D879" s="41" t="s">
        <v>26</v>
      </c>
      <c r="E879" s="41" t="s">
        <v>182</v>
      </c>
      <c r="F879" s="41" t="s">
        <v>38</v>
      </c>
      <c r="G879" s="112" t="s">
        <v>1502</v>
      </c>
      <c r="H879" s="27">
        <v>14.809346233340898</v>
      </c>
      <c r="I879" s="27"/>
      <c r="J879" s="27">
        <v>14.809346233340898</v>
      </c>
      <c r="K879" s="28">
        <v>10.607999999999999</v>
      </c>
      <c r="L879" s="28">
        <v>3.2218912832368862</v>
      </c>
      <c r="M879" s="28">
        <v>0.9794549501040134</v>
      </c>
    </row>
    <row r="880" spans="1:13" x14ac:dyDescent="0.2">
      <c r="A880" s="112"/>
      <c r="B880" s="19" t="s">
        <v>2604</v>
      </c>
      <c r="C880" s="19" t="s">
        <v>2375</v>
      </c>
      <c r="D880" s="41" t="s">
        <v>26</v>
      </c>
      <c r="E880" s="41" t="s">
        <v>182</v>
      </c>
      <c r="F880" s="41" t="s">
        <v>38</v>
      </c>
      <c r="G880" s="112" t="s">
        <v>1502</v>
      </c>
      <c r="H880" s="27">
        <v>9.6093462333409008</v>
      </c>
      <c r="I880" s="27"/>
      <c r="J880" s="27">
        <v>9.6093462333409008</v>
      </c>
      <c r="K880" s="28">
        <v>5.4080000000000004</v>
      </c>
      <c r="L880" s="28">
        <v>3.2218912832368862</v>
      </c>
      <c r="M880" s="28">
        <v>0.9794549501040134</v>
      </c>
    </row>
    <row r="881" spans="1:13" x14ac:dyDescent="0.2">
      <c r="A881" s="112"/>
      <c r="B881" s="19" t="s">
        <v>2297</v>
      </c>
      <c r="C881" s="19" t="s">
        <v>2608</v>
      </c>
      <c r="D881" s="41" t="s">
        <v>26</v>
      </c>
      <c r="E881" s="41" t="s">
        <v>37</v>
      </c>
      <c r="F881" s="41" t="s">
        <v>37</v>
      </c>
      <c r="G881" s="112" t="s">
        <v>1502</v>
      </c>
      <c r="H881" s="27">
        <v>69.837970972114277</v>
      </c>
      <c r="I881" s="27"/>
      <c r="J881" s="27">
        <v>69.837970972114277</v>
      </c>
      <c r="K881" s="28">
        <v>30.264000000000003</v>
      </c>
      <c r="L881" s="28">
        <v>30.34813724855389</v>
      </c>
      <c r="M881" s="28">
        <v>9.2258337235603829</v>
      </c>
    </row>
    <row r="882" spans="1:13" x14ac:dyDescent="0.2">
      <c r="A882" s="112"/>
      <c r="B882" s="19" t="s">
        <v>2297</v>
      </c>
      <c r="C882" s="19" t="s">
        <v>2609</v>
      </c>
      <c r="D882" s="41" t="s">
        <v>26</v>
      </c>
      <c r="E882" s="41" t="s">
        <v>37</v>
      </c>
      <c r="F882" s="41" t="s">
        <v>37</v>
      </c>
      <c r="G882" s="112" t="s">
        <v>1502</v>
      </c>
      <c r="H882" s="27">
        <v>11.793747062381213</v>
      </c>
      <c r="I882" s="27"/>
      <c r="J882" s="27">
        <v>11.793747062381213</v>
      </c>
      <c r="K882" s="28">
        <v>3.12</v>
      </c>
      <c r="L882" s="28">
        <v>6.6516465202309911</v>
      </c>
      <c r="M882" s="28">
        <v>2.0221005421502212</v>
      </c>
    </row>
    <row r="883" spans="1:13" x14ac:dyDescent="0.2">
      <c r="A883" s="112"/>
      <c r="B883" s="19" t="s">
        <v>2297</v>
      </c>
      <c r="C883" s="19" t="s">
        <v>2610</v>
      </c>
      <c r="D883" s="41" t="s">
        <v>80</v>
      </c>
      <c r="E883" s="41" t="s">
        <v>37</v>
      </c>
      <c r="F883" s="41" t="s">
        <v>37</v>
      </c>
      <c r="G883" s="112" t="s">
        <v>1502</v>
      </c>
      <c r="H883" s="27">
        <v>34.587715271027783</v>
      </c>
      <c r="I883" s="27"/>
      <c r="J883" s="27">
        <v>34.587715271027783</v>
      </c>
      <c r="K883" s="28">
        <v>1.248</v>
      </c>
      <c r="L883" s="28">
        <v>25.567266312137871</v>
      </c>
      <c r="M883" s="28">
        <v>7.7724489588899131</v>
      </c>
    </row>
    <row r="884" spans="1:13" ht="25.5" x14ac:dyDescent="0.2">
      <c r="A884" s="112"/>
      <c r="B884" s="19" t="s">
        <v>2297</v>
      </c>
      <c r="C884" s="19" t="s">
        <v>2611</v>
      </c>
      <c r="D884" s="41" t="s">
        <v>80</v>
      </c>
      <c r="E884" s="41" t="s">
        <v>1563</v>
      </c>
      <c r="F884" s="41" t="s">
        <v>1563</v>
      </c>
      <c r="G884" s="112" t="s">
        <v>1502</v>
      </c>
      <c r="H884" s="27">
        <v>54.254335864599597</v>
      </c>
      <c r="I884" s="27"/>
      <c r="J884" s="27">
        <v>54.254335864599597</v>
      </c>
      <c r="K884" s="28">
        <v>7.9039999999999999</v>
      </c>
      <c r="L884" s="28">
        <v>35.544736092484349</v>
      </c>
      <c r="M884" s="28">
        <v>10.805599772115242</v>
      </c>
    </row>
    <row r="885" spans="1:13" x14ac:dyDescent="0.2">
      <c r="A885" s="112"/>
      <c r="B885" s="19" t="s">
        <v>2297</v>
      </c>
      <c r="C885" s="19" t="s">
        <v>2376</v>
      </c>
      <c r="D885" s="41" t="s">
        <v>26</v>
      </c>
      <c r="E885" s="41" t="s">
        <v>182</v>
      </c>
      <c r="F885" s="41" t="s">
        <v>38</v>
      </c>
      <c r="G885" s="112" t="s">
        <v>1502</v>
      </c>
      <c r="H885" s="27">
        <v>18.956655148392954</v>
      </c>
      <c r="I885" s="27"/>
      <c r="J885" s="27">
        <v>18.956655148392954</v>
      </c>
      <c r="K885" s="28">
        <v>15.704000000000001</v>
      </c>
      <c r="L885" s="28">
        <v>2.4943674450866209</v>
      </c>
      <c r="M885" s="28">
        <v>0.75828770330633277</v>
      </c>
    </row>
    <row r="886" spans="1:13" x14ac:dyDescent="0.2">
      <c r="A886" s="112"/>
      <c r="B886" s="19" t="s">
        <v>2297</v>
      </c>
      <c r="C886" s="19" t="s">
        <v>2375</v>
      </c>
      <c r="D886" s="41" t="s">
        <v>26</v>
      </c>
      <c r="E886" s="41" t="s">
        <v>182</v>
      </c>
      <c r="F886" s="41" t="s">
        <v>38</v>
      </c>
      <c r="G886" s="112" t="s">
        <v>1502</v>
      </c>
      <c r="H886" s="27">
        <v>18.956655148392954</v>
      </c>
      <c r="I886" s="27"/>
      <c r="J886" s="27">
        <v>18.956655148392954</v>
      </c>
      <c r="K886" s="28">
        <v>15.704000000000001</v>
      </c>
      <c r="L886" s="28">
        <v>2.4943674450866209</v>
      </c>
      <c r="M886" s="28">
        <v>0.75828770330633277</v>
      </c>
    </row>
    <row r="887" spans="1:13" x14ac:dyDescent="0.2">
      <c r="A887" s="112"/>
      <c r="B887" s="19" t="s">
        <v>2612</v>
      </c>
      <c r="C887" s="19" t="s">
        <v>2613</v>
      </c>
      <c r="D887" s="41" t="s">
        <v>26</v>
      </c>
      <c r="E887" s="41" t="s">
        <v>1122</v>
      </c>
      <c r="F887" s="41" t="s">
        <v>1122</v>
      </c>
      <c r="G887" s="112" t="s">
        <v>1502</v>
      </c>
      <c r="H887" s="27">
        <v>185.1668914937307</v>
      </c>
      <c r="I887" s="27"/>
      <c r="J887" s="27">
        <v>185.1668914937307</v>
      </c>
      <c r="K887" s="28">
        <v>83.928000000000011</v>
      </c>
      <c r="L887" s="28">
        <v>77.637186728321083</v>
      </c>
      <c r="M887" s="28">
        <v>23.601704765409607</v>
      </c>
    </row>
    <row r="888" spans="1:13" ht="25.5" x14ac:dyDescent="0.2">
      <c r="A888" s="112"/>
      <c r="B888" s="19" t="s">
        <v>2612</v>
      </c>
      <c r="C888" s="19" t="s">
        <v>2614</v>
      </c>
      <c r="D888" s="41" t="s">
        <v>260</v>
      </c>
      <c r="E888" s="41" t="s">
        <v>1122</v>
      </c>
      <c r="F888" s="41" t="s">
        <v>1122</v>
      </c>
      <c r="G888" s="112" t="s">
        <v>1502</v>
      </c>
      <c r="H888" s="27">
        <v>54.651499651697833</v>
      </c>
      <c r="I888" s="27"/>
      <c r="J888" s="27">
        <v>54.651499651697833</v>
      </c>
      <c r="K888" s="28">
        <v>7.4880000000000004</v>
      </c>
      <c r="L888" s="28">
        <v>36.168327953756005</v>
      </c>
      <c r="M888" s="28">
        <v>10.995171697941826</v>
      </c>
    </row>
    <row r="889" spans="1:13" x14ac:dyDescent="0.2">
      <c r="A889" s="112"/>
      <c r="B889" s="19" t="s">
        <v>2612</v>
      </c>
      <c r="C889" s="19" t="s">
        <v>2615</v>
      </c>
      <c r="D889" s="41" t="s">
        <v>260</v>
      </c>
      <c r="E889" s="41" t="s">
        <v>1122</v>
      </c>
      <c r="F889" s="41" t="s">
        <v>1122</v>
      </c>
      <c r="G889" s="112" t="s">
        <v>1502</v>
      </c>
      <c r="H889" s="27">
        <v>222.16858326380816</v>
      </c>
      <c r="I889" s="27"/>
      <c r="J889" s="27">
        <v>222.16858326380816</v>
      </c>
      <c r="K889" s="28">
        <v>18.2</v>
      </c>
      <c r="L889" s="28">
        <v>156.41762520230688</v>
      </c>
      <c r="M889" s="28">
        <v>47.550958061501291</v>
      </c>
    </row>
    <row r="890" spans="1:13" x14ac:dyDescent="0.2">
      <c r="A890" s="112"/>
      <c r="B890" s="19" t="s">
        <v>2612</v>
      </c>
      <c r="C890" s="19" t="s">
        <v>2376</v>
      </c>
      <c r="D890" s="41" t="s">
        <v>26</v>
      </c>
      <c r="E890" s="41" t="s">
        <v>182</v>
      </c>
      <c r="F890" s="41" t="s">
        <v>38</v>
      </c>
      <c r="G890" s="112" t="s">
        <v>1502</v>
      </c>
      <c r="H890" s="27">
        <v>19.363237041942075</v>
      </c>
      <c r="I890" s="27"/>
      <c r="J890" s="27">
        <v>19.363237041942075</v>
      </c>
      <c r="K890" s="28">
        <v>15.704000000000001</v>
      </c>
      <c r="L890" s="28">
        <v>2.8061633757224489</v>
      </c>
      <c r="M890" s="28">
        <v>0.85307366621962444</v>
      </c>
    </row>
    <row r="891" spans="1:13" x14ac:dyDescent="0.2">
      <c r="A891" s="112"/>
      <c r="B891" s="19" t="s">
        <v>2612</v>
      </c>
      <c r="C891" s="19" t="s">
        <v>2375</v>
      </c>
      <c r="D891" s="41" t="s">
        <v>26</v>
      </c>
      <c r="E891" s="41" t="s">
        <v>182</v>
      </c>
      <c r="F891" s="41" t="s">
        <v>38</v>
      </c>
      <c r="G891" s="112" t="s">
        <v>1502</v>
      </c>
      <c r="H891" s="27">
        <v>19.363237041942075</v>
      </c>
      <c r="I891" s="27"/>
      <c r="J891" s="27">
        <v>19.363237041942075</v>
      </c>
      <c r="K891" s="28">
        <v>15.704000000000001</v>
      </c>
      <c r="L891" s="28">
        <v>2.8061633757224489</v>
      </c>
      <c r="M891" s="28">
        <v>0.85307366621962444</v>
      </c>
    </row>
    <row r="892" spans="1:13" ht="25.5" x14ac:dyDescent="0.2">
      <c r="A892" s="112"/>
      <c r="B892" s="19" t="s">
        <v>2616</v>
      </c>
      <c r="C892" s="19" t="s">
        <v>2617</v>
      </c>
      <c r="D892" s="41" t="s">
        <v>26</v>
      </c>
      <c r="E892" s="41" t="s">
        <v>30</v>
      </c>
      <c r="F892" s="41" t="s">
        <v>37</v>
      </c>
      <c r="G892" s="112" t="s">
        <v>1502</v>
      </c>
      <c r="H892" s="27">
        <v>224.28518589483988</v>
      </c>
      <c r="I892" s="27"/>
      <c r="J892" s="27">
        <v>224.28518589483988</v>
      </c>
      <c r="K892" s="28">
        <v>104.20800000000001</v>
      </c>
      <c r="L892" s="28">
        <v>92.083731514447763</v>
      </c>
      <c r="M892" s="28">
        <v>27.993454380392119</v>
      </c>
    </row>
    <row r="893" spans="1:13" x14ac:dyDescent="0.2">
      <c r="A893" s="112"/>
      <c r="B893" s="19" t="s">
        <v>2618</v>
      </c>
      <c r="C893" s="19" t="s">
        <v>2619</v>
      </c>
      <c r="D893" s="41" t="s">
        <v>26</v>
      </c>
      <c r="E893" s="41" t="s">
        <v>30</v>
      </c>
      <c r="F893" s="41" t="s">
        <v>37</v>
      </c>
      <c r="G893" s="112" t="s">
        <v>1502</v>
      </c>
      <c r="H893" s="27">
        <v>100.09208569044851</v>
      </c>
      <c r="I893" s="27"/>
      <c r="J893" s="27">
        <v>100.09208569044851</v>
      </c>
      <c r="K893" s="28">
        <v>30.16</v>
      </c>
      <c r="L893" s="28">
        <v>53.628900069362359</v>
      </c>
      <c r="M893" s="28">
        <v>16.303185621086158</v>
      </c>
    </row>
    <row r="894" spans="1:13" x14ac:dyDescent="0.2">
      <c r="A894" s="112"/>
      <c r="B894" s="19" t="s">
        <v>2618</v>
      </c>
      <c r="C894" s="19" t="s">
        <v>2376</v>
      </c>
      <c r="D894" s="41" t="s">
        <v>26</v>
      </c>
      <c r="E894" s="41" t="s">
        <v>182</v>
      </c>
      <c r="F894" s="41" t="s">
        <v>38</v>
      </c>
      <c r="G894" s="112" t="s">
        <v>1502</v>
      </c>
      <c r="H894" s="27">
        <v>15.5373462333409</v>
      </c>
      <c r="I894" s="27"/>
      <c r="J894" s="27">
        <v>15.5373462333409</v>
      </c>
      <c r="K894" s="28">
        <v>11.336</v>
      </c>
      <c r="L894" s="28">
        <v>3.2218912832368862</v>
      </c>
      <c r="M894" s="28">
        <v>0.9794549501040134</v>
      </c>
    </row>
    <row r="895" spans="1:13" x14ac:dyDescent="0.2">
      <c r="A895" s="112"/>
      <c r="B895" s="19" t="s">
        <v>2618</v>
      </c>
      <c r="C895" s="19" t="s">
        <v>2375</v>
      </c>
      <c r="D895" s="41" t="s">
        <v>26</v>
      </c>
      <c r="E895" s="41" t="s">
        <v>182</v>
      </c>
      <c r="F895" s="41" t="s">
        <v>38</v>
      </c>
      <c r="G895" s="112" t="s">
        <v>1502</v>
      </c>
      <c r="H895" s="27">
        <v>15.5373462333409</v>
      </c>
      <c r="I895" s="27"/>
      <c r="J895" s="27">
        <v>15.5373462333409</v>
      </c>
      <c r="K895" s="28">
        <v>11.336</v>
      </c>
      <c r="L895" s="28">
        <v>3.2218912832368862</v>
      </c>
      <c r="M895" s="28">
        <v>0.9794549501040134</v>
      </c>
    </row>
    <row r="896" spans="1:13" x14ac:dyDescent="0.2">
      <c r="A896" s="112"/>
      <c r="B896" s="19" t="s">
        <v>2620</v>
      </c>
      <c r="C896" s="19" t="s">
        <v>2621</v>
      </c>
      <c r="D896" s="41" t="s">
        <v>26</v>
      </c>
      <c r="E896" s="41" t="s">
        <v>182</v>
      </c>
      <c r="F896" s="41" t="s">
        <v>38</v>
      </c>
      <c r="G896" s="112" t="s">
        <v>1502</v>
      </c>
      <c r="H896" s="27">
        <v>6.7509827225894314</v>
      </c>
      <c r="I896" s="27"/>
      <c r="J896" s="27">
        <v>6.7509827225894314</v>
      </c>
      <c r="K896" s="28">
        <v>1.8720000000000001</v>
      </c>
      <c r="L896" s="28">
        <v>3.741551167629932</v>
      </c>
      <c r="M896" s="28">
        <v>1.1374315549594993</v>
      </c>
    </row>
    <row r="897" spans="1:13" x14ac:dyDescent="0.2">
      <c r="A897" s="112"/>
      <c r="B897" s="19" t="s">
        <v>2622</v>
      </c>
      <c r="C897" s="19" t="s">
        <v>2623</v>
      </c>
      <c r="D897" s="41" t="s">
        <v>26</v>
      </c>
      <c r="E897" s="41" t="s">
        <v>30</v>
      </c>
      <c r="F897" s="41" t="s">
        <v>37</v>
      </c>
      <c r="G897" s="112" t="s">
        <v>1502</v>
      </c>
      <c r="H897" s="27">
        <v>95.238485137754978</v>
      </c>
      <c r="I897" s="27"/>
      <c r="J897" s="27">
        <v>95.238485137754978</v>
      </c>
      <c r="K897" s="28">
        <v>28.288</v>
      </c>
      <c r="L897" s="28">
        <v>51.342396578032954</v>
      </c>
      <c r="M897" s="28">
        <v>15.608088559722018</v>
      </c>
    </row>
    <row r="898" spans="1:13" x14ac:dyDescent="0.2">
      <c r="A898" s="112"/>
      <c r="B898" s="19" t="s">
        <v>2622</v>
      </c>
      <c r="C898" s="19" t="s">
        <v>2624</v>
      </c>
      <c r="D898" s="41" t="s">
        <v>260</v>
      </c>
      <c r="E898" s="41" t="s">
        <v>30</v>
      </c>
      <c r="F898" s="41" t="s">
        <v>37</v>
      </c>
      <c r="G898" s="112" t="s">
        <v>1502</v>
      </c>
      <c r="H898" s="27">
        <v>271.1531167851976</v>
      </c>
      <c r="I898" s="27"/>
      <c r="J898" s="27">
        <v>271.1531167851976</v>
      </c>
      <c r="K898" s="28">
        <v>131.56</v>
      </c>
      <c r="L898" s="28">
        <v>107.04993618496749</v>
      </c>
      <c r="M898" s="28">
        <v>32.543180600230116</v>
      </c>
    </row>
    <row r="899" spans="1:13" x14ac:dyDescent="0.2">
      <c r="A899" s="112"/>
      <c r="B899" s="19" t="s">
        <v>2622</v>
      </c>
      <c r="C899" s="19" t="s">
        <v>2625</v>
      </c>
      <c r="D899" s="41" t="s">
        <v>260</v>
      </c>
      <c r="E899" s="41" t="s">
        <v>30</v>
      </c>
      <c r="F899" s="41" t="s">
        <v>37</v>
      </c>
      <c r="G899" s="112" t="s">
        <v>1502</v>
      </c>
      <c r="H899" s="27">
        <v>151.70053350991466</v>
      </c>
      <c r="I899" s="27"/>
      <c r="J899" s="27">
        <v>151.70053350991466</v>
      </c>
      <c r="K899" s="28">
        <v>19.968</v>
      </c>
      <c r="L899" s="28">
        <v>101.02188152600817</v>
      </c>
      <c r="M899" s="28">
        <v>30.710651983906484</v>
      </c>
    </row>
    <row r="900" spans="1:13" ht="25.5" x14ac:dyDescent="0.2">
      <c r="A900" s="112"/>
      <c r="B900" s="19" t="s">
        <v>2622</v>
      </c>
      <c r="C900" s="19" t="s">
        <v>2626</v>
      </c>
      <c r="D900" s="41" t="s">
        <v>260</v>
      </c>
      <c r="E900" s="41" t="s">
        <v>30</v>
      </c>
      <c r="F900" s="41" t="s">
        <v>37</v>
      </c>
      <c r="G900" s="112" t="s">
        <v>1502</v>
      </c>
      <c r="H900" s="27">
        <v>365.77942225165248</v>
      </c>
      <c r="I900" s="27"/>
      <c r="J900" s="27">
        <v>365.77942225165248</v>
      </c>
      <c r="K900" s="28">
        <v>343.82400000000001</v>
      </c>
      <c r="L900" s="28">
        <v>16.836980254334694</v>
      </c>
      <c r="M900" s="28">
        <v>5.1184419973177473</v>
      </c>
    </row>
    <row r="901" spans="1:13" x14ac:dyDescent="0.2">
      <c r="A901" s="112"/>
      <c r="B901" s="19" t="s">
        <v>2622</v>
      </c>
      <c r="C901" s="19" t="s">
        <v>2376</v>
      </c>
      <c r="D901" s="41" t="s">
        <v>26</v>
      </c>
      <c r="E901" s="41" t="s">
        <v>182</v>
      </c>
      <c r="F901" s="41" t="s">
        <v>38</v>
      </c>
      <c r="G901" s="112" t="s">
        <v>1502</v>
      </c>
      <c r="H901" s="27">
        <v>16.451237041942075</v>
      </c>
      <c r="I901" s="27"/>
      <c r="J901" s="27">
        <v>16.451237041942075</v>
      </c>
      <c r="K901" s="28">
        <v>12.792000000000002</v>
      </c>
      <c r="L901" s="28">
        <v>2.8061633757224489</v>
      </c>
      <c r="M901" s="28">
        <v>0.85307366621962444</v>
      </c>
    </row>
    <row r="902" spans="1:13" x14ac:dyDescent="0.2">
      <c r="A902" s="112"/>
      <c r="B902" s="19" t="s">
        <v>2622</v>
      </c>
      <c r="C902" s="19" t="s">
        <v>2375</v>
      </c>
      <c r="D902" s="41" t="s">
        <v>26</v>
      </c>
      <c r="E902" s="41" t="s">
        <v>182</v>
      </c>
      <c r="F902" s="41" t="s">
        <v>38</v>
      </c>
      <c r="G902" s="112" t="s">
        <v>1502</v>
      </c>
      <c r="H902" s="27">
        <v>14.371237041942074</v>
      </c>
      <c r="I902" s="27"/>
      <c r="J902" s="27">
        <v>14.371237041942074</v>
      </c>
      <c r="K902" s="28">
        <v>10.712000000000002</v>
      </c>
      <c r="L902" s="28">
        <v>2.8061633757224489</v>
      </c>
      <c r="M902" s="28">
        <v>0.85307366621962444</v>
      </c>
    </row>
    <row r="903" spans="1:13" x14ac:dyDescent="0.2">
      <c r="A903" s="112"/>
      <c r="B903" s="19" t="s">
        <v>2627</v>
      </c>
      <c r="C903" s="19" t="s">
        <v>2628</v>
      </c>
      <c r="D903" s="41" t="s">
        <v>26</v>
      </c>
      <c r="E903" s="41" t="s">
        <v>30</v>
      </c>
      <c r="F903" s="41" t="s">
        <v>37</v>
      </c>
      <c r="G903" s="112" t="s">
        <v>1502</v>
      </c>
      <c r="H903" s="27">
        <v>219.36853074644696</v>
      </c>
      <c r="I903" s="27"/>
      <c r="J903" s="27">
        <v>219.36853074644696</v>
      </c>
      <c r="K903" s="28">
        <v>102.544</v>
      </c>
      <c r="L903" s="28">
        <v>89.589364069361153</v>
      </c>
      <c r="M903" s="28">
        <v>27.23516667708579</v>
      </c>
    </row>
    <row r="904" spans="1:13" x14ac:dyDescent="0.2">
      <c r="A904" s="112"/>
      <c r="B904" s="19" t="s">
        <v>2627</v>
      </c>
      <c r="C904" s="19" t="s">
        <v>2629</v>
      </c>
      <c r="D904" s="41" t="s">
        <v>260</v>
      </c>
      <c r="E904" s="41" t="s">
        <v>30</v>
      </c>
      <c r="F904" s="41" t="s">
        <v>37</v>
      </c>
      <c r="G904" s="112" t="s">
        <v>1502</v>
      </c>
      <c r="H904" s="27">
        <v>109.3374650968767</v>
      </c>
      <c r="I904" s="27"/>
      <c r="J904" s="27">
        <v>109.3374650968767</v>
      </c>
      <c r="K904" s="28">
        <v>52.415999999999997</v>
      </c>
      <c r="L904" s="28">
        <v>43.651430289015877</v>
      </c>
      <c r="M904" s="28">
        <v>13.270034807860826</v>
      </c>
    </row>
    <row r="905" spans="1:13" x14ac:dyDescent="0.2">
      <c r="A905" s="112"/>
      <c r="B905" s="19" t="s">
        <v>2627</v>
      </c>
      <c r="C905" s="19" t="s">
        <v>2630</v>
      </c>
      <c r="D905" s="41" t="s">
        <v>260</v>
      </c>
      <c r="E905" s="41" t="s">
        <v>30</v>
      </c>
      <c r="F905" s="41" t="s">
        <v>37</v>
      </c>
      <c r="G905" s="112" t="s">
        <v>1502</v>
      </c>
      <c r="H905" s="27">
        <v>104.63856253780038</v>
      </c>
      <c r="I905" s="27"/>
      <c r="J905" s="27">
        <v>104.63856253780038</v>
      </c>
      <c r="K905" s="28">
        <v>12.48</v>
      </c>
      <c r="L905" s="28">
        <v>70.673744277454276</v>
      </c>
      <c r="M905" s="28">
        <v>21.484818260346099</v>
      </c>
    </row>
    <row r="906" spans="1:13" x14ac:dyDescent="0.2">
      <c r="A906" s="112"/>
      <c r="B906" s="19" t="s">
        <v>2627</v>
      </c>
      <c r="C906" s="19" t="s">
        <v>2631</v>
      </c>
      <c r="D906" s="41" t="s">
        <v>26</v>
      </c>
      <c r="E906" s="41" t="s">
        <v>35</v>
      </c>
      <c r="F906" s="41" t="s">
        <v>48</v>
      </c>
      <c r="G906" s="112" t="s">
        <v>1502</v>
      </c>
      <c r="H906" s="27">
        <v>4.3241824462426601</v>
      </c>
      <c r="I906" s="27"/>
      <c r="J906" s="27">
        <v>4.3241824462426601</v>
      </c>
      <c r="K906" s="28">
        <v>0.93600000000000005</v>
      </c>
      <c r="L906" s="28">
        <v>2.5982994219652302</v>
      </c>
      <c r="M906" s="28">
        <v>0.78988302427742996</v>
      </c>
    </row>
    <row r="907" spans="1:13" x14ac:dyDescent="0.2">
      <c r="A907" s="112"/>
      <c r="B907" s="19" t="s">
        <v>2627</v>
      </c>
      <c r="C907" s="19" t="s">
        <v>2376</v>
      </c>
      <c r="D907" s="41" t="s">
        <v>26</v>
      </c>
      <c r="E907" s="41" t="s">
        <v>182</v>
      </c>
      <c r="F907" s="41" t="s">
        <v>38</v>
      </c>
      <c r="G907" s="112" t="s">
        <v>1502</v>
      </c>
      <c r="H907" s="27">
        <v>14.809346233340898</v>
      </c>
      <c r="I907" s="27"/>
      <c r="J907" s="27">
        <v>14.809346233340898</v>
      </c>
      <c r="K907" s="28">
        <v>10.607999999999999</v>
      </c>
      <c r="L907" s="28">
        <v>3.2218912832368862</v>
      </c>
      <c r="M907" s="28">
        <v>0.9794549501040134</v>
      </c>
    </row>
    <row r="908" spans="1:13" x14ac:dyDescent="0.2">
      <c r="A908" s="112"/>
      <c r="B908" s="19" t="s">
        <v>2627</v>
      </c>
      <c r="C908" s="19" t="s">
        <v>2375</v>
      </c>
      <c r="D908" s="41" t="s">
        <v>26</v>
      </c>
      <c r="E908" s="41" t="s">
        <v>182</v>
      </c>
      <c r="F908" s="41" t="s">
        <v>38</v>
      </c>
      <c r="G908" s="112" t="s">
        <v>1502</v>
      </c>
      <c r="H908" s="27">
        <v>14.809346233340898</v>
      </c>
      <c r="I908" s="27"/>
      <c r="J908" s="27">
        <v>14.809346233340898</v>
      </c>
      <c r="K908" s="28">
        <v>10.607999999999999</v>
      </c>
      <c r="L908" s="28">
        <v>3.2218912832368862</v>
      </c>
      <c r="M908" s="28">
        <v>0.9794549501040134</v>
      </c>
    </row>
    <row r="909" spans="1:13" x14ac:dyDescent="0.2">
      <c r="A909" s="112"/>
      <c r="B909" s="19" t="s">
        <v>2632</v>
      </c>
      <c r="C909" s="19" t="s">
        <v>2633</v>
      </c>
      <c r="D909" s="41" t="s">
        <v>26</v>
      </c>
      <c r="E909" s="41" t="s">
        <v>182</v>
      </c>
      <c r="F909" s="41" t="s">
        <v>38</v>
      </c>
      <c r="G909" s="112" t="s">
        <v>1502</v>
      </c>
      <c r="H909" s="27">
        <v>101.47274083884147</v>
      </c>
      <c r="I909" s="27"/>
      <c r="J909" s="27">
        <v>101.47274083884147</v>
      </c>
      <c r="K909" s="28">
        <v>28.288</v>
      </c>
      <c r="L909" s="28">
        <v>56.123267514448976</v>
      </c>
      <c r="M909" s="28">
        <v>17.061473324392487</v>
      </c>
    </row>
    <row r="910" spans="1:13" x14ac:dyDescent="0.2">
      <c r="A910" s="112"/>
      <c r="B910" s="19" t="s">
        <v>2632</v>
      </c>
      <c r="C910" s="19" t="s">
        <v>2376</v>
      </c>
      <c r="D910" s="41" t="s">
        <v>26</v>
      </c>
      <c r="E910" s="41" t="s">
        <v>182</v>
      </c>
      <c r="F910" s="41" t="s">
        <v>38</v>
      </c>
      <c r="G910" s="112" t="s">
        <v>1502</v>
      </c>
      <c r="H910" s="27">
        <v>14.131709744092365</v>
      </c>
      <c r="I910" s="27"/>
      <c r="J910" s="27">
        <v>14.131709744092365</v>
      </c>
      <c r="K910" s="28">
        <v>10.607999999999999</v>
      </c>
      <c r="L910" s="28">
        <v>2.7022313988438396</v>
      </c>
      <c r="M910" s="28">
        <v>0.82147834524852725</v>
      </c>
    </row>
    <row r="911" spans="1:13" x14ac:dyDescent="0.2">
      <c r="A911" s="112"/>
      <c r="B911" s="19" t="s">
        <v>2632</v>
      </c>
      <c r="C911" s="19" t="s">
        <v>2375</v>
      </c>
      <c r="D911" s="41" t="s">
        <v>26</v>
      </c>
      <c r="E911" s="41" t="s">
        <v>182</v>
      </c>
      <c r="F911" s="41" t="s">
        <v>38</v>
      </c>
      <c r="G911" s="112" t="s">
        <v>1502</v>
      </c>
      <c r="H911" s="27">
        <v>14.131709744092365</v>
      </c>
      <c r="I911" s="27"/>
      <c r="J911" s="27">
        <v>14.131709744092365</v>
      </c>
      <c r="K911" s="28">
        <v>10.607999999999999</v>
      </c>
      <c r="L911" s="28">
        <v>2.7022313988438396</v>
      </c>
      <c r="M911" s="28">
        <v>0.82147834524852725</v>
      </c>
    </row>
    <row r="912" spans="1:13" x14ac:dyDescent="0.2">
      <c r="A912" s="112"/>
      <c r="B912" s="19" t="s">
        <v>2634</v>
      </c>
      <c r="C912" s="19" t="s">
        <v>2635</v>
      </c>
      <c r="D912" s="41" t="s">
        <v>26</v>
      </c>
      <c r="E912" s="41" t="s">
        <v>30</v>
      </c>
      <c r="F912" s="41" t="s">
        <v>37</v>
      </c>
      <c r="G912" s="112" t="s">
        <v>1502</v>
      </c>
      <c r="H912" s="27">
        <v>102.47426675495733</v>
      </c>
      <c r="I912" s="27"/>
      <c r="J912" s="27">
        <v>102.47426675495733</v>
      </c>
      <c r="K912" s="28">
        <v>36.608000000000004</v>
      </c>
      <c r="L912" s="28">
        <v>50.510940763004086</v>
      </c>
      <c r="M912" s="28">
        <v>15.355325991953242</v>
      </c>
    </row>
    <row r="913" spans="1:13" x14ac:dyDescent="0.2">
      <c r="A913" s="112"/>
      <c r="B913" s="19" t="s">
        <v>2634</v>
      </c>
      <c r="C913" s="19" t="s">
        <v>2636</v>
      </c>
      <c r="D913" s="41" t="s">
        <v>80</v>
      </c>
      <c r="E913" s="41" t="s">
        <v>30</v>
      </c>
      <c r="F913" s="41" t="s">
        <v>37</v>
      </c>
      <c r="G913" s="112" t="s">
        <v>1502</v>
      </c>
      <c r="H913" s="27">
        <v>3.939709744092367</v>
      </c>
      <c r="I913" s="27"/>
      <c r="J913" s="27">
        <v>3.939709744092367</v>
      </c>
      <c r="K913" s="28">
        <v>0.41600000000000004</v>
      </c>
      <c r="L913" s="28">
        <v>2.7022313988438396</v>
      </c>
      <c r="M913" s="28">
        <v>0.82147834524852725</v>
      </c>
    </row>
    <row r="914" spans="1:13" x14ac:dyDescent="0.2">
      <c r="A914" s="112"/>
      <c r="B914" s="19" t="s">
        <v>2634</v>
      </c>
      <c r="C914" s="19" t="s">
        <v>2637</v>
      </c>
      <c r="D914" s="41" t="s">
        <v>26</v>
      </c>
      <c r="E914" s="41" t="s">
        <v>30</v>
      </c>
      <c r="F914" s="41" t="s">
        <v>37</v>
      </c>
      <c r="G914" s="112" t="s">
        <v>1502</v>
      </c>
      <c r="H914" s="27">
        <v>23.94043952906301</v>
      </c>
      <c r="I914" s="27"/>
      <c r="J914" s="27">
        <v>23.94043952906301</v>
      </c>
      <c r="K914" s="28">
        <v>6.8639999999999999</v>
      </c>
      <c r="L914" s="28">
        <v>13.095429086704762</v>
      </c>
      <c r="M914" s="28">
        <v>3.9810104423582473</v>
      </c>
    </row>
    <row r="915" spans="1:13" x14ac:dyDescent="0.2">
      <c r="A915" s="112"/>
      <c r="B915" s="19" t="s">
        <v>2634</v>
      </c>
      <c r="C915" s="19" t="s">
        <v>2638</v>
      </c>
      <c r="D915" s="41" t="s">
        <v>26</v>
      </c>
      <c r="E915" s="41" t="s">
        <v>35</v>
      </c>
      <c r="F915" s="41" t="s">
        <v>48</v>
      </c>
      <c r="G915" s="112" t="s">
        <v>1502</v>
      </c>
      <c r="H915" s="27">
        <v>51.105279887166333</v>
      </c>
      <c r="I915" s="27"/>
      <c r="J915" s="27">
        <v>51.105279887166333</v>
      </c>
      <c r="K915" s="28">
        <v>12.48</v>
      </c>
      <c r="L915" s="28">
        <v>29.620613410403632</v>
      </c>
      <c r="M915" s="28">
        <v>9.0046664767627043</v>
      </c>
    </row>
    <row r="916" spans="1:13" x14ac:dyDescent="0.2">
      <c r="A916" s="112"/>
      <c r="B916" s="19" t="s">
        <v>2634</v>
      </c>
      <c r="C916" s="19" t="s">
        <v>2376</v>
      </c>
      <c r="D916" s="41" t="s">
        <v>26</v>
      </c>
      <c r="E916" s="41" t="s">
        <v>182</v>
      </c>
      <c r="F916" s="41" t="s">
        <v>38</v>
      </c>
      <c r="G916" s="112" t="s">
        <v>1502</v>
      </c>
      <c r="H916" s="27">
        <v>13.892182446242659</v>
      </c>
      <c r="I916" s="27"/>
      <c r="J916" s="27">
        <v>13.892182446242659</v>
      </c>
      <c r="K916" s="28">
        <v>10.504</v>
      </c>
      <c r="L916" s="28">
        <v>2.5982994219652302</v>
      </c>
      <c r="M916" s="28">
        <v>0.78988302427742996</v>
      </c>
    </row>
    <row r="917" spans="1:13" x14ac:dyDescent="0.2">
      <c r="A917" s="112"/>
      <c r="B917" s="19" t="s">
        <v>2634</v>
      </c>
      <c r="C917" s="19" t="s">
        <v>2375</v>
      </c>
      <c r="D917" s="41" t="s">
        <v>26</v>
      </c>
      <c r="E917" s="41" t="s">
        <v>182</v>
      </c>
      <c r="F917" s="41" t="s">
        <v>38</v>
      </c>
      <c r="G917" s="112" t="s">
        <v>1502</v>
      </c>
      <c r="H917" s="27">
        <v>13.892182446242659</v>
      </c>
      <c r="I917" s="27"/>
      <c r="J917" s="27">
        <v>13.892182446242659</v>
      </c>
      <c r="K917" s="28">
        <v>10.504</v>
      </c>
      <c r="L917" s="28">
        <v>2.5982994219652302</v>
      </c>
      <c r="M917" s="28">
        <v>0.78988302427742996</v>
      </c>
    </row>
    <row r="918" spans="1:13" x14ac:dyDescent="0.2">
      <c r="A918" s="112"/>
      <c r="B918" s="19" t="s">
        <v>2639</v>
      </c>
      <c r="C918" s="19" t="s">
        <v>2635</v>
      </c>
      <c r="D918" s="41" t="s">
        <v>26</v>
      </c>
      <c r="E918" s="41" t="s">
        <v>30</v>
      </c>
      <c r="F918" s="41" t="s">
        <v>37</v>
      </c>
      <c r="G918" s="112" t="s">
        <v>1502</v>
      </c>
      <c r="H918" s="27">
        <v>108.49397649904971</v>
      </c>
      <c r="I918" s="27"/>
      <c r="J918" s="27">
        <v>108.49397649904971</v>
      </c>
      <c r="K918" s="28">
        <v>39.104000000000006</v>
      </c>
      <c r="L918" s="28">
        <v>53.213172161847929</v>
      </c>
      <c r="M918" s="28">
        <v>16.176804337201769</v>
      </c>
    </row>
    <row r="919" spans="1:13" x14ac:dyDescent="0.2">
      <c r="A919" s="112"/>
      <c r="B919" s="19" t="s">
        <v>2639</v>
      </c>
      <c r="C919" s="19" t="s">
        <v>2376</v>
      </c>
      <c r="D919" s="41" t="s">
        <v>26</v>
      </c>
      <c r="E919" s="41" t="s">
        <v>182</v>
      </c>
      <c r="F919" s="41" t="s">
        <v>38</v>
      </c>
      <c r="G919" s="112" t="s">
        <v>1502</v>
      </c>
      <c r="H919" s="27">
        <v>15.496400829040311</v>
      </c>
      <c r="I919" s="27"/>
      <c r="J919" s="27">
        <v>15.496400829040311</v>
      </c>
      <c r="K919" s="28">
        <v>11.023999999999999</v>
      </c>
      <c r="L919" s="28">
        <v>3.429755236994104</v>
      </c>
      <c r="M919" s="28">
        <v>1.0426455920462077</v>
      </c>
    </row>
    <row r="920" spans="1:13" x14ac:dyDescent="0.2">
      <c r="A920" s="112"/>
      <c r="B920" s="19" t="s">
        <v>2639</v>
      </c>
      <c r="C920" s="19" t="s">
        <v>2375</v>
      </c>
      <c r="D920" s="41" t="s">
        <v>26</v>
      </c>
      <c r="E920" s="41" t="s">
        <v>182</v>
      </c>
      <c r="F920" s="41" t="s">
        <v>38</v>
      </c>
      <c r="G920" s="112" t="s">
        <v>1502</v>
      </c>
      <c r="H920" s="27">
        <v>15.496400829040311</v>
      </c>
      <c r="I920" s="27"/>
      <c r="J920" s="27">
        <v>15.496400829040311</v>
      </c>
      <c r="K920" s="28">
        <v>11.023999999999999</v>
      </c>
      <c r="L920" s="28">
        <v>3.429755236994104</v>
      </c>
      <c r="M920" s="28">
        <v>1.0426455920462077</v>
      </c>
    </row>
    <row r="921" spans="1:13" x14ac:dyDescent="0.2">
      <c r="A921" s="112"/>
      <c r="B921" s="19" t="s">
        <v>2640</v>
      </c>
      <c r="C921" s="19" t="s">
        <v>2376</v>
      </c>
      <c r="D921" s="41" t="s">
        <v>26</v>
      </c>
      <c r="E921" s="41" t="s">
        <v>182</v>
      </c>
      <c r="F921" s="41" t="s">
        <v>38</v>
      </c>
      <c r="G921" s="112" t="s">
        <v>1502</v>
      </c>
      <c r="H921" s="27">
        <v>8.7613821698958887</v>
      </c>
      <c r="I921" s="27"/>
      <c r="J921" s="27">
        <v>8.7613821698958887</v>
      </c>
      <c r="K921" s="28">
        <v>6.8639999999999999</v>
      </c>
      <c r="L921" s="28">
        <v>1.4550476763005289</v>
      </c>
      <c r="M921" s="28">
        <v>0.44233449359536076</v>
      </c>
    </row>
    <row r="922" spans="1:13" x14ac:dyDescent="0.2">
      <c r="A922" s="112"/>
      <c r="B922" s="19" t="s">
        <v>2641</v>
      </c>
      <c r="C922" s="19" t="s">
        <v>2642</v>
      </c>
      <c r="D922" s="41" t="s">
        <v>80</v>
      </c>
      <c r="E922" s="41" t="s">
        <v>182</v>
      </c>
      <c r="F922" s="41" t="s">
        <v>38</v>
      </c>
      <c r="G922" s="112" t="s">
        <v>1502</v>
      </c>
      <c r="H922" s="27">
        <v>8.6483648924853203</v>
      </c>
      <c r="I922" s="27"/>
      <c r="J922" s="27">
        <v>8.6483648924853203</v>
      </c>
      <c r="K922" s="28">
        <v>1.8720000000000001</v>
      </c>
      <c r="L922" s="28">
        <v>5.1965988439304605</v>
      </c>
      <c r="M922" s="28">
        <v>1.5797660485548599</v>
      </c>
    </row>
    <row r="923" spans="1:13" x14ac:dyDescent="0.2">
      <c r="A923" s="112"/>
      <c r="B923" s="19" t="s">
        <v>2641</v>
      </c>
      <c r="C923" s="19" t="s">
        <v>2376</v>
      </c>
      <c r="D923" s="41" t="s">
        <v>26</v>
      </c>
      <c r="E923" s="41" t="s">
        <v>182</v>
      </c>
      <c r="F923" s="41" t="s">
        <v>38</v>
      </c>
      <c r="G923" s="112" t="s">
        <v>1502</v>
      </c>
      <c r="H923" s="27">
        <v>15.417782998936202</v>
      </c>
      <c r="I923" s="27"/>
      <c r="J923" s="27">
        <v>15.417782998936202</v>
      </c>
      <c r="K923" s="28">
        <v>9.048</v>
      </c>
      <c r="L923" s="28">
        <v>4.8848029132946333</v>
      </c>
      <c r="M923" s="28">
        <v>1.4849800856415685</v>
      </c>
    </row>
    <row r="924" spans="1:13" x14ac:dyDescent="0.2">
      <c r="A924" s="112"/>
      <c r="B924" s="19" t="s">
        <v>2643</v>
      </c>
      <c r="C924" s="19" t="s">
        <v>2644</v>
      </c>
      <c r="D924" s="41" t="s">
        <v>26</v>
      </c>
      <c r="E924" s="41" t="s">
        <v>182</v>
      </c>
      <c r="F924" s="41" t="s">
        <v>38</v>
      </c>
      <c r="G924" s="112" t="s">
        <v>1502</v>
      </c>
      <c r="H924" s="27">
        <v>5.9693462333409002</v>
      </c>
      <c r="I924" s="27"/>
      <c r="J924" s="27">
        <v>5.9693462333409002</v>
      </c>
      <c r="K924" s="28">
        <v>1.768</v>
      </c>
      <c r="L924" s="28">
        <v>3.2218912832368862</v>
      </c>
      <c r="M924" s="28">
        <v>0.9794549501040134</v>
      </c>
    </row>
    <row r="925" spans="1:13" x14ac:dyDescent="0.2">
      <c r="A925" s="112"/>
      <c r="B925" s="19" t="s">
        <v>2645</v>
      </c>
      <c r="C925" s="19" t="s">
        <v>2646</v>
      </c>
      <c r="D925" s="41" t="s">
        <v>26</v>
      </c>
      <c r="E925" s="41" t="s">
        <v>182</v>
      </c>
      <c r="F925" s="41" t="s">
        <v>38</v>
      </c>
      <c r="G925" s="112" t="s">
        <v>1502</v>
      </c>
      <c r="H925" s="27">
        <v>112.81201381733854</v>
      </c>
      <c r="I925" s="27"/>
      <c r="J925" s="27">
        <v>112.81201381733854</v>
      </c>
      <c r="K925" s="28">
        <v>38.271999999999998</v>
      </c>
      <c r="L925" s="28">
        <v>57.162587283235077</v>
      </c>
      <c r="M925" s="28">
        <v>17.377426534103463</v>
      </c>
    </row>
    <row r="926" spans="1:13" x14ac:dyDescent="0.2">
      <c r="A926" s="112"/>
      <c r="B926" s="19" t="s">
        <v>2647</v>
      </c>
      <c r="C926" s="19" t="s">
        <v>2648</v>
      </c>
      <c r="D926" s="41" t="s">
        <v>26</v>
      </c>
      <c r="E926" s="41" t="s">
        <v>36</v>
      </c>
      <c r="F926" s="41" t="s">
        <v>52</v>
      </c>
      <c r="G926" s="112" t="s">
        <v>1502</v>
      </c>
      <c r="H926" s="27">
        <v>102.74532135065674</v>
      </c>
      <c r="I926" s="27"/>
      <c r="J926" s="27">
        <v>102.74532135065674</v>
      </c>
      <c r="K926" s="28">
        <v>36.608000000000004</v>
      </c>
      <c r="L926" s="28">
        <v>50.718804716761298</v>
      </c>
      <c r="M926" s="28">
        <v>15.418516633895434</v>
      </c>
    </row>
    <row r="927" spans="1:13" x14ac:dyDescent="0.2">
      <c r="A927" s="112"/>
      <c r="B927" s="19" t="s">
        <v>2647</v>
      </c>
      <c r="C927" s="19" t="s">
        <v>2649</v>
      </c>
      <c r="D927" s="41" t="s">
        <v>26</v>
      </c>
      <c r="E927" s="41" t="s">
        <v>36</v>
      </c>
      <c r="F927" s="41" t="s">
        <v>52</v>
      </c>
      <c r="G927" s="112" t="s">
        <v>1502</v>
      </c>
      <c r="H927" s="27">
        <v>25.566767103259487</v>
      </c>
      <c r="I927" s="27"/>
      <c r="J927" s="27">
        <v>25.566767103259487</v>
      </c>
      <c r="K927" s="28">
        <v>6.8639999999999999</v>
      </c>
      <c r="L927" s="28">
        <v>14.342612809248072</v>
      </c>
      <c r="M927" s="28">
        <v>4.360154294011414</v>
      </c>
    </row>
    <row r="928" spans="1:13" x14ac:dyDescent="0.2">
      <c r="A928" s="112"/>
      <c r="B928" s="19" t="s">
        <v>2647</v>
      </c>
      <c r="C928" s="19" t="s">
        <v>2650</v>
      </c>
      <c r="D928" s="41" t="s">
        <v>26</v>
      </c>
      <c r="E928" s="41" t="s">
        <v>35</v>
      </c>
      <c r="F928" s="41" t="s">
        <v>48</v>
      </c>
      <c r="G928" s="112" t="s">
        <v>1502</v>
      </c>
      <c r="H928" s="27">
        <v>44.13687905812602</v>
      </c>
      <c r="I928" s="27"/>
      <c r="J928" s="27">
        <v>44.13687905812602</v>
      </c>
      <c r="K928" s="28">
        <v>9.984</v>
      </c>
      <c r="L928" s="28">
        <v>26.190858173409524</v>
      </c>
      <c r="M928" s="28">
        <v>7.9620208847164946</v>
      </c>
    </row>
    <row r="929" spans="1:13" x14ac:dyDescent="0.2">
      <c r="A929" s="112"/>
      <c r="B929" s="19" t="s">
        <v>2647</v>
      </c>
      <c r="C929" s="19" t="s">
        <v>2651</v>
      </c>
      <c r="D929" s="41" t="s">
        <v>260</v>
      </c>
      <c r="E929" s="41" t="s">
        <v>35</v>
      </c>
      <c r="F929" s="41" t="s">
        <v>48</v>
      </c>
      <c r="G929" s="112" t="s">
        <v>1502</v>
      </c>
      <c r="H929" s="27">
        <v>10.274692466681801</v>
      </c>
      <c r="I929" s="27"/>
      <c r="J929" s="27">
        <v>10.274692466681801</v>
      </c>
      <c r="K929" s="28">
        <v>1.8720000000000001</v>
      </c>
      <c r="L929" s="28">
        <v>6.4437825664737725</v>
      </c>
      <c r="M929" s="28">
        <v>1.9589099002080268</v>
      </c>
    </row>
    <row r="930" spans="1:13" x14ac:dyDescent="0.2">
      <c r="A930" s="112"/>
      <c r="B930" s="19" t="s">
        <v>2647</v>
      </c>
      <c r="C930" s="19" t="s">
        <v>2376</v>
      </c>
      <c r="D930" s="41" t="s">
        <v>26</v>
      </c>
      <c r="E930" s="41" t="s">
        <v>182</v>
      </c>
      <c r="F930" s="41" t="s">
        <v>38</v>
      </c>
      <c r="G930" s="112" t="s">
        <v>1502</v>
      </c>
      <c r="H930" s="27">
        <v>14.027709744092366</v>
      </c>
      <c r="I930" s="27"/>
      <c r="J930" s="27">
        <v>14.027709744092366</v>
      </c>
      <c r="K930" s="28">
        <v>10.504</v>
      </c>
      <c r="L930" s="28">
        <v>2.7022313988438396</v>
      </c>
      <c r="M930" s="28">
        <v>0.82147834524852725</v>
      </c>
    </row>
    <row r="931" spans="1:13" x14ac:dyDescent="0.2">
      <c r="A931" s="112"/>
      <c r="B931" s="19" t="s">
        <v>2647</v>
      </c>
      <c r="C931" s="19" t="s">
        <v>2375</v>
      </c>
      <c r="D931" s="41" t="s">
        <v>26</v>
      </c>
      <c r="E931" s="41" t="s">
        <v>182</v>
      </c>
      <c r="F931" s="41" t="s">
        <v>38</v>
      </c>
      <c r="G931" s="112" t="s">
        <v>1502</v>
      </c>
      <c r="H931" s="27">
        <v>14.027709744092366</v>
      </c>
      <c r="I931" s="27"/>
      <c r="J931" s="27">
        <v>14.027709744092366</v>
      </c>
      <c r="K931" s="28">
        <v>10.504</v>
      </c>
      <c r="L931" s="28">
        <v>2.7022313988438396</v>
      </c>
      <c r="M931" s="28">
        <v>0.82147834524852725</v>
      </c>
    </row>
    <row r="932" spans="1:13" x14ac:dyDescent="0.2">
      <c r="A932" s="112"/>
      <c r="B932" s="19" t="s">
        <v>2652</v>
      </c>
      <c r="C932" s="19" t="s">
        <v>2653</v>
      </c>
      <c r="D932" s="41" t="s">
        <v>26</v>
      </c>
      <c r="E932" s="41" t="s">
        <v>36</v>
      </c>
      <c r="F932" s="41" t="s">
        <v>52</v>
      </c>
      <c r="G932" s="112" t="s">
        <v>1502</v>
      </c>
      <c r="H932" s="27">
        <v>95.093539733454406</v>
      </c>
      <c r="I932" s="27"/>
      <c r="J932" s="27">
        <v>95.093539733454406</v>
      </c>
      <c r="K932" s="28">
        <v>27.872000000000003</v>
      </c>
      <c r="L932" s="28">
        <v>51.55026053179018</v>
      </c>
      <c r="M932" s="28">
        <v>15.671279201664214</v>
      </c>
    </row>
    <row r="933" spans="1:13" x14ac:dyDescent="0.2">
      <c r="A933" s="112"/>
      <c r="B933" s="19" t="s">
        <v>2652</v>
      </c>
      <c r="C933" s="19" t="s">
        <v>2654</v>
      </c>
      <c r="D933" s="41" t="s">
        <v>260</v>
      </c>
      <c r="E933" s="41" t="s">
        <v>36</v>
      </c>
      <c r="F933" s="41" t="s">
        <v>52</v>
      </c>
      <c r="G933" s="112" t="s">
        <v>1502</v>
      </c>
      <c r="H933" s="27">
        <v>76.852594329153803</v>
      </c>
      <c r="I933" s="27"/>
      <c r="J933" s="27">
        <v>76.852594329153803</v>
      </c>
      <c r="K933" s="28">
        <v>9.36</v>
      </c>
      <c r="L933" s="28">
        <v>51.758124485547391</v>
      </c>
      <c r="M933" s="28">
        <v>15.734469843606407</v>
      </c>
    </row>
    <row r="934" spans="1:13" x14ac:dyDescent="0.2">
      <c r="A934" s="112"/>
      <c r="B934" s="19" t="s">
        <v>2652</v>
      </c>
      <c r="C934" s="19" t="s">
        <v>2376</v>
      </c>
      <c r="D934" s="41" t="s">
        <v>26</v>
      </c>
      <c r="E934" s="41" t="s">
        <v>182</v>
      </c>
      <c r="F934" s="41" t="s">
        <v>38</v>
      </c>
      <c r="G934" s="112" t="s">
        <v>1502</v>
      </c>
      <c r="H934" s="27">
        <v>14.298764339791779</v>
      </c>
      <c r="I934" s="27"/>
      <c r="J934" s="27">
        <v>14.298764339791779</v>
      </c>
      <c r="K934" s="28">
        <v>10.504</v>
      </c>
      <c r="L934" s="28">
        <v>2.9100953526010578</v>
      </c>
      <c r="M934" s="28">
        <v>0.88466898719072151</v>
      </c>
    </row>
    <row r="935" spans="1:13" x14ac:dyDescent="0.2">
      <c r="A935" s="112"/>
      <c r="B935" s="19" t="s">
        <v>2652</v>
      </c>
      <c r="C935" s="19" t="s">
        <v>2375</v>
      </c>
      <c r="D935" s="41" t="s">
        <v>26</v>
      </c>
      <c r="E935" s="41" t="s">
        <v>182</v>
      </c>
      <c r="F935" s="41" t="s">
        <v>38</v>
      </c>
      <c r="G935" s="112" t="s">
        <v>1502</v>
      </c>
      <c r="H935" s="27">
        <v>14.298764339791779</v>
      </c>
      <c r="I935" s="27"/>
      <c r="J935" s="27">
        <v>14.298764339791779</v>
      </c>
      <c r="K935" s="28">
        <v>10.504</v>
      </c>
      <c r="L935" s="28">
        <v>2.9100953526010578</v>
      </c>
      <c r="M935" s="28">
        <v>0.88466898719072151</v>
      </c>
    </row>
    <row r="936" spans="1:13" x14ac:dyDescent="0.2">
      <c r="A936" s="112"/>
      <c r="B936" s="19" t="s">
        <v>2655</v>
      </c>
      <c r="C936" s="19" t="s">
        <v>2656</v>
      </c>
      <c r="D936" s="41" t="s">
        <v>26</v>
      </c>
      <c r="E936" s="41" t="s">
        <v>36</v>
      </c>
      <c r="F936" s="41" t="s">
        <v>52</v>
      </c>
      <c r="G936" s="112" t="s">
        <v>1502</v>
      </c>
      <c r="H936" s="27">
        <v>105.26670352055261</v>
      </c>
      <c r="I936" s="27"/>
      <c r="J936" s="27">
        <v>105.26670352055261</v>
      </c>
      <c r="K936" s="28">
        <v>37.231999999999999</v>
      </c>
      <c r="L936" s="28">
        <v>52.173852393061829</v>
      </c>
      <c r="M936" s="28">
        <v>15.860851127490795</v>
      </c>
    </row>
    <row r="937" spans="1:13" x14ac:dyDescent="0.2">
      <c r="A937" s="112"/>
      <c r="B937" s="19" t="s">
        <v>2655</v>
      </c>
      <c r="C937" s="19" t="s">
        <v>2657</v>
      </c>
      <c r="D937" s="41" t="s">
        <v>260</v>
      </c>
      <c r="E937" s="41" t="s">
        <v>35</v>
      </c>
      <c r="F937" s="41" t="s">
        <v>48</v>
      </c>
      <c r="G937" s="112" t="s">
        <v>1502</v>
      </c>
      <c r="H937" s="27">
        <v>15.140984104323286</v>
      </c>
      <c r="I937" s="27"/>
      <c r="J937" s="27">
        <v>15.140984104323286</v>
      </c>
      <c r="K937" s="28">
        <v>2.8080000000000003</v>
      </c>
      <c r="L937" s="28">
        <v>9.4578098959534405</v>
      </c>
      <c r="M937" s="28">
        <v>2.8751742083698457</v>
      </c>
    </row>
    <row r="938" spans="1:13" x14ac:dyDescent="0.2">
      <c r="A938" s="112"/>
      <c r="B938" s="19" t="s">
        <v>2655</v>
      </c>
      <c r="C938" s="19" t="s">
        <v>2376</v>
      </c>
      <c r="D938" s="41" t="s">
        <v>26</v>
      </c>
      <c r="E938" s="41" t="s">
        <v>182</v>
      </c>
      <c r="F938" s="41" t="s">
        <v>38</v>
      </c>
      <c r="G938" s="112" t="s">
        <v>1502</v>
      </c>
      <c r="H938" s="27">
        <v>15.184400829040314</v>
      </c>
      <c r="I938" s="27"/>
      <c r="J938" s="27">
        <v>15.184400829040314</v>
      </c>
      <c r="K938" s="28">
        <v>10.712000000000002</v>
      </c>
      <c r="L938" s="28">
        <v>3.429755236994104</v>
      </c>
      <c r="M938" s="28">
        <v>1.0426455920462077</v>
      </c>
    </row>
    <row r="939" spans="1:13" x14ac:dyDescent="0.2">
      <c r="A939" s="112"/>
      <c r="B939" s="19" t="s">
        <v>2655</v>
      </c>
      <c r="C939" s="19" t="s">
        <v>2375</v>
      </c>
      <c r="D939" s="41" t="s">
        <v>26</v>
      </c>
      <c r="E939" s="41" t="s">
        <v>182</v>
      </c>
      <c r="F939" s="41" t="s">
        <v>38</v>
      </c>
      <c r="G939" s="112" t="s">
        <v>1502</v>
      </c>
      <c r="H939" s="27">
        <v>15.184400829040314</v>
      </c>
      <c r="I939" s="27"/>
      <c r="J939" s="27">
        <v>15.184400829040314</v>
      </c>
      <c r="K939" s="28">
        <v>10.712000000000002</v>
      </c>
      <c r="L939" s="28">
        <v>3.429755236994104</v>
      </c>
      <c r="M939" s="28">
        <v>1.0426455920462077</v>
      </c>
    </row>
    <row r="940" spans="1:13" x14ac:dyDescent="0.2">
      <c r="A940" s="112"/>
      <c r="B940" s="19" t="s">
        <v>2658</v>
      </c>
      <c r="C940" s="19" t="s">
        <v>2659</v>
      </c>
      <c r="D940" s="41" t="s">
        <v>260</v>
      </c>
      <c r="E940" s="41" t="s">
        <v>37</v>
      </c>
      <c r="F940" s="41" t="s">
        <v>37</v>
      </c>
      <c r="G940" s="112" t="s">
        <v>1502</v>
      </c>
      <c r="H940" s="27">
        <v>13.224765721525635</v>
      </c>
      <c r="I940" s="27"/>
      <c r="J940" s="27">
        <v>13.224765721525635</v>
      </c>
      <c r="K940" s="28">
        <v>1.976</v>
      </c>
      <c r="L940" s="28">
        <v>8.6263540809245658</v>
      </c>
      <c r="M940" s="28">
        <v>2.6224116406010678</v>
      </c>
    </row>
    <row r="941" spans="1:13" x14ac:dyDescent="0.2">
      <c r="A941" s="112"/>
      <c r="B941" s="19" t="s">
        <v>2660</v>
      </c>
      <c r="C941" s="19" t="s">
        <v>2661</v>
      </c>
      <c r="D941" s="41" t="s">
        <v>26</v>
      </c>
      <c r="E941" s="41" t="s">
        <v>182</v>
      </c>
      <c r="F941" s="41" t="s">
        <v>182</v>
      </c>
      <c r="G941" s="112" t="s">
        <v>1502</v>
      </c>
      <c r="H941" s="27">
        <v>112.27070628402033</v>
      </c>
      <c r="I941" s="27"/>
      <c r="J941" s="27">
        <v>112.27070628402033</v>
      </c>
      <c r="K941" s="28">
        <v>29.327999999999999</v>
      </c>
      <c r="L941" s="28">
        <v>63.606369849708841</v>
      </c>
      <c r="M941" s="28">
        <v>19.336336434311487</v>
      </c>
    </row>
    <row r="942" spans="1:13" x14ac:dyDescent="0.2">
      <c r="A942" s="112"/>
      <c r="B942" s="19" t="s">
        <v>2660</v>
      </c>
      <c r="C942" s="19" t="s">
        <v>2376</v>
      </c>
      <c r="D942" s="41" t="s">
        <v>26</v>
      </c>
      <c r="E942" s="41" t="s">
        <v>182</v>
      </c>
      <c r="F942" s="41" t="s">
        <v>38</v>
      </c>
      <c r="G942" s="112" t="s">
        <v>1502</v>
      </c>
      <c r="H942" s="27">
        <v>19.39516516883209</v>
      </c>
      <c r="I942" s="27"/>
      <c r="J942" s="27">
        <v>19.39516516883209</v>
      </c>
      <c r="K942" s="28">
        <v>11.128</v>
      </c>
      <c r="L942" s="28">
        <v>6.3398505895951622</v>
      </c>
      <c r="M942" s="28">
        <v>1.9273145792369293</v>
      </c>
    </row>
    <row r="943" spans="1:13" x14ac:dyDescent="0.2">
      <c r="A943" s="112"/>
      <c r="B943" s="19" t="s">
        <v>2660</v>
      </c>
      <c r="C943" s="19" t="s">
        <v>2375</v>
      </c>
      <c r="D943" s="41" t="s">
        <v>26</v>
      </c>
      <c r="E943" s="41" t="s">
        <v>182</v>
      </c>
      <c r="F943" s="41" t="s">
        <v>38</v>
      </c>
      <c r="G943" s="112" t="s">
        <v>1502</v>
      </c>
      <c r="H943" s="27">
        <v>19.39516516883209</v>
      </c>
      <c r="I943" s="27"/>
      <c r="J943" s="27">
        <v>19.39516516883209</v>
      </c>
      <c r="K943" s="28">
        <v>11.128</v>
      </c>
      <c r="L943" s="28">
        <v>6.3398505895951622</v>
      </c>
      <c r="M943" s="28">
        <v>1.9273145792369293</v>
      </c>
    </row>
    <row r="944" spans="1:13" x14ac:dyDescent="0.2">
      <c r="A944" s="112"/>
      <c r="B944" s="19" t="s">
        <v>2662</v>
      </c>
      <c r="C944" s="19" t="s">
        <v>2663</v>
      </c>
      <c r="D944" s="41" t="s">
        <v>26</v>
      </c>
      <c r="E944" s="41" t="s">
        <v>182</v>
      </c>
      <c r="F944" s="41" t="s">
        <v>182</v>
      </c>
      <c r="G944" s="112" t="s">
        <v>1502</v>
      </c>
      <c r="H944" s="27">
        <v>9.2723648924853208</v>
      </c>
      <c r="I944" s="27"/>
      <c r="J944" s="27">
        <v>9.2723648924853208</v>
      </c>
      <c r="K944" s="28">
        <v>2.496</v>
      </c>
      <c r="L944" s="28">
        <v>5.1965988439304605</v>
      </c>
      <c r="M944" s="28">
        <v>1.5797660485548599</v>
      </c>
    </row>
    <row r="945" spans="1:13" x14ac:dyDescent="0.2">
      <c r="A945" s="112"/>
      <c r="B945" s="19" t="s">
        <v>2662</v>
      </c>
      <c r="C945" s="19" t="s">
        <v>2376</v>
      </c>
      <c r="D945" s="41" t="s">
        <v>26</v>
      </c>
      <c r="E945" s="41" t="s">
        <v>182</v>
      </c>
      <c r="F945" s="41" t="s">
        <v>38</v>
      </c>
      <c r="G945" s="112" t="s">
        <v>1502</v>
      </c>
      <c r="H945" s="27">
        <v>15.121346233340899</v>
      </c>
      <c r="I945" s="27"/>
      <c r="J945" s="27">
        <v>15.121346233340899</v>
      </c>
      <c r="K945" s="28">
        <v>10.92</v>
      </c>
      <c r="L945" s="28">
        <v>3.2218912832368862</v>
      </c>
      <c r="M945" s="28">
        <v>0.9794549501040134</v>
      </c>
    </row>
    <row r="946" spans="1:13" x14ac:dyDescent="0.2">
      <c r="A946" s="112"/>
      <c r="B946" s="19" t="s">
        <v>2662</v>
      </c>
      <c r="C946" s="19" t="s">
        <v>2375</v>
      </c>
      <c r="D946" s="41" t="s">
        <v>26</v>
      </c>
      <c r="E946" s="41" t="s">
        <v>182</v>
      </c>
      <c r="F946" s="41" t="s">
        <v>38</v>
      </c>
      <c r="G946" s="112" t="s">
        <v>1502</v>
      </c>
      <c r="H946" s="27">
        <v>15.121346233340899</v>
      </c>
      <c r="I946" s="27"/>
      <c r="J946" s="27">
        <v>15.121346233340899</v>
      </c>
      <c r="K946" s="28">
        <v>10.92</v>
      </c>
      <c r="L946" s="28">
        <v>3.2218912832368862</v>
      </c>
      <c r="M946" s="28">
        <v>0.9794549501040134</v>
      </c>
    </row>
    <row r="947" spans="1:13" x14ac:dyDescent="0.2">
      <c r="A947" s="112"/>
      <c r="B947" s="19" t="s">
        <v>2664</v>
      </c>
      <c r="C947" s="19" t="s">
        <v>2665</v>
      </c>
      <c r="D947" s="41" t="s">
        <v>27</v>
      </c>
      <c r="E947" s="41" t="s">
        <v>36</v>
      </c>
      <c r="F947" s="41" t="s">
        <v>36</v>
      </c>
      <c r="G947" s="112" t="s">
        <v>1502</v>
      </c>
      <c r="H947" s="27">
        <v>14.028511402172992</v>
      </c>
      <c r="I947" s="27"/>
      <c r="J947" s="27">
        <v>14.028511402172992</v>
      </c>
      <c r="K947" s="28">
        <v>1.56</v>
      </c>
      <c r="L947" s="28">
        <v>9.561741872832048</v>
      </c>
      <c r="M947" s="28">
        <v>2.9067695293409423</v>
      </c>
    </row>
    <row r="948" spans="1:13" x14ac:dyDescent="0.2">
      <c r="A948" s="112"/>
      <c r="B948" s="19" t="s">
        <v>2666</v>
      </c>
      <c r="C948" s="19" t="s">
        <v>2667</v>
      </c>
      <c r="D948" s="41" t="s">
        <v>27</v>
      </c>
      <c r="E948" s="41" t="s">
        <v>1188</v>
      </c>
      <c r="F948" s="41" t="s">
        <v>1188</v>
      </c>
      <c r="G948" s="112" t="s">
        <v>1502</v>
      </c>
      <c r="H948" s="27">
        <v>30.768436765595307</v>
      </c>
      <c r="I948" s="27"/>
      <c r="J948" s="27">
        <v>30.768436765595307</v>
      </c>
      <c r="K948" s="28">
        <v>28.6</v>
      </c>
      <c r="L948" s="28">
        <v>1.6629116300577478</v>
      </c>
      <c r="M948" s="28">
        <v>0.50552513553755529</v>
      </c>
    </row>
    <row r="949" spans="1:13" ht="12.75" customHeight="1" x14ac:dyDescent="0.2">
      <c r="A949" s="112"/>
      <c r="B949" s="19" t="s">
        <v>2668</v>
      </c>
      <c r="C949" s="19" t="s">
        <v>2669</v>
      </c>
      <c r="D949" s="41" t="s">
        <v>27</v>
      </c>
      <c r="E949" s="41" t="s">
        <v>1188</v>
      </c>
      <c r="F949" s="41" t="s">
        <v>1188</v>
      </c>
      <c r="G949" s="112" t="s">
        <v>1502</v>
      </c>
      <c r="H949" s="27">
        <v>36.246037318288842</v>
      </c>
      <c r="I949" s="27"/>
      <c r="J949" s="27">
        <v>36.246037318288842</v>
      </c>
      <c r="K949" s="28">
        <v>31.096</v>
      </c>
      <c r="L949" s="28">
        <v>3.9494151213871502</v>
      </c>
      <c r="M949" s="28">
        <v>1.2006221969016937</v>
      </c>
    </row>
    <row r="950" spans="1:13" x14ac:dyDescent="0.2">
      <c r="A950" s="112"/>
      <c r="B950" s="19" t="s">
        <v>2670</v>
      </c>
      <c r="C950" s="19" t="s">
        <v>2671</v>
      </c>
      <c r="D950" s="41" t="s">
        <v>27</v>
      </c>
      <c r="E950" s="41" t="s">
        <v>52</v>
      </c>
      <c r="F950" s="41" t="s">
        <v>52</v>
      </c>
      <c r="G950" s="112" t="s">
        <v>1502</v>
      </c>
      <c r="H950" s="27">
        <v>45.101600552693547</v>
      </c>
      <c r="I950" s="27"/>
      <c r="J950" s="27">
        <v>45.101600552693547</v>
      </c>
      <c r="K950" s="28">
        <v>42.120000000000005</v>
      </c>
      <c r="L950" s="28">
        <v>2.2865034913294027</v>
      </c>
      <c r="M950" s="28">
        <v>0.6950970613641384</v>
      </c>
    </row>
    <row r="951" spans="1:13" ht="25.5" x14ac:dyDescent="0.2">
      <c r="A951" s="112"/>
      <c r="B951" s="19" t="s">
        <v>2672</v>
      </c>
      <c r="C951" s="19" t="s">
        <v>2673</v>
      </c>
      <c r="D951" s="41" t="s">
        <v>27</v>
      </c>
      <c r="E951" s="41" t="s">
        <v>30</v>
      </c>
      <c r="F951" s="41" t="s">
        <v>30</v>
      </c>
      <c r="G951" s="112" t="s">
        <v>1502</v>
      </c>
      <c r="H951" s="27">
        <v>35.864837594635624</v>
      </c>
      <c r="I951" s="27"/>
      <c r="J951" s="27">
        <v>35.864837594635624</v>
      </c>
      <c r="K951" s="28">
        <v>29.224000000000004</v>
      </c>
      <c r="L951" s="28">
        <v>5.092666867051852</v>
      </c>
      <c r="M951" s="28">
        <v>1.5481707275837631</v>
      </c>
    </row>
    <row r="952" spans="1:13" x14ac:dyDescent="0.2">
      <c r="A952" s="112"/>
      <c r="B952" s="19" t="s">
        <v>2674</v>
      </c>
      <c r="C952" s="19" t="s">
        <v>2667</v>
      </c>
      <c r="D952" s="41" t="s">
        <v>27</v>
      </c>
      <c r="E952" s="41" t="s">
        <v>30</v>
      </c>
      <c r="F952" s="41" t="s">
        <v>30</v>
      </c>
      <c r="G952" s="112" t="s">
        <v>1502</v>
      </c>
      <c r="H952" s="27">
        <v>29.520436765595306</v>
      </c>
      <c r="I952" s="27"/>
      <c r="J952" s="27">
        <v>29.520436765595306</v>
      </c>
      <c r="K952" s="28">
        <v>27.352</v>
      </c>
      <c r="L952" s="28">
        <v>1.6629116300577478</v>
      </c>
      <c r="M952" s="28">
        <v>0.50552513553755529</v>
      </c>
    </row>
    <row r="953" spans="1:13" x14ac:dyDescent="0.2">
      <c r="A953" s="112"/>
      <c r="B953" s="19" t="s">
        <v>2675</v>
      </c>
      <c r="C953" s="19" t="s">
        <v>2667</v>
      </c>
      <c r="D953" s="41" t="s">
        <v>27</v>
      </c>
      <c r="E953" s="41" t="s">
        <v>30</v>
      </c>
      <c r="F953" s="41" t="s">
        <v>30</v>
      </c>
      <c r="G953" s="112" t="s">
        <v>1502</v>
      </c>
      <c r="H953" s="27">
        <v>29.520436765595306</v>
      </c>
      <c r="I953" s="27"/>
      <c r="J953" s="27">
        <v>29.520436765595306</v>
      </c>
      <c r="K953" s="28">
        <v>27.352</v>
      </c>
      <c r="L953" s="28">
        <v>1.6629116300577478</v>
      </c>
      <c r="M953" s="28">
        <v>0.50552513553755529</v>
      </c>
    </row>
    <row r="954" spans="1:13" x14ac:dyDescent="0.2">
      <c r="A954" s="112"/>
      <c r="B954" s="19" t="s">
        <v>2676</v>
      </c>
      <c r="C954" s="19" t="s">
        <v>2677</v>
      </c>
      <c r="D954" s="41" t="s">
        <v>27</v>
      </c>
      <c r="E954" s="41" t="s">
        <v>30</v>
      </c>
      <c r="F954" s="41" t="s">
        <v>30</v>
      </c>
      <c r="G954" s="112" t="s">
        <v>1502</v>
      </c>
      <c r="H954" s="27">
        <v>15.187272978497065</v>
      </c>
      <c r="I954" s="27"/>
      <c r="J954" s="27">
        <v>15.187272978497065</v>
      </c>
      <c r="K954" s="28">
        <v>13.832000000000001</v>
      </c>
      <c r="L954" s="28">
        <v>1.0393197687860922</v>
      </c>
      <c r="M954" s="28">
        <v>0.31595320971097202</v>
      </c>
    </row>
    <row r="955" spans="1:13" x14ac:dyDescent="0.2">
      <c r="A955" s="112"/>
      <c r="B955" s="19" t="s">
        <v>2678</v>
      </c>
      <c r="C955" s="19" t="s">
        <v>2679</v>
      </c>
      <c r="D955" s="41" t="s">
        <v>27</v>
      </c>
      <c r="E955" s="41" t="s">
        <v>30</v>
      </c>
      <c r="F955" s="41" t="s">
        <v>30</v>
      </c>
      <c r="G955" s="112" t="s">
        <v>1502</v>
      </c>
      <c r="H955" s="27">
        <v>5.8178548720461833</v>
      </c>
      <c r="I955" s="27"/>
      <c r="J955" s="27">
        <v>5.8178548720461833</v>
      </c>
      <c r="K955" s="28">
        <v>4.056</v>
      </c>
      <c r="L955" s="28">
        <v>1.3511156994219198</v>
      </c>
      <c r="M955" s="28">
        <v>0.41073917262426363</v>
      </c>
    </row>
    <row r="956" spans="1:13" ht="25.5" x14ac:dyDescent="0.2">
      <c r="A956" s="112"/>
      <c r="B956" s="19" t="s">
        <v>2680</v>
      </c>
      <c r="C956" s="19" t="s">
        <v>2681</v>
      </c>
      <c r="D956" s="41" t="s">
        <v>27</v>
      </c>
      <c r="E956" s="41" t="s">
        <v>30</v>
      </c>
      <c r="F956" s="41" t="s">
        <v>30</v>
      </c>
      <c r="G956" s="112" t="s">
        <v>1502</v>
      </c>
      <c r="H956" s="27">
        <v>36.56745542473972</v>
      </c>
      <c r="I956" s="27"/>
      <c r="J956" s="27">
        <v>36.56745542473972</v>
      </c>
      <c r="K956" s="28">
        <v>31.824000000000002</v>
      </c>
      <c r="L956" s="28">
        <v>3.6376191907513227</v>
      </c>
      <c r="M956" s="28">
        <v>1.105836233988402</v>
      </c>
    </row>
    <row r="957" spans="1:13" x14ac:dyDescent="0.2">
      <c r="A957" s="112"/>
      <c r="B957" s="19" t="s">
        <v>2682</v>
      </c>
      <c r="C957" s="19" t="s">
        <v>2665</v>
      </c>
      <c r="D957" s="41" t="s">
        <v>27</v>
      </c>
      <c r="E957" s="41" t="s">
        <v>36</v>
      </c>
      <c r="F957" s="41" t="s">
        <v>36</v>
      </c>
      <c r="G957" s="112" t="s">
        <v>1502</v>
      </c>
      <c r="H957" s="27">
        <v>554.82851140217304</v>
      </c>
      <c r="I957" s="27"/>
      <c r="J957" s="27">
        <v>554.82851140217304</v>
      </c>
      <c r="K957" s="28">
        <v>542.36</v>
      </c>
      <c r="L957" s="28">
        <v>9.561741872832048</v>
      </c>
      <c r="M957" s="28">
        <v>2.9067695293409423</v>
      </c>
    </row>
    <row r="958" spans="1:13" x14ac:dyDescent="0.2">
      <c r="A958" s="112"/>
      <c r="B958" s="19" t="s">
        <v>2683</v>
      </c>
      <c r="C958" s="19" t="s">
        <v>2684</v>
      </c>
      <c r="D958" s="41" t="s">
        <v>27</v>
      </c>
      <c r="E958" s="41" t="s">
        <v>30</v>
      </c>
      <c r="F958" s="41" t="s">
        <v>30</v>
      </c>
      <c r="G958" s="112" t="s">
        <v>1502</v>
      </c>
      <c r="H958" s="27">
        <v>6.5806551483929541</v>
      </c>
      <c r="I958" s="27"/>
      <c r="J958" s="27">
        <v>6.5806551483929541</v>
      </c>
      <c r="K958" s="28">
        <v>3.3280000000000003</v>
      </c>
      <c r="L958" s="28">
        <v>2.4943674450866209</v>
      </c>
      <c r="M958" s="28">
        <v>0.75828770330633277</v>
      </c>
    </row>
    <row r="959" spans="1:13" ht="25.5" x14ac:dyDescent="0.2">
      <c r="A959" s="112"/>
      <c r="B959" s="19" t="s">
        <v>2685</v>
      </c>
      <c r="C959" s="19" t="s">
        <v>2686</v>
      </c>
      <c r="D959" s="41" t="s">
        <v>27</v>
      </c>
      <c r="E959" s="41" t="s">
        <v>30</v>
      </c>
      <c r="F959" s="41" t="s">
        <v>30</v>
      </c>
      <c r="G959" s="112" t="s">
        <v>1502</v>
      </c>
      <c r="H959" s="27">
        <v>5.0710186591444222</v>
      </c>
      <c r="I959" s="27"/>
      <c r="J959" s="27">
        <v>5.0710186591444222</v>
      </c>
      <c r="K959" s="28">
        <v>2.496</v>
      </c>
      <c r="L959" s="28">
        <v>1.9747075606935751</v>
      </c>
      <c r="M959" s="28">
        <v>0.60031109845084685</v>
      </c>
    </row>
    <row r="960" spans="1:13" ht="25.5" x14ac:dyDescent="0.2">
      <c r="A960" s="112"/>
      <c r="B960" s="19" t="s">
        <v>2687</v>
      </c>
      <c r="C960" s="19" t="s">
        <v>2688</v>
      </c>
      <c r="D960" s="41" t="s">
        <v>27</v>
      </c>
      <c r="E960" s="41" t="s">
        <v>1188</v>
      </c>
      <c r="F960" s="41" t="s">
        <v>1188</v>
      </c>
      <c r="G960" s="112" t="s">
        <v>1502</v>
      </c>
      <c r="H960" s="27">
        <v>51.075021422612132</v>
      </c>
      <c r="I960" s="27"/>
      <c r="J960" s="27">
        <v>51.075021422612132</v>
      </c>
      <c r="K960" s="28">
        <v>33.591999999999999</v>
      </c>
      <c r="L960" s="28">
        <v>13.40722501734059</v>
      </c>
      <c r="M960" s="28">
        <v>4.0757964052715394</v>
      </c>
    </row>
    <row r="961" spans="1:13" x14ac:dyDescent="0.2">
      <c r="A961" s="112"/>
      <c r="B961" s="19" t="s">
        <v>2689</v>
      </c>
      <c r="C961" s="19" t="s">
        <v>2667</v>
      </c>
      <c r="D961" s="41" t="s">
        <v>27</v>
      </c>
      <c r="E961" s="41" t="s">
        <v>1188</v>
      </c>
      <c r="F961" s="41" t="s">
        <v>1188</v>
      </c>
      <c r="G961" s="112" t="s">
        <v>1502</v>
      </c>
      <c r="H961" s="27">
        <v>29.520436765595306</v>
      </c>
      <c r="I961" s="27"/>
      <c r="J961" s="27">
        <v>29.520436765595306</v>
      </c>
      <c r="K961" s="28">
        <v>27.352</v>
      </c>
      <c r="L961" s="28">
        <v>1.6629116300577478</v>
      </c>
      <c r="M961" s="28">
        <v>0.50552513553755529</v>
      </c>
    </row>
    <row r="962" spans="1:13" x14ac:dyDescent="0.2">
      <c r="A962" s="112"/>
      <c r="B962" s="19" t="s">
        <v>2690</v>
      </c>
      <c r="C962" s="19" t="s">
        <v>2667</v>
      </c>
      <c r="D962" s="41" t="s">
        <v>27</v>
      </c>
      <c r="E962" s="41" t="s">
        <v>1188</v>
      </c>
      <c r="F962" s="41" t="s">
        <v>1188</v>
      </c>
      <c r="G962" s="112" t="s">
        <v>1502</v>
      </c>
      <c r="H962" s="27">
        <v>29.520436765595306</v>
      </c>
      <c r="I962" s="27"/>
      <c r="J962" s="27">
        <v>29.520436765595306</v>
      </c>
      <c r="K962" s="28">
        <v>27.352</v>
      </c>
      <c r="L962" s="28">
        <v>1.6629116300577478</v>
      </c>
      <c r="M962" s="28">
        <v>0.50552513553755529</v>
      </c>
    </row>
    <row r="963" spans="1:13" x14ac:dyDescent="0.2">
      <c r="A963" s="112"/>
      <c r="B963" s="19" t="s">
        <v>2691</v>
      </c>
      <c r="C963" s="19" t="s">
        <v>2677</v>
      </c>
      <c r="D963" s="41" t="s">
        <v>27</v>
      </c>
      <c r="E963" s="41" t="s">
        <v>1188</v>
      </c>
      <c r="F963" s="41" t="s">
        <v>1188</v>
      </c>
      <c r="G963" s="112" t="s">
        <v>1502</v>
      </c>
      <c r="H963" s="27">
        <v>16.747272978497065</v>
      </c>
      <c r="I963" s="27"/>
      <c r="J963" s="27">
        <v>16.747272978497065</v>
      </c>
      <c r="K963" s="28">
        <v>15.392000000000001</v>
      </c>
      <c r="L963" s="28">
        <v>1.0393197687860922</v>
      </c>
      <c r="M963" s="28">
        <v>0.31595320971097202</v>
      </c>
    </row>
    <row r="964" spans="1:13" x14ac:dyDescent="0.2">
      <c r="A964" s="112"/>
      <c r="B964" s="19" t="s">
        <v>2692</v>
      </c>
      <c r="C964" s="19" t="s">
        <v>2693</v>
      </c>
      <c r="D964" s="41" t="s">
        <v>27</v>
      </c>
      <c r="E964" s="41" t="s">
        <v>1188</v>
      </c>
      <c r="F964" s="41" t="s">
        <v>1188</v>
      </c>
      <c r="G964" s="112" t="s">
        <v>1502</v>
      </c>
      <c r="H964" s="27">
        <v>64.219165168832092</v>
      </c>
      <c r="I964" s="27"/>
      <c r="J964" s="27">
        <v>64.219165168832092</v>
      </c>
      <c r="K964" s="28">
        <v>55.951999999999998</v>
      </c>
      <c r="L964" s="28">
        <v>6.3398505895951622</v>
      </c>
      <c r="M964" s="28">
        <v>1.9273145792369293</v>
      </c>
    </row>
    <row r="965" spans="1:13" x14ac:dyDescent="0.2">
      <c r="A965" s="112"/>
      <c r="B965" s="19" t="s">
        <v>2694</v>
      </c>
      <c r="C965" s="19" t="s">
        <v>2677</v>
      </c>
      <c r="D965" s="41" t="s">
        <v>27</v>
      </c>
      <c r="E965" s="41" t="s">
        <v>1188</v>
      </c>
      <c r="F965" s="41" t="s">
        <v>1188</v>
      </c>
      <c r="G965" s="112" t="s">
        <v>1502</v>
      </c>
      <c r="H965" s="27">
        <v>15.187272978497065</v>
      </c>
      <c r="I965" s="27"/>
      <c r="J965" s="27">
        <v>15.187272978497065</v>
      </c>
      <c r="K965" s="28">
        <v>13.832000000000001</v>
      </c>
      <c r="L965" s="28">
        <v>1.0393197687860922</v>
      </c>
      <c r="M965" s="28">
        <v>0.31595320971097202</v>
      </c>
    </row>
    <row r="966" spans="1:13" ht="25.5" x14ac:dyDescent="0.2">
      <c r="A966" s="112"/>
      <c r="B966" s="19" t="s">
        <v>2695</v>
      </c>
      <c r="C966" s="19" t="s">
        <v>2696</v>
      </c>
      <c r="D966" s="41" t="s">
        <v>27</v>
      </c>
      <c r="E966" s="41" t="s">
        <v>1188</v>
      </c>
      <c r="F966" s="41" t="s">
        <v>1188</v>
      </c>
      <c r="G966" s="112" t="s">
        <v>1502</v>
      </c>
      <c r="H966" s="27">
        <v>83.405528679583568</v>
      </c>
      <c r="I966" s="27"/>
      <c r="J966" s="27">
        <v>83.405528679583568</v>
      </c>
      <c r="K966" s="28">
        <v>75.816000000000003</v>
      </c>
      <c r="L966" s="28">
        <v>5.8201907052021156</v>
      </c>
      <c r="M966" s="28">
        <v>1.769337974381443</v>
      </c>
    </row>
    <row r="967" spans="1:13" ht="25.5" x14ac:dyDescent="0.2">
      <c r="A967" s="112"/>
      <c r="B967" s="19" t="s">
        <v>2697</v>
      </c>
      <c r="C967" s="19" t="s">
        <v>2698</v>
      </c>
      <c r="D967" s="41" t="s">
        <v>27</v>
      </c>
      <c r="E967" s="41" t="s">
        <v>1188</v>
      </c>
      <c r="F967" s="41" t="s">
        <v>1188</v>
      </c>
      <c r="G967" s="112" t="s">
        <v>1502</v>
      </c>
      <c r="H967" s="27">
        <v>1.7712729784970644</v>
      </c>
      <c r="I967" s="27"/>
      <c r="J967" s="27">
        <v>1.7712729784970644</v>
      </c>
      <c r="K967" s="28">
        <v>0.41600000000000004</v>
      </c>
      <c r="L967" s="28">
        <v>1.0393197687860922</v>
      </c>
      <c r="M967" s="28">
        <v>0.31595320971097202</v>
      </c>
    </row>
    <row r="968" spans="1:13" ht="25.5" x14ac:dyDescent="0.2">
      <c r="A968" s="112"/>
      <c r="B968" s="19" t="s">
        <v>2699</v>
      </c>
      <c r="C968" s="19" t="s">
        <v>2700</v>
      </c>
      <c r="D968" s="41" t="s">
        <v>27</v>
      </c>
      <c r="E968" s="41" t="s">
        <v>1188</v>
      </c>
      <c r="F968" s="41" t="s">
        <v>1188</v>
      </c>
      <c r="G968" s="112" t="s">
        <v>1502</v>
      </c>
      <c r="H968" s="27">
        <v>28.137310296785909</v>
      </c>
      <c r="I968" s="27"/>
      <c r="J968" s="27">
        <v>28.137310296785909</v>
      </c>
      <c r="K968" s="28">
        <v>21.632000000000001</v>
      </c>
      <c r="L968" s="28">
        <v>4.9887348901732418</v>
      </c>
      <c r="M968" s="28">
        <v>1.5165754066126655</v>
      </c>
    </row>
    <row r="969" spans="1:13" x14ac:dyDescent="0.2">
      <c r="A969" s="112"/>
      <c r="B969" s="19" t="s">
        <v>2701</v>
      </c>
      <c r="C969" s="19" t="s">
        <v>2667</v>
      </c>
      <c r="D969" s="41" t="s">
        <v>27</v>
      </c>
      <c r="E969" s="41" t="s">
        <v>182</v>
      </c>
      <c r="F969" s="41" t="s">
        <v>182</v>
      </c>
      <c r="G969" s="112" t="s">
        <v>1502</v>
      </c>
      <c r="H969" s="27">
        <v>29.416436765595307</v>
      </c>
      <c r="I969" s="27"/>
      <c r="J969" s="27">
        <v>29.416436765595307</v>
      </c>
      <c r="K969" s="28">
        <v>27.248000000000001</v>
      </c>
      <c r="L969" s="28">
        <v>1.6629116300577478</v>
      </c>
      <c r="M969" s="28">
        <v>0.50552513553755529</v>
      </c>
    </row>
    <row r="970" spans="1:13" x14ac:dyDescent="0.2">
      <c r="A970" s="112"/>
      <c r="B970" s="19" t="s">
        <v>2702</v>
      </c>
      <c r="C970" s="19" t="s">
        <v>2703</v>
      </c>
      <c r="D970" s="41" t="s">
        <v>27</v>
      </c>
      <c r="E970" s="41" t="s">
        <v>182</v>
      </c>
      <c r="F970" s="41" t="s">
        <v>182</v>
      </c>
      <c r="G970" s="112" t="s">
        <v>1502</v>
      </c>
      <c r="H970" s="27">
        <v>87.363673807537396</v>
      </c>
      <c r="I970" s="27"/>
      <c r="J970" s="27">
        <v>87.363673807537396</v>
      </c>
      <c r="K970" s="28">
        <v>81.536000000000016</v>
      </c>
      <c r="L970" s="28">
        <v>4.469075005780196</v>
      </c>
      <c r="M970" s="28">
        <v>1.3585988017571795</v>
      </c>
    </row>
    <row r="971" spans="1:13" x14ac:dyDescent="0.2">
      <c r="A971" s="112"/>
      <c r="B971" s="19" t="s">
        <v>2704</v>
      </c>
      <c r="C971" s="19" t="s">
        <v>2024</v>
      </c>
      <c r="D971" s="41" t="s">
        <v>27</v>
      </c>
      <c r="E971" s="41" t="s">
        <v>35</v>
      </c>
      <c r="F971" s="41" t="s">
        <v>38</v>
      </c>
      <c r="G971" s="112" t="s">
        <v>1502</v>
      </c>
      <c r="H971" s="27">
        <v>2381.2516226415091</v>
      </c>
      <c r="I971" s="27"/>
      <c r="J971" s="27">
        <v>2381.2516226415091</v>
      </c>
      <c r="K971" s="28">
        <v>0</v>
      </c>
      <c r="L971" s="28">
        <v>1826.1132075471696</v>
      </c>
      <c r="M971" s="28">
        <v>555.13841509433951</v>
      </c>
    </row>
    <row r="972" spans="1:13" x14ac:dyDescent="0.2">
      <c r="A972" s="112"/>
      <c r="B972" s="19"/>
      <c r="C972" s="117" t="s">
        <v>21</v>
      </c>
      <c r="D972" s="41"/>
      <c r="E972" s="41"/>
      <c r="F972" s="112"/>
      <c r="G972" s="27"/>
      <c r="H972" s="27">
        <v>199641.58808797141</v>
      </c>
      <c r="I972" s="27">
        <v>101824.73774200003</v>
      </c>
      <c r="J972" s="27">
        <v>97816.850345971034</v>
      </c>
      <c r="K972" s="27">
        <v>36643.896000000008</v>
      </c>
      <c r="L972" s="27">
        <v>46911.774805192646</v>
      </c>
      <c r="M972" s="27">
        <v>14261.179540778527</v>
      </c>
    </row>
    <row r="973" spans="1:13" s="115" customFormat="1" x14ac:dyDescent="0.2">
      <c r="A973" s="124" t="s">
        <v>3</v>
      </c>
      <c r="B973" s="19" t="s">
        <v>22</v>
      </c>
      <c r="C973" s="125" t="s">
        <v>17</v>
      </c>
      <c r="D973" s="41"/>
      <c r="E973" s="41"/>
      <c r="F973" s="112"/>
      <c r="G973" s="28"/>
      <c r="H973" s="27"/>
      <c r="I973" s="27"/>
      <c r="J973" s="27"/>
      <c r="K973" s="27"/>
      <c r="L973" s="27"/>
      <c r="M973" s="27"/>
    </row>
    <row r="974" spans="1:13" x14ac:dyDescent="0.2">
      <c r="A974" s="112"/>
      <c r="B974" s="19" t="s">
        <v>2705</v>
      </c>
      <c r="C974" s="19"/>
      <c r="D974" s="41"/>
      <c r="E974" s="41"/>
      <c r="F974" s="41"/>
      <c r="G974" s="112"/>
      <c r="H974" s="27"/>
      <c r="I974" s="27"/>
      <c r="J974" s="27"/>
      <c r="K974" s="28"/>
      <c r="L974" s="28"/>
      <c r="M974" s="28"/>
    </row>
    <row r="975" spans="1:13" x14ac:dyDescent="0.2">
      <c r="A975" s="112"/>
      <c r="B975" s="19" t="s">
        <v>2706</v>
      </c>
      <c r="C975" s="19" t="s">
        <v>2707</v>
      </c>
      <c r="D975" s="41" t="s">
        <v>26</v>
      </c>
      <c r="E975" s="41" t="s">
        <v>35</v>
      </c>
      <c r="F975" s="41" t="s">
        <v>38</v>
      </c>
      <c r="G975" s="112" t="s">
        <v>1502</v>
      </c>
      <c r="H975" s="27">
        <v>3270.197539595757</v>
      </c>
      <c r="I975" s="27"/>
      <c r="J975" s="27">
        <v>3270.197539595757</v>
      </c>
      <c r="K975" s="28">
        <v>849.68000000000006</v>
      </c>
      <c r="L975" s="28">
        <v>1856.2251070519608</v>
      </c>
      <c r="M975" s="28">
        <v>564.29243254379605</v>
      </c>
    </row>
    <row r="976" spans="1:13" x14ac:dyDescent="0.2">
      <c r="A976" s="112"/>
      <c r="B976" s="19" t="s">
        <v>2708</v>
      </c>
      <c r="C976" s="19" t="s">
        <v>2709</v>
      </c>
      <c r="D976" s="41" t="s">
        <v>26</v>
      </c>
      <c r="E976" s="41" t="s">
        <v>30</v>
      </c>
      <c r="F976" s="41" t="s">
        <v>37</v>
      </c>
      <c r="G976" s="112" t="s">
        <v>1502</v>
      </c>
      <c r="H976" s="27">
        <v>511.66611193191693</v>
      </c>
      <c r="I976" s="27"/>
      <c r="J976" s="27">
        <v>511.66611193191693</v>
      </c>
      <c r="K976" s="28">
        <v>104</v>
      </c>
      <c r="L976" s="28">
        <v>312.62738645085653</v>
      </c>
      <c r="M976" s="28">
        <v>95.038725481060382</v>
      </c>
    </row>
    <row r="977" spans="1:13" ht="25.5" x14ac:dyDescent="0.2">
      <c r="A977" s="112"/>
      <c r="B977" s="19" t="s">
        <v>2710</v>
      </c>
      <c r="C977" s="19" t="s">
        <v>2711</v>
      </c>
      <c r="D977" s="41" t="s">
        <v>26</v>
      </c>
      <c r="E977" s="41" t="s">
        <v>30</v>
      </c>
      <c r="F977" s="41" t="s">
        <v>37</v>
      </c>
      <c r="G977" s="112" t="s">
        <v>1502</v>
      </c>
      <c r="H977" s="27">
        <v>138.34398064425125</v>
      </c>
      <c r="I977" s="27"/>
      <c r="J977" s="27">
        <v>138.34398064425125</v>
      </c>
      <c r="K977" s="28">
        <v>46.591999999999999</v>
      </c>
      <c r="L977" s="28">
        <v>70.361948346818437</v>
      </c>
      <c r="M977" s="28">
        <v>21.390032297432803</v>
      </c>
    </row>
    <row r="978" spans="1:13" ht="25.5" x14ac:dyDescent="0.2">
      <c r="A978" s="112"/>
      <c r="B978" s="19" t="s">
        <v>2712</v>
      </c>
      <c r="C978" s="19" t="s">
        <v>2713</v>
      </c>
      <c r="D978" s="41" t="s">
        <v>26</v>
      </c>
      <c r="E978" s="41" t="s">
        <v>36</v>
      </c>
      <c r="F978" s="41" t="s">
        <v>52</v>
      </c>
      <c r="G978" s="112" t="s">
        <v>1502</v>
      </c>
      <c r="H978" s="27">
        <v>222.76279197446883</v>
      </c>
      <c r="I978" s="27"/>
      <c r="J978" s="27">
        <v>222.76279197446883</v>
      </c>
      <c r="K978" s="28">
        <v>69.888000000000005</v>
      </c>
      <c r="L978" s="28">
        <v>117.23526991907119</v>
      </c>
      <c r="M978" s="28">
        <v>35.639522055397642</v>
      </c>
    </row>
    <row r="979" spans="1:13" x14ac:dyDescent="0.2">
      <c r="A979" s="112"/>
      <c r="B979" s="19" t="s">
        <v>2708</v>
      </c>
      <c r="C979" s="19" t="s">
        <v>2714</v>
      </c>
      <c r="D979" s="41" t="s">
        <v>26</v>
      </c>
      <c r="E979" s="41" t="s">
        <v>30</v>
      </c>
      <c r="F979" s="41" t="s">
        <v>37</v>
      </c>
      <c r="G979" s="112" t="s">
        <v>1502</v>
      </c>
      <c r="H979" s="27">
        <v>92.558263991489625</v>
      </c>
      <c r="I979" s="27"/>
      <c r="J979" s="27">
        <v>92.558263991489625</v>
      </c>
      <c r="K979" s="28">
        <v>41.6</v>
      </c>
      <c r="L979" s="28">
        <v>39.078423306357067</v>
      </c>
      <c r="M979" s="28">
        <v>11.879840685132548</v>
      </c>
    </row>
    <row r="980" spans="1:13" ht="25.5" x14ac:dyDescent="0.2">
      <c r="A980" s="112"/>
      <c r="B980" s="19" t="s">
        <v>2715</v>
      </c>
      <c r="C980" s="19" t="s">
        <v>2716</v>
      </c>
      <c r="D980" s="41" t="s">
        <v>26</v>
      </c>
      <c r="E980" s="41" t="s">
        <v>36</v>
      </c>
      <c r="F980" s="41" t="s">
        <v>52</v>
      </c>
      <c r="G980" s="112" t="s">
        <v>1502</v>
      </c>
      <c r="H980" s="27">
        <v>52.804547338727978</v>
      </c>
      <c r="I980" s="27"/>
      <c r="J980" s="27">
        <v>52.804547338727978</v>
      </c>
      <c r="K980" s="28">
        <v>42.64</v>
      </c>
      <c r="L980" s="28">
        <v>7.794898265895692</v>
      </c>
      <c r="M980" s="28">
        <v>2.3696490728322903</v>
      </c>
    </row>
    <row r="981" spans="1:13" ht="25.5" x14ac:dyDescent="0.2">
      <c r="A981" s="112"/>
      <c r="B981" s="19" t="s">
        <v>2717</v>
      </c>
      <c r="C981" s="19" t="s">
        <v>2718</v>
      </c>
      <c r="D981" s="41" t="s">
        <v>26</v>
      </c>
      <c r="E981" s="41" t="s">
        <v>36</v>
      </c>
      <c r="F981" s="41" t="s">
        <v>52</v>
      </c>
      <c r="G981" s="112" t="s">
        <v>1502</v>
      </c>
      <c r="H981" s="27">
        <v>92.558263991489625</v>
      </c>
      <c r="I981" s="27"/>
      <c r="J981" s="27">
        <v>92.558263991489625</v>
      </c>
      <c r="K981" s="28">
        <v>41.6</v>
      </c>
      <c r="L981" s="28">
        <v>39.078423306357067</v>
      </c>
      <c r="M981" s="28">
        <v>11.879840685132548</v>
      </c>
    </row>
    <row r="982" spans="1:13" x14ac:dyDescent="0.2">
      <c r="A982" s="112"/>
      <c r="B982" s="19" t="s">
        <v>2719</v>
      </c>
      <c r="C982" s="19" t="s">
        <v>2720</v>
      </c>
      <c r="D982" s="41" t="s">
        <v>27</v>
      </c>
      <c r="E982" s="41" t="s">
        <v>1563</v>
      </c>
      <c r="F982" s="41" t="s">
        <v>1563</v>
      </c>
      <c r="G982" s="112" t="s">
        <v>1502</v>
      </c>
      <c r="H982" s="27">
        <v>33.760657911860662</v>
      </c>
      <c r="I982" s="27"/>
      <c r="J982" s="27">
        <v>33.760657911860662</v>
      </c>
      <c r="K982" s="28">
        <v>15.600000000000001</v>
      </c>
      <c r="L982" s="28">
        <v>13.926884901733636</v>
      </c>
      <c r="M982" s="28">
        <v>4.2337730101270257</v>
      </c>
    </row>
    <row r="983" spans="1:13" ht="90" customHeight="1" x14ac:dyDescent="0.2">
      <c r="A983" s="112"/>
      <c r="B983" s="19" t="s">
        <v>2161</v>
      </c>
      <c r="C983" s="19" t="s">
        <v>2721</v>
      </c>
      <c r="D983" s="41" t="s">
        <v>27</v>
      </c>
      <c r="E983" s="41" t="s">
        <v>1563</v>
      </c>
      <c r="F983" s="41" t="s">
        <v>1563</v>
      </c>
      <c r="G983" s="112" t="s">
        <v>1502</v>
      </c>
      <c r="H983" s="27">
        <v>74.395936417293143</v>
      </c>
      <c r="I983" s="27"/>
      <c r="J983" s="27">
        <v>74.395936417293143</v>
      </c>
      <c r="K983" s="28">
        <v>25.064000000000004</v>
      </c>
      <c r="L983" s="28">
        <v>37.831239583813762</v>
      </c>
      <c r="M983" s="28">
        <v>11.500696833479383</v>
      </c>
    </row>
    <row r="984" spans="1:13" ht="76.5" x14ac:dyDescent="0.2">
      <c r="A984" s="112"/>
      <c r="B984" s="19" t="s">
        <v>2121</v>
      </c>
      <c r="C984" s="19" t="s">
        <v>2722</v>
      </c>
      <c r="D984" s="41" t="s">
        <v>27</v>
      </c>
      <c r="E984" s="41" t="s">
        <v>1563</v>
      </c>
      <c r="F984" s="41" t="s">
        <v>1563</v>
      </c>
      <c r="G984" s="112" t="s">
        <v>1502</v>
      </c>
      <c r="H984" s="27">
        <v>20.290620593571813</v>
      </c>
      <c r="I984" s="27"/>
      <c r="J984" s="27">
        <v>20.290620593571813</v>
      </c>
      <c r="K984" s="28">
        <v>7.28</v>
      </c>
      <c r="L984" s="28">
        <v>9.9774697803464836</v>
      </c>
      <c r="M984" s="28">
        <v>3.0331508132253311</v>
      </c>
    </row>
    <row r="985" spans="1:13" ht="90" customHeight="1" x14ac:dyDescent="0.2">
      <c r="A985" s="112"/>
      <c r="B985" s="19" t="s">
        <v>2719</v>
      </c>
      <c r="C985" s="19" t="s">
        <v>2723</v>
      </c>
      <c r="D985" s="41" t="s">
        <v>27</v>
      </c>
      <c r="E985" s="41" t="s">
        <v>1563</v>
      </c>
      <c r="F985" s="41" t="s">
        <v>1563</v>
      </c>
      <c r="G985" s="112" t="s">
        <v>1502</v>
      </c>
      <c r="H985" s="27">
        <v>34.388331719398039</v>
      </c>
      <c r="I985" s="27"/>
      <c r="J985" s="27">
        <v>34.388331719398039</v>
      </c>
      <c r="K985" s="28">
        <v>10.4</v>
      </c>
      <c r="L985" s="28">
        <v>18.395959907513831</v>
      </c>
      <c r="M985" s="28">
        <v>5.5923718118842043</v>
      </c>
    </row>
    <row r="986" spans="1:13" ht="38.25" x14ac:dyDescent="0.2">
      <c r="A986" s="112"/>
      <c r="B986" s="19" t="s">
        <v>2168</v>
      </c>
      <c r="C986" s="19" t="s">
        <v>2724</v>
      </c>
      <c r="D986" s="41" t="s">
        <v>27</v>
      </c>
      <c r="E986" s="41" t="s">
        <v>37</v>
      </c>
      <c r="F986" s="41" t="s">
        <v>37</v>
      </c>
      <c r="G986" s="112" t="s">
        <v>1502</v>
      </c>
      <c r="H986" s="27">
        <v>19.622402210774165</v>
      </c>
      <c r="I986" s="27"/>
      <c r="J986" s="27">
        <v>19.622402210774165</v>
      </c>
      <c r="K986" s="28">
        <v>7.6960000000000006</v>
      </c>
      <c r="L986" s="28">
        <v>9.1460139653176107</v>
      </c>
      <c r="M986" s="28">
        <v>2.7803882454565536</v>
      </c>
    </row>
    <row r="987" spans="1:13" ht="63.75" customHeight="1" x14ac:dyDescent="0.2">
      <c r="A987" s="112"/>
      <c r="B987" s="19" t="s">
        <v>2136</v>
      </c>
      <c r="C987" s="19" t="s">
        <v>2725</v>
      </c>
      <c r="D987" s="41" t="s">
        <v>27</v>
      </c>
      <c r="E987" s="41" t="s">
        <v>182</v>
      </c>
      <c r="F987" s="41" t="s">
        <v>182</v>
      </c>
      <c r="G987" s="112" t="s">
        <v>1502</v>
      </c>
      <c r="H987" s="27">
        <v>82.583748444115059</v>
      </c>
      <c r="I987" s="27"/>
      <c r="J987" s="27">
        <v>82.583748444115059</v>
      </c>
      <c r="K987" s="28">
        <v>66.456000000000003</v>
      </c>
      <c r="L987" s="28">
        <v>12.367905248554496</v>
      </c>
      <c r="M987" s="28">
        <v>3.7598431955605669</v>
      </c>
    </row>
    <row r="988" spans="1:13" x14ac:dyDescent="0.2">
      <c r="A988" s="112"/>
      <c r="B988" s="19" t="s">
        <v>2726</v>
      </c>
      <c r="C988" s="19" t="s">
        <v>2727</v>
      </c>
      <c r="D988" s="41" t="s">
        <v>26</v>
      </c>
      <c r="E988" s="41" t="s">
        <v>1188</v>
      </c>
      <c r="F988" s="41" t="s">
        <v>1188</v>
      </c>
      <c r="G988" s="112" t="s">
        <v>1502</v>
      </c>
      <c r="H988" s="27">
        <v>126.4056226604352</v>
      </c>
      <c r="I988" s="27"/>
      <c r="J988" s="27">
        <v>126.4056226604352</v>
      </c>
      <c r="K988" s="28">
        <v>4.16</v>
      </c>
      <c r="L988" s="28">
        <v>93.746643144505526</v>
      </c>
      <c r="M988" s="28">
        <v>28.49897951592968</v>
      </c>
    </row>
    <row r="989" spans="1:13" ht="25.5" x14ac:dyDescent="0.2">
      <c r="A989" s="112"/>
      <c r="B989" s="19" t="s">
        <v>2728</v>
      </c>
      <c r="C989" s="19" t="s">
        <v>2729</v>
      </c>
      <c r="D989" s="41" t="s">
        <v>26</v>
      </c>
      <c r="E989" s="41" t="s">
        <v>1563</v>
      </c>
      <c r="F989" s="41" t="s">
        <v>1563</v>
      </c>
      <c r="G989" s="112" t="s">
        <v>1502</v>
      </c>
      <c r="H989" s="27">
        <v>14.169782998936203</v>
      </c>
      <c r="I989" s="27"/>
      <c r="J989" s="27">
        <v>14.169782998936203</v>
      </c>
      <c r="K989" s="28">
        <v>7.8000000000000007</v>
      </c>
      <c r="L989" s="28">
        <v>4.8848029132946333</v>
      </c>
      <c r="M989" s="28">
        <v>1.4849800856415685</v>
      </c>
    </row>
    <row r="990" spans="1:13" ht="63.75" x14ac:dyDescent="0.2">
      <c r="A990" s="112"/>
      <c r="B990" s="19" t="s">
        <v>2728</v>
      </c>
      <c r="C990" s="19" t="s">
        <v>2730</v>
      </c>
      <c r="D990" s="41" t="s">
        <v>26</v>
      </c>
      <c r="E990" s="41" t="s">
        <v>1563</v>
      </c>
      <c r="F990" s="41" t="s">
        <v>1563</v>
      </c>
      <c r="G990" s="112" t="s">
        <v>1502</v>
      </c>
      <c r="H990" s="27">
        <v>16.026219764531504</v>
      </c>
      <c r="I990" s="27"/>
      <c r="J990" s="27">
        <v>16.026219764531504</v>
      </c>
      <c r="K990" s="28">
        <v>7.4880000000000004</v>
      </c>
      <c r="L990" s="28">
        <v>6.5477145433523809</v>
      </c>
      <c r="M990" s="28">
        <v>1.9905052211791237</v>
      </c>
    </row>
    <row r="991" spans="1:13" x14ac:dyDescent="0.2">
      <c r="A991" s="112"/>
      <c r="B991" s="19" t="s">
        <v>2731</v>
      </c>
      <c r="C991" s="19" t="s">
        <v>2732</v>
      </c>
      <c r="D991" s="41" t="s">
        <v>26</v>
      </c>
      <c r="E991" s="41" t="s">
        <v>36</v>
      </c>
      <c r="F991" s="41" t="s">
        <v>36</v>
      </c>
      <c r="G991" s="112" t="s">
        <v>1502</v>
      </c>
      <c r="H991" s="27">
        <v>94.402811330217602</v>
      </c>
      <c r="I991" s="27"/>
      <c r="J991" s="27">
        <v>94.402811330217602</v>
      </c>
      <c r="K991" s="28">
        <v>33.28</v>
      </c>
      <c r="L991" s="28">
        <v>46.873321572252763</v>
      </c>
      <c r="M991" s="28">
        <v>14.24948975796484</v>
      </c>
    </row>
    <row r="992" spans="1:13" x14ac:dyDescent="0.2">
      <c r="A992" s="112"/>
      <c r="B992" s="19" t="s">
        <v>2733</v>
      </c>
      <c r="C992" s="19" t="s">
        <v>2734</v>
      </c>
      <c r="D992" s="41" t="s">
        <v>26</v>
      </c>
      <c r="E992" s="41" t="s">
        <v>36</v>
      </c>
      <c r="F992" s="41" t="s">
        <v>36</v>
      </c>
      <c r="G992" s="112" t="s">
        <v>1502</v>
      </c>
      <c r="H992" s="27">
        <v>1.3016364892485321</v>
      </c>
      <c r="I992" s="27"/>
      <c r="J992" s="27">
        <v>1.3016364892485321</v>
      </c>
      <c r="K992" s="28">
        <v>0.624</v>
      </c>
      <c r="L992" s="28">
        <v>0.51965988439304611</v>
      </c>
      <c r="M992" s="28">
        <v>0.15797660485548601</v>
      </c>
    </row>
    <row r="993" spans="1:13" ht="38.25" x14ac:dyDescent="0.2">
      <c r="A993" s="112"/>
      <c r="B993" s="19" t="s">
        <v>2735</v>
      </c>
      <c r="C993" s="19" t="s">
        <v>2736</v>
      </c>
      <c r="D993" s="41" t="s">
        <v>27</v>
      </c>
      <c r="E993" s="41" t="s">
        <v>182</v>
      </c>
      <c r="F993" s="41" t="s">
        <v>38</v>
      </c>
      <c r="G993" s="112" t="s">
        <v>1502</v>
      </c>
      <c r="H993" s="27">
        <v>221.7088984024</v>
      </c>
      <c r="I993" s="27"/>
      <c r="J993" s="27">
        <v>221.7088984024</v>
      </c>
      <c r="K993" s="28">
        <v>83.2</v>
      </c>
      <c r="L993" s="28">
        <v>106.21848036993863</v>
      </c>
      <c r="M993" s="28">
        <v>32.290418032461346</v>
      </c>
    </row>
    <row r="994" spans="1:13" ht="38.25" x14ac:dyDescent="0.2">
      <c r="A994" s="112"/>
      <c r="B994" s="19" t="s">
        <v>2737</v>
      </c>
      <c r="C994" s="19" t="s">
        <v>2736</v>
      </c>
      <c r="D994" s="41" t="s">
        <v>27</v>
      </c>
      <c r="E994" s="41" t="s">
        <v>182</v>
      </c>
      <c r="F994" s="41" t="s">
        <v>38</v>
      </c>
      <c r="G994" s="112" t="s">
        <v>1502</v>
      </c>
      <c r="H994" s="27">
        <v>221.7088984024</v>
      </c>
      <c r="I994" s="27"/>
      <c r="J994" s="27">
        <v>221.7088984024</v>
      </c>
      <c r="K994" s="28">
        <v>83.2</v>
      </c>
      <c r="L994" s="28">
        <v>106.21848036993863</v>
      </c>
      <c r="M994" s="28">
        <v>32.290418032461346</v>
      </c>
    </row>
    <row r="995" spans="1:13" x14ac:dyDescent="0.2">
      <c r="A995" s="112"/>
      <c r="B995" s="19" t="s">
        <v>2235</v>
      </c>
      <c r="C995" s="19" t="s">
        <v>2738</v>
      </c>
      <c r="D995" s="41" t="s">
        <v>27</v>
      </c>
      <c r="E995" s="41" t="s">
        <v>35</v>
      </c>
      <c r="F995" s="41" t="s">
        <v>48</v>
      </c>
      <c r="G995" s="112" t="s">
        <v>1502</v>
      </c>
      <c r="H995" s="27">
        <v>147.94741948818472</v>
      </c>
      <c r="I995" s="27"/>
      <c r="J995" s="27">
        <v>147.94741948818472</v>
      </c>
      <c r="K995" s="28">
        <v>140.9</v>
      </c>
      <c r="L995" s="28">
        <v>5.4044627976876791</v>
      </c>
      <c r="M995" s="28">
        <v>1.6429566904970545</v>
      </c>
    </row>
    <row r="996" spans="1:13" x14ac:dyDescent="0.2">
      <c r="A996" s="112"/>
      <c r="B996" s="19" t="s">
        <v>2247</v>
      </c>
      <c r="C996" s="19" t="s">
        <v>2739</v>
      </c>
      <c r="D996" s="41" t="s">
        <v>27</v>
      </c>
      <c r="E996" s="41" t="s">
        <v>35</v>
      </c>
      <c r="F996" s="41" t="s">
        <v>48</v>
      </c>
      <c r="G996" s="112" t="s">
        <v>1502</v>
      </c>
      <c r="H996" s="27">
        <v>171.08294678603446</v>
      </c>
      <c r="I996" s="27"/>
      <c r="J996" s="27">
        <v>171.08294678603446</v>
      </c>
      <c r="K996" s="28">
        <v>163.9</v>
      </c>
      <c r="L996" s="28">
        <v>5.5083947745662876</v>
      </c>
      <c r="M996" s="28">
        <v>1.6745520114681514</v>
      </c>
    </row>
    <row r="997" spans="1:13" x14ac:dyDescent="0.2">
      <c r="A997" s="112"/>
      <c r="B997" s="19" t="s">
        <v>2740</v>
      </c>
      <c r="C997" s="19" t="s">
        <v>2741</v>
      </c>
      <c r="D997" s="41" t="s">
        <v>27</v>
      </c>
      <c r="E997" s="41" t="s">
        <v>36</v>
      </c>
      <c r="F997" s="41" t="s">
        <v>36</v>
      </c>
      <c r="G997" s="112" t="s">
        <v>1502</v>
      </c>
      <c r="H997" s="27">
        <v>57.769094677455968</v>
      </c>
      <c r="I997" s="27"/>
      <c r="J997" s="27">
        <v>57.769094677455968</v>
      </c>
      <c r="K997" s="28">
        <v>37.44</v>
      </c>
      <c r="L997" s="28">
        <v>15.589796531791384</v>
      </c>
      <c r="M997" s="28">
        <v>4.7392981456645806</v>
      </c>
    </row>
    <row r="998" spans="1:13" ht="25.5" x14ac:dyDescent="0.2">
      <c r="A998" s="112"/>
      <c r="B998" s="19" t="s">
        <v>2742</v>
      </c>
      <c r="C998" s="19" t="s">
        <v>2743</v>
      </c>
      <c r="D998" s="41" t="s">
        <v>27</v>
      </c>
      <c r="E998" s="41" t="s">
        <v>30</v>
      </c>
      <c r="F998" s="41" t="s">
        <v>30</v>
      </c>
      <c r="G998" s="112" t="s">
        <v>1502</v>
      </c>
      <c r="H998" s="27">
        <v>47.39003731828884</v>
      </c>
      <c r="I998" s="27"/>
      <c r="J998" s="27">
        <v>47.39003731828884</v>
      </c>
      <c r="K998" s="28">
        <v>42.24</v>
      </c>
      <c r="L998" s="28">
        <v>3.9494151213871502</v>
      </c>
      <c r="M998" s="28">
        <v>1.2006221969016937</v>
      </c>
    </row>
    <row r="999" spans="1:13" ht="25.5" x14ac:dyDescent="0.2">
      <c r="A999" s="112"/>
      <c r="B999" s="19" t="s">
        <v>2744</v>
      </c>
      <c r="C999" s="19" t="s">
        <v>2745</v>
      </c>
      <c r="D999" s="41" t="s">
        <v>27</v>
      </c>
      <c r="E999" s="41" t="s">
        <v>1122</v>
      </c>
      <c r="F999" s="41" t="s">
        <v>1122</v>
      </c>
      <c r="G999" s="112" t="s">
        <v>1502</v>
      </c>
      <c r="H999" s="27">
        <v>9.855018659144422</v>
      </c>
      <c r="I999" s="27"/>
      <c r="J999" s="27">
        <v>9.855018659144422</v>
      </c>
      <c r="K999" s="28">
        <v>7.28</v>
      </c>
      <c r="L999" s="28">
        <v>1.9747075606935751</v>
      </c>
      <c r="M999" s="28">
        <v>0.60031109845084685</v>
      </c>
    </row>
    <row r="1000" spans="1:13" ht="25.5" x14ac:dyDescent="0.2">
      <c r="A1000" s="112"/>
      <c r="B1000" s="19" t="s">
        <v>2746</v>
      </c>
      <c r="C1000" s="19" t="s">
        <v>2747</v>
      </c>
      <c r="D1000" s="41" t="s">
        <v>27</v>
      </c>
      <c r="E1000" s="41" t="s">
        <v>182</v>
      </c>
      <c r="F1000" s="41" t="s">
        <v>182</v>
      </c>
      <c r="G1000" s="112" t="s">
        <v>1502</v>
      </c>
      <c r="H1000" s="27">
        <v>51.089782998936201</v>
      </c>
      <c r="I1000" s="27"/>
      <c r="J1000" s="27">
        <v>51.089782998936201</v>
      </c>
      <c r="K1000" s="28">
        <v>44.72</v>
      </c>
      <c r="L1000" s="28">
        <v>4.8848029132946333</v>
      </c>
      <c r="M1000" s="28">
        <v>1.4849800856415685</v>
      </c>
    </row>
    <row r="1001" spans="1:13" ht="25.5" x14ac:dyDescent="0.2">
      <c r="A1001" s="112"/>
      <c r="B1001" s="19" t="s">
        <v>2748</v>
      </c>
      <c r="C1001" s="19" t="s">
        <v>2749</v>
      </c>
      <c r="D1001" s="41" t="s">
        <v>27</v>
      </c>
      <c r="E1001" s="41" t="s">
        <v>1184</v>
      </c>
      <c r="F1001" s="41" t="s">
        <v>1184</v>
      </c>
      <c r="G1001" s="112" t="s">
        <v>1502</v>
      </c>
      <c r="H1001" s="27">
        <v>184.27458465701682</v>
      </c>
      <c r="I1001" s="27"/>
      <c r="J1001" s="27">
        <v>184.27458465701682</v>
      </c>
      <c r="K1001" s="28">
        <v>168.96</v>
      </c>
      <c r="L1001" s="28">
        <v>11.744313387282842</v>
      </c>
      <c r="M1001" s="28">
        <v>3.570271269733984</v>
      </c>
    </row>
    <row r="1002" spans="1:13" ht="25.5" x14ac:dyDescent="0.2">
      <c r="A1002" s="112"/>
      <c r="B1002" s="19" t="s">
        <v>2750</v>
      </c>
      <c r="C1002" s="19" t="s">
        <v>2751</v>
      </c>
      <c r="D1002" s="41" t="s">
        <v>27</v>
      </c>
      <c r="E1002" s="41" t="s">
        <v>30</v>
      </c>
      <c r="F1002" s="41" t="s">
        <v>30</v>
      </c>
      <c r="G1002" s="112" t="s">
        <v>1502</v>
      </c>
      <c r="H1002" s="27">
        <v>28.75476433979178</v>
      </c>
      <c r="I1002" s="27"/>
      <c r="J1002" s="27">
        <v>28.75476433979178</v>
      </c>
      <c r="K1002" s="28">
        <v>24.96</v>
      </c>
      <c r="L1002" s="28">
        <v>2.9100953526010578</v>
      </c>
      <c r="M1002" s="28">
        <v>0.88466898719072151</v>
      </c>
    </row>
    <row r="1003" spans="1:13" ht="25.5" x14ac:dyDescent="0.2">
      <c r="A1003" s="112"/>
      <c r="B1003" s="19" t="s">
        <v>2752</v>
      </c>
      <c r="C1003" s="19" t="s">
        <v>2753</v>
      </c>
      <c r="D1003" s="41" t="s">
        <v>27</v>
      </c>
      <c r="E1003" s="41" t="s">
        <v>1184</v>
      </c>
      <c r="F1003" s="41" t="s">
        <v>1184</v>
      </c>
      <c r="G1003" s="112" t="s">
        <v>1502</v>
      </c>
      <c r="H1003" s="27">
        <v>239.95458465701682</v>
      </c>
      <c r="I1003" s="27"/>
      <c r="J1003" s="27">
        <v>239.95458465701682</v>
      </c>
      <c r="K1003" s="28">
        <v>224.64000000000001</v>
      </c>
      <c r="L1003" s="28">
        <v>11.744313387282842</v>
      </c>
      <c r="M1003" s="28">
        <v>3.570271269733984</v>
      </c>
    </row>
    <row r="1004" spans="1:13" ht="25.5" x14ac:dyDescent="0.2">
      <c r="A1004" s="112"/>
      <c r="B1004" s="19" t="s">
        <v>2748</v>
      </c>
      <c r="C1004" s="19" t="s">
        <v>2754</v>
      </c>
      <c r="D1004" s="41" t="s">
        <v>27</v>
      </c>
      <c r="E1004" s="41" t="s">
        <v>1184</v>
      </c>
      <c r="F1004" s="41" t="s">
        <v>1184</v>
      </c>
      <c r="G1004" s="112" t="s">
        <v>1502</v>
      </c>
      <c r="H1004" s="27">
        <v>62.164547338727978</v>
      </c>
      <c r="I1004" s="27"/>
      <c r="J1004" s="27">
        <v>62.164547338727978</v>
      </c>
      <c r="K1004" s="28">
        <v>52</v>
      </c>
      <c r="L1004" s="28">
        <v>7.794898265895692</v>
      </c>
      <c r="M1004" s="28">
        <v>2.3696490728322903</v>
      </c>
    </row>
    <row r="1005" spans="1:13" x14ac:dyDescent="0.2">
      <c r="A1005" s="112"/>
      <c r="B1005" s="19" t="s">
        <v>2750</v>
      </c>
      <c r="C1005" s="19" t="s">
        <v>2755</v>
      </c>
      <c r="D1005" s="41" t="s">
        <v>27</v>
      </c>
      <c r="E1005" s="41" t="s">
        <v>37</v>
      </c>
      <c r="F1005" s="41" t="s">
        <v>37</v>
      </c>
      <c r="G1005" s="112" t="s">
        <v>1502</v>
      </c>
      <c r="H1005" s="27">
        <v>134.96454733872798</v>
      </c>
      <c r="I1005" s="27"/>
      <c r="J1005" s="27">
        <v>134.96454733872798</v>
      </c>
      <c r="K1005" s="28">
        <v>124.80000000000001</v>
      </c>
      <c r="L1005" s="28">
        <v>7.794898265895692</v>
      </c>
      <c r="M1005" s="28">
        <v>2.3696490728322903</v>
      </c>
    </row>
    <row r="1006" spans="1:13" ht="25.5" x14ac:dyDescent="0.2">
      <c r="A1006" s="112"/>
      <c r="B1006" s="19" t="s">
        <v>2756</v>
      </c>
      <c r="C1006" s="19" t="s">
        <v>2757</v>
      </c>
      <c r="D1006" s="41" t="s">
        <v>27</v>
      </c>
      <c r="E1006" s="41" t="s">
        <v>1184</v>
      </c>
      <c r="F1006" s="41" t="s">
        <v>1184</v>
      </c>
      <c r="G1006" s="112" t="s">
        <v>1502</v>
      </c>
      <c r="H1006" s="27">
        <v>51.764547338727979</v>
      </c>
      <c r="I1006" s="27"/>
      <c r="J1006" s="27">
        <v>51.764547338727979</v>
      </c>
      <c r="K1006" s="28">
        <v>41.6</v>
      </c>
      <c r="L1006" s="28">
        <v>7.794898265895692</v>
      </c>
      <c r="M1006" s="28">
        <v>2.3696490728322903</v>
      </c>
    </row>
    <row r="1007" spans="1:13" ht="25.5" x14ac:dyDescent="0.2">
      <c r="A1007" s="112"/>
      <c r="B1007" s="19" t="s">
        <v>2758</v>
      </c>
      <c r="C1007" s="19" t="s">
        <v>2759</v>
      </c>
      <c r="D1007" s="41" t="s">
        <v>27</v>
      </c>
      <c r="E1007" s="41" t="s">
        <v>1184</v>
      </c>
      <c r="F1007" s="41" t="s">
        <v>1184</v>
      </c>
      <c r="G1007" s="112" t="s">
        <v>1502</v>
      </c>
      <c r="H1007" s="27">
        <v>64.739565997872404</v>
      </c>
      <c r="I1007" s="27"/>
      <c r="J1007" s="27">
        <v>64.739565997872404</v>
      </c>
      <c r="K1007" s="28">
        <v>52</v>
      </c>
      <c r="L1007" s="28">
        <v>9.7696058265892667</v>
      </c>
      <c r="M1007" s="28">
        <v>2.9699601712831369</v>
      </c>
    </row>
    <row r="1008" spans="1:13" ht="25.5" x14ac:dyDescent="0.2">
      <c r="A1008" s="112"/>
      <c r="B1008" s="19" t="s">
        <v>2136</v>
      </c>
      <c r="C1008" s="19" t="s">
        <v>2760</v>
      </c>
      <c r="D1008" s="41" t="s">
        <v>26</v>
      </c>
      <c r="E1008" s="41" t="s">
        <v>37</v>
      </c>
      <c r="F1008" s="41" t="s">
        <v>37</v>
      </c>
      <c r="G1008" s="112" t="s">
        <v>1502</v>
      </c>
      <c r="H1008" s="27">
        <v>351.3876129882982</v>
      </c>
      <c r="I1008" s="27"/>
      <c r="J1008" s="27">
        <v>351.3876129882982</v>
      </c>
      <c r="K1008" s="28">
        <v>281.32</v>
      </c>
      <c r="L1008" s="28">
        <v>53.732832046240965</v>
      </c>
      <c r="M1008" s="28">
        <v>16.334780942057254</v>
      </c>
    </row>
    <row r="1009" spans="1:13" x14ac:dyDescent="0.2">
      <c r="A1009" s="112"/>
      <c r="B1009" s="19" t="s">
        <v>2761</v>
      </c>
      <c r="C1009" s="19" t="s">
        <v>2762</v>
      </c>
      <c r="D1009" s="41" t="s">
        <v>26</v>
      </c>
      <c r="E1009" s="41" t="s">
        <v>1188</v>
      </c>
      <c r="F1009" s="41" t="s">
        <v>1188</v>
      </c>
      <c r="G1009" s="112" t="s">
        <v>1502</v>
      </c>
      <c r="H1009" s="27">
        <v>18.925929508623874</v>
      </c>
      <c r="I1009" s="27"/>
      <c r="J1009" s="27">
        <v>18.925929508623874</v>
      </c>
      <c r="K1009" s="28">
        <v>6.8639999999999999</v>
      </c>
      <c r="L1009" s="28">
        <v>9.2499459421962218</v>
      </c>
      <c r="M1009" s="28">
        <v>2.8119835664276516</v>
      </c>
    </row>
    <row r="1010" spans="1:13" x14ac:dyDescent="0.2">
      <c r="A1010" s="112"/>
      <c r="B1010" s="19" t="s">
        <v>2763</v>
      </c>
      <c r="C1010" s="19" t="s">
        <v>2762</v>
      </c>
      <c r="D1010" s="41" t="s">
        <v>26</v>
      </c>
      <c r="E1010" s="41" t="s">
        <v>1188</v>
      </c>
      <c r="F1010" s="41" t="s">
        <v>1188</v>
      </c>
      <c r="G1010" s="112" t="s">
        <v>1502</v>
      </c>
      <c r="H1010" s="27">
        <v>18.925929508623874</v>
      </c>
      <c r="I1010" s="27"/>
      <c r="J1010" s="27">
        <v>18.925929508623874</v>
      </c>
      <c r="K1010" s="28">
        <v>6.8639999999999999</v>
      </c>
      <c r="L1010" s="28">
        <v>9.2499459421962218</v>
      </c>
      <c r="M1010" s="28">
        <v>2.8119835664276516</v>
      </c>
    </row>
    <row r="1011" spans="1:13" x14ac:dyDescent="0.2">
      <c r="A1011" s="112"/>
      <c r="B1011" s="19" t="s">
        <v>2764</v>
      </c>
      <c r="C1011" s="19" t="s">
        <v>2762</v>
      </c>
      <c r="D1011" s="41" t="s">
        <v>26</v>
      </c>
      <c r="E1011" s="41" t="s">
        <v>1188</v>
      </c>
      <c r="F1011" s="41" t="s">
        <v>1188</v>
      </c>
      <c r="G1011" s="112" t="s">
        <v>1502</v>
      </c>
      <c r="H1011" s="27">
        <v>18.925929508623874</v>
      </c>
      <c r="I1011" s="27"/>
      <c r="J1011" s="27">
        <v>18.925929508623874</v>
      </c>
      <c r="K1011" s="28">
        <v>6.8639999999999999</v>
      </c>
      <c r="L1011" s="28">
        <v>9.2499459421962218</v>
      </c>
      <c r="M1011" s="28">
        <v>2.8119835664276516</v>
      </c>
    </row>
    <row r="1012" spans="1:13" ht="25.5" x14ac:dyDescent="0.2">
      <c r="A1012" s="112"/>
      <c r="B1012" s="19" t="s">
        <v>2240</v>
      </c>
      <c r="C1012" s="19" t="s">
        <v>2765</v>
      </c>
      <c r="D1012" s="41" t="s">
        <v>27</v>
      </c>
      <c r="E1012" s="41" t="s">
        <v>36</v>
      </c>
      <c r="F1012" s="41" t="s">
        <v>52</v>
      </c>
      <c r="G1012" s="112" t="s">
        <v>1502</v>
      </c>
      <c r="H1012" s="27">
        <v>182.50563925271626</v>
      </c>
      <c r="I1012" s="27"/>
      <c r="J1012" s="27">
        <v>182.50563925271626</v>
      </c>
      <c r="K1012" s="28">
        <v>166.92000000000002</v>
      </c>
      <c r="L1012" s="28">
        <v>11.952177341040061</v>
      </c>
      <c r="M1012" s="28">
        <v>3.6334619116761786</v>
      </c>
    </row>
    <row r="1013" spans="1:13" ht="25.5" x14ac:dyDescent="0.2">
      <c r="A1013" s="112"/>
      <c r="B1013" s="19" t="s">
        <v>2766</v>
      </c>
      <c r="C1013" s="19" t="s">
        <v>2767</v>
      </c>
      <c r="D1013" s="41" t="s">
        <v>27</v>
      </c>
      <c r="E1013" s="41" t="s">
        <v>30</v>
      </c>
      <c r="F1013" s="41" t="s">
        <v>30</v>
      </c>
      <c r="G1013" s="112" t="s">
        <v>1502</v>
      </c>
      <c r="H1013" s="27">
        <v>123.47458465701682</v>
      </c>
      <c r="I1013" s="27"/>
      <c r="J1013" s="27">
        <v>123.47458465701682</v>
      </c>
      <c r="K1013" s="28">
        <v>108.16</v>
      </c>
      <c r="L1013" s="28">
        <v>11.744313387282842</v>
      </c>
      <c r="M1013" s="28">
        <v>3.570271269733984</v>
      </c>
    </row>
    <row r="1014" spans="1:13" x14ac:dyDescent="0.2">
      <c r="A1014" s="112"/>
      <c r="B1014" s="19" t="s">
        <v>2768</v>
      </c>
      <c r="C1014" s="19" t="s">
        <v>2769</v>
      </c>
      <c r="D1014" s="41" t="s">
        <v>27</v>
      </c>
      <c r="E1014" s="41" t="s">
        <v>37</v>
      </c>
      <c r="F1014" s="41" t="s">
        <v>37</v>
      </c>
      <c r="G1014" s="112" t="s">
        <v>1502</v>
      </c>
      <c r="H1014" s="27">
        <v>34.29952867958356</v>
      </c>
      <c r="I1014" s="27"/>
      <c r="J1014" s="27">
        <v>34.29952867958356</v>
      </c>
      <c r="K1014" s="28">
        <v>26.71</v>
      </c>
      <c r="L1014" s="28">
        <v>5.8201907052021156</v>
      </c>
      <c r="M1014" s="28">
        <v>1.769337974381443</v>
      </c>
    </row>
    <row r="1015" spans="1:13" ht="25.5" x14ac:dyDescent="0.2">
      <c r="A1015" s="112"/>
      <c r="B1015" s="19" t="s">
        <v>2770</v>
      </c>
      <c r="C1015" s="19" t="s">
        <v>2771</v>
      </c>
      <c r="D1015" s="41" t="s">
        <v>27</v>
      </c>
      <c r="E1015" s="41" t="s">
        <v>37</v>
      </c>
      <c r="F1015" s="41" t="s">
        <v>37</v>
      </c>
      <c r="G1015" s="112" t="s">
        <v>1502</v>
      </c>
      <c r="H1015" s="27">
        <v>54.884547338727977</v>
      </c>
      <c r="I1015" s="27"/>
      <c r="J1015" s="27">
        <v>54.884547338727977</v>
      </c>
      <c r="K1015" s="28">
        <v>44.72</v>
      </c>
      <c r="L1015" s="28">
        <v>7.794898265895692</v>
      </c>
      <c r="M1015" s="28">
        <v>2.3696490728322903</v>
      </c>
    </row>
    <row r="1016" spans="1:13" x14ac:dyDescent="0.2">
      <c r="A1016" s="112"/>
      <c r="B1016" s="19" t="s">
        <v>2772</v>
      </c>
      <c r="C1016" s="19" t="s">
        <v>2800</v>
      </c>
      <c r="D1016" s="41" t="s">
        <v>26</v>
      </c>
      <c r="E1016" s="41" t="s">
        <v>52</v>
      </c>
      <c r="F1016" s="41" t="s">
        <v>52</v>
      </c>
      <c r="G1016" s="112" t="s">
        <v>1502</v>
      </c>
      <c r="H1016" s="27">
        <v>24.314584657016827</v>
      </c>
      <c r="I1016" s="27"/>
      <c r="J1016" s="27">
        <v>24.314584657016827</v>
      </c>
      <c r="K1016" s="28">
        <v>9</v>
      </c>
      <c r="L1016" s="28">
        <v>11.744313387282842</v>
      </c>
      <c r="M1016" s="28">
        <v>3.570271269733984</v>
      </c>
    </row>
    <row r="1017" spans="1:13" ht="25.5" x14ac:dyDescent="0.2">
      <c r="A1017" s="112"/>
      <c r="B1017" s="19" t="s">
        <v>2393</v>
      </c>
      <c r="C1017" s="19" t="s">
        <v>2773</v>
      </c>
      <c r="D1017" s="41" t="s">
        <v>27</v>
      </c>
      <c r="E1017" s="41" t="s">
        <v>1184</v>
      </c>
      <c r="F1017" s="41" t="s">
        <v>1184</v>
      </c>
      <c r="G1017" s="112" t="s">
        <v>1502</v>
      </c>
      <c r="H1017" s="27">
        <v>41.624113336600388</v>
      </c>
      <c r="I1017" s="27"/>
      <c r="J1017" s="27">
        <v>41.624113336600388</v>
      </c>
      <c r="K1017" s="28">
        <v>18.72</v>
      </c>
      <c r="L1017" s="28">
        <v>17.56450409248496</v>
      </c>
      <c r="M1017" s="28">
        <v>5.3396092441154277</v>
      </c>
    </row>
    <row r="1018" spans="1:13" x14ac:dyDescent="0.2">
      <c r="A1018" s="112"/>
      <c r="B1018" s="19" t="s">
        <v>2774</v>
      </c>
      <c r="C1018" s="19" t="s">
        <v>2775</v>
      </c>
      <c r="D1018" s="41" t="s">
        <v>26</v>
      </c>
      <c r="E1018" s="41" t="s">
        <v>1122</v>
      </c>
      <c r="F1018" s="41" t="s">
        <v>52</v>
      </c>
      <c r="G1018" s="112" t="s">
        <v>1502</v>
      </c>
      <c r="H1018" s="27">
        <v>16.946147891421525</v>
      </c>
      <c r="I1018" s="27"/>
      <c r="J1018" s="27">
        <v>16.946147891421525</v>
      </c>
      <c r="K1018" s="28">
        <v>3.8</v>
      </c>
      <c r="L1018" s="28">
        <v>10.081401757225095</v>
      </c>
      <c r="M1018" s="28">
        <v>3.0647461341964286</v>
      </c>
    </row>
    <row r="1019" spans="1:13" x14ac:dyDescent="0.2">
      <c r="A1019" s="112"/>
      <c r="B1019" s="19" t="s">
        <v>2776</v>
      </c>
      <c r="C1019" s="19" t="s">
        <v>2775</v>
      </c>
      <c r="D1019" s="41" t="s">
        <v>26</v>
      </c>
      <c r="E1019" s="41" t="s">
        <v>1122</v>
      </c>
      <c r="F1019" s="41" t="s">
        <v>52</v>
      </c>
      <c r="G1019" s="112" t="s">
        <v>1502</v>
      </c>
      <c r="H1019" s="27">
        <v>16.946147891421525</v>
      </c>
      <c r="I1019" s="27"/>
      <c r="J1019" s="27">
        <v>16.946147891421525</v>
      </c>
      <c r="K1019" s="28">
        <v>3.8</v>
      </c>
      <c r="L1019" s="28">
        <v>10.081401757225095</v>
      </c>
      <c r="M1019" s="28">
        <v>3.0647461341964286</v>
      </c>
    </row>
    <row r="1020" spans="1:13" x14ac:dyDescent="0.2">
      <c r="A1020" s="112"/>
      <c r="B1020" s="19" t="s">
        <v>903</v>
      </c>
      <c r="C1020" s="19" t="s">
        <v>2775</v>
      </c>
      <c r="D1020" s="41" t="s">
        <v>26</v>
      </c>
      <c r="E1020" s="41" t="s">
        <v>30</v>
      </c>
      <c r="F1020" s="41" t="s">
        <v>37</v>
      </c>
      <c r="G1020" s="112" t="s">
        <v>1502</v>
      </c>
      <c r="H1020" s="27">
        <v>16.946147891421525</v>
      </c>
      <c r="I1020" s="27"/>
      <c r="J1020" s="27">
        <v>16.946147891421525</v>
      </c>
      <c r="K1020" s="28">
        <v>3.8</v>
      </c>
      <c r="L1020" s="28">
        <v>10.081401757225095</v>
      </c>
      <c r="M1020" s="28">
        <v>3.0647461341964286</v>
      </c>
    </row>
    <row r="1021" spans="1:13" x14ac:dyDescent="0.2">
      <c r="A1021" s="112"/>
      <c r="B1021" s="19" t="s">
        <v>2501</v>
      </c>
      <c r="C1021" s="19" t="s">
        <v>2775</v>
      </c>
      <c r="D1021" s="41" t="s">
        <v>26</v>
      </c>
      <c r="E1021" s="41" t="s">
        <v>30</v>
      </c>
      <c r="F1021" s="41" t="s">
        <v>37</v>
      </c>
      <c r="G1021" s="112" t="s">
        <v>1502</v>
      </c>
      <c r="H1021" s="27">
        <v>16.946147891421525</v>
      </c>
      <c r="I1021" s="27"/>
      <c r="J1021" s="27">
        <v>16.946147891421525</v>
      </c>
      <c r="K1021" s="28">
        <v>3.8</v>
      </c>
      <c r="L1021" s="28">
        <v>10.081401757225095</v>
      </c>
      <c r="M1021" s="28">
        <v>3.0647461341964286</v>
      </c>
    </row>
    <row r="1022" spans="1:13" x14ac:dyDescent="0.2">
      <c r="A1022" s="112"/>
      <c r="B1022" s="19" t="s">
        <v>2777</v>
      </c>
      <c r="C1022" s="19" t="s">
        <v>2775</v>
      </c>
      <c r="D1022" s="41" t="s">
        <v>26</v>
      </c>
      <c r="E1022" s="41" t="s">
        <v>30</v>
      </c>
      <c r="F1022" s="41" t="s">
        <v>37</v>
      </c>
      <c r="G1022" s="112" t="s">
        <v>1502</v>
      </c>
      <c r="H1022" s="27">
        <v>16.946147891421525</v>
      </c>
      <c r="I1022" s="27"/>
      <c r="J1022" s="27">
        <v>16.946147891421525</v>
      </c>
      <c r="K1022" s="28">
        <v>3.8</v>
      </c>
      <c r="L1022" s="28">
        <v>10.081401757225095</v>
      </c>
      <c r="M1022" s="28">
        <v>3.0647461341964286</v>
      </c>
    </row>
    <row r="1023" spans="1:13" x14ac:dyDescent="0.2">
      <c r="A1023" s="112"/>
      <c r="B1023" s="19" t="s">
        <v>2503</v>
      </c>
      <c r="C1023" s="19" t="s">
        <v>2775</v>
      </c>
      <c r="D1023" s="41" t="s">
        <v>26</v>
      </c>
      <c r="E1023" s="41" t="s">
        <v>30</v>
      </c>
      <c r="F1023" s="41" t="s">
        <v>37</v>
      </c>
      <c r="G1023" s="112" t="s">
        <v>1502</v>
      </c>
      <c r="H1023" s="27">
        <v>16.946147891421525</v>
      </c>
      <c r="I1023" s="27"/>
      <c r="J1023" s="27">
        <v>16.946147891421525</v>
      </c>
      <c r="K1023" s="28">
        <v>3.8</v>
      </c>
      <c r="L1023" s="28">
        <v>10.081401757225095</v>
      </c>
      <c r="M1023" s="28">
        <v>3.0647461341964286</v>
      </c>
    </row>
    <row r="1024" spans="1:13" x14ac:dyDescent="0.2">
      <c r="A1024" s="112"/>
      <c r="B1024" s="19" t="s">
        <v>2501</v>
      </c>
      <c r="C1024" s="19" t="s">
        <v>2778</v>
      </c>
      <c r="D1024" s="41" t="s">
        <v>27</v>
      </c>
      <c r="E1024" s="41" t="s">
        <v>30</v>
      </c>
      <c r="F1024" s="41" t="s">
        <v>37</v>
      </c>
      <c r="G1024" s="112" t="s">
        <v>1502</v>
      </c>
      <c r="H1024" s="27">
        <v>24.292984104323285</v>
      </c>
      <c r="I1024" s="27"/>
      <c r="J1024" s="27">
        <v>24.292984104323285</v>
      </c>
      <c r="K1024" s="28">
        <v>11.96</v>
      </c>
      <c r="L1024" s="28">
        <v>9.4578098959534405</v>
      </c>
      <c r="M1024" s="28">
        <v>2.8751742083698457</v>
      </c>
    </row>
    <row r="1025" spans="1:13" x14ac:dyDescent="0.2">
      <c r="A1025" s="112"/>
      <c r="B1025" s="19" t="s">
        <v>2779</v>
      </c>
      <c r="C1025" s="19" t="s">
        <v>2778</v>
      </c>
      <c r="D1025" s="41" t="s">
        <v>27</v>
      </c>
      <c r="E1025" s="41" t="s">
        <v>1122</v>
      </c>
      <c r="F1025" s="41" t="s">
        <v>52</v>
      </c>
      <c r="G1025" s="112" t="s">
        <v>1502</v>
      </c>
      <c r="H1025" s="27">
        <v>28.929166550565942</v>
      </c>
      <c r="I1025" s="27"/>
      <c r="J1025" s="27">
        <v>28.929166550565942</v>
      </c>
      <c r="K1025" s="28">
        <v>13.208</v>
      </c>
      <c r="L1025" s="28">
        <v>12.056109317918668</v>
      </c>
      <c r="M1025" s="28">
        <v>3.6650572326472752</v>
      </c>
    </row>
    <row r="1026" spans="1:13" x14ac:dyDescent="0.2">
      <c r="A1026" s="112"/>
      <c r="B1026" s="19" t="s">
        <v>2780</v>
      </c>
      <c r="C1026" s="19" t="s">
        <v>2778</v>
      </c>
      <c r="D1026" s="41" t="s">
        <v>27</v>
      </c>
      <c r="E1026" s="41" t="s">
        <v>1122</v>
      </c>
      <c r="F1026" s="41" t="s">
        <v>52</v>
      </c>
      <c r="G1026" s="112" t="s">
        <v>1502</v>
      </c>
      <c r="H1026" s="27">
        <v>22.219129232277098</v>
      </c>
      <c r="I1026" s="27"/>
      <c r="J1026" s="27">
        <v>22.219129232277098</v>
      </c>
      <c r="K1026" s="28">
        <v>11.648</v>
      </c>
      <c r="L1026" s="28">
        <v>8.1066941965315191</v>
      </c>
      <c r="M1026" s="28">
        <v>2.4644350357455815</v>
      </c>
    </row>
    <row r="1027" spans="1:13" x14ac:dyDescent="0.2">
      <c r="A1027" s="112"/>
      <c r="B1027" s="19" t="s">
        <v>903</v>
      </c>
      <c r="C1027" s="19" t="s">
        <v>2778</v>
      </c>
      <c r="D1027" s="41" t="s">
        <v>27</v>
      </c>
      <c r="E1027" s="41" t="s">
        <v>30</v>
      </c>
      <c r="F1027" s="41" t="s">
        <v>37</v>
      </c>
      <c r="G1027" s="112" t="s">
        <v>1502</v>
      </c>
      <c r="H1027" s="27">
        <v>20.885965445178865</v>
      </c>
      <c r="I1027" s="27"/>
      <c r="J1027" s="27">
        <v>20.885965445178865</v>
      </c>
      <c r="K1027" s="28">
        <v>11.128</v>
      </c>
      <c r="L1027" s="28">
        <v>7.483102335259864</v>
      </c>
      <c r="M1027" s="28">
        <v>2.2748631099189986</v>
      </c>
    </row>
    <row r="1028" spans="1:13" x14ac:dyDescent="0.2">
      <c r="A1028" s="112"/>
      <c r="B1028" s="19" t="s">
        <v>950</v>
      </c>
      <c r="C1028" s="19" t="s">
        <v>2775</v>
      </c>
      <c r="D1028" s="41" t="s">
        <v>26</v>
      </c>
      <c r="E1028" s="41" t="s">
        <v>1188</v>
      </c>
      <c r="F1028" s="41" t="s">
        <v>37</v>
      </c>
      <c r="G1028" s="112" t="s">
        <v>1502</v>
      </c>
      <c r="H1028" s="27">
        <v>16.946147891421525</v>
      </c>
      <c r="I1028" s="27"/>
      <c r="J1028" s="27">
        <v>16.946147891421525</v>
      </c>
      <c r="K1028" s="28">
        <v>3.8</v>
      </c>
      <c r="L1028" s="28">
        <v>10.081401757225095</v>
      </c>
      <c r="M1028" s="28">
        <v>3.0647461341964286</v>
      </c>
    </row>
    <row r="1029" spans="1:13" x14ac:dyDescent="0.2">
      <c r="A1029" s="112"/>
      <c r="B1029" s="19" t="s">
        <v>962</v>
      </c>
      <c r="C1029" s="19" t="s">
        <v>2775</v>
      </c>
      <c r="D1029" s="41" t="s">
        <v>26</v>
      </c>
      <c r="E1029" s="41" t="s">
        <v>1188</v>
      </c>
      <c r="F1029" s="41" t="s">
        <v>37</v>
      </c>
      <c r="G1029" s="112" t="s">
        <v>1502</v>
      </c>
      <c r="H1029" s="27">
        <v>16.946147891421525</v>
      </c>
      <c r="I1029" s="27"/>
      <c r="J1029" s="27">
        <v>16.946147891421525</v>
      </c>
      <c r="K1029" s="28">
        <v>3.8</v>
      </c>
      <c r="L1029" s="28">
        <v>10.081401757225095</v>
      </c>
      <c r="M1029" s="28">
        <v>3.0647461341964286</v>
      </c>
    </row>
    <row r="1030" spans="1:13" x14ac:dyDescent="0.2">
      <c r="A1030" s="112"/>
      <c r="B1030" s="19" t="s">
        <v>2781</v>
      </c>
      <c r="C1030" s="19" t="s">
        <v>2775</v>
      </c>
      <c r="D1030" s="41" t="s">
        <v>26</v>
      </c>
      <c r="E1030" s="41" t="s">
        <v>1188</v>
      </c>
      <c r="F1030" s="41" t="s">
        <v>37</v>
      </c>
      <c r="G1030" s="112" t="s">
        <v>1502</v>
      </c>
      <c r="H1030" s="27">
        <v>16.946147891421525</v>
      </c>
      <c r="I1030" s="27"/>
      <c r="J1030" s="27">
        <v>16.946147891421525</v>
      </c>
      <c r="K1030" s="28">
        <v>3.8</v>
      </c>
      <c r="L1030" s="28">
        <v>10.081401757225095</v>
      </c>
      <c r="M1030" s="28">
        <v>3.0647461341964286</v>
      </c>
    </row>
    <row r="1031" spans="1:13" x14ac:dyDescent="0.2">
      <c r="A1031" s="112"/>
      <c r="B1031" s="19" t="s">
        <v>2504</v>
      </c>
      <c r="C1031" s="19" t="s">
        <v>2775</v>
      </c>
      <c r="D1031" s="41" t="s">
        <v>26</v>
      </c>
      <c r="E1031" s="41" t="s">
        <v>1188</v>
      </c>
      <c r="F1031" s="41" t="s">
        <v>37</v>
      </c>
      <c r="G1031" s="112" t="s">
        <v>1502</v>
      </c>
      <c r="H1031" s="27">
        <v>16.946147891421525</v>
      </c>
      <c r="I1031" s="27"/>
      <c r="J1031" s="27">
        <v>16.946147891421525</v>
      </c>
      <c r="K1031" s="28">
        <v>3.8</v>
      </c>
      <c r="L1031" s="28">
        <v>10.081401757225095</v>
      </c>
      <c r="M1031" s="28">
        <v>3.0647461341964286</v>
      </c>
    </row>
    <row r="1032" spans="1:13" x14ac:dyDescent="0.2">
      <c r="A1032" s="112"/>
      <c r="B1032" s="19" t="s">
        <v>2664</v>
      </c>
      <c r="C1032" s="19" t="s">
        <v>2782</v>
      </c>
      <c r="D1032" s="41" t="s">
        <v>27</v>
      </c>
      <c r="E1032" s="41" t="s">
        <v>1188</v>
      </c>
      <c r="F1032" s="41" t="s">
        <v>1188</v>
      </c>
      <c r="G1032" s="112" t="s">
        <v>1502</v>
      </c>
      <c r="H1032" s="27">
        <v>10.847419488184734</v>
      </c>
      <c r="I1032" s="27"/>
      <c r="J1032" s="27">
        <v>10.847419488184734</v>
      </c>
      <c r="K1032" s="28">
        <v>3.8</v>
      </c>
      <c r="L1032" s="28">
        <v>5.4044627976876791</v>
      </c>
      <c r="M1032" s="28">
        <v>1.6429566904970545</v>
      </c>
    </row>
    <row r="1033" spans="1:13" x14ac:dyDescent="0.2">
      <c r="A1033" s="112"/>
      <c r="B1033" s="19" t="s">
        <v>2783</v>
      </c>
      <c r="C1033" s="19" t="s">
        <v>2782</v>
      </c>
      <c r="D1033" s="41" t="s">
        <v>27</v>
      </c>
      <c r="E1033" s="41" t="s">
        <v>1188</v>
      </c>
      <c r="F1033" s="41" t="s">
        <v>1188</v>
      </c>
      <c r="G1033" s="112" t="s">
        <v>1502</v>
      </c>
      <c r="H1033" s="27">
        <v>10.847419488184734</v>
      </c>
      <c r="I1033" s="27"/>
      <c r="J1033" s="27">
        <v>10.847419488184734</v>
      </c>
      <c r="K1033" s="28">
        <v>3.8</v>
      </c>
      <c r="L1033" s="28">
        <v>5.4044627976876791</v>
      </c>
      <c r="M1033" s="28">
        <v>1.6429566904970545</v>
      </c>
    </row>
    <row r="1034" spans="1:13" x14ac:dyDescent="0.2">
      <c r="A1034" s="112"/>
      <c r="B1034" s="19" t="s">
        <v>2784</v>
      </c>
      <c r="C1034" s="19" t="s">
        <v>2785</v>
      </c>
      <c r="D1034" s="41" t="s">
        <v>27</v>
      </c>
      <c r="E1034" s="41" t="s">
        <v>1188</v>
      </c>
      <c r="F1034" s="41" t="s">
        <v>1188</v>
      </c>
      <c r="G1034" s="112" t="s">
        <v>1502</v>
      </c>
      <c r="H1034" s="27">
        <v>6.5872011053870816</v>
      </c>
      <c r="I1034" s="27"/>
      <c r="J1034" s="27">
        <v>6.5872011053870816</v>
      </c>
      <c r="K1034" s="28">
        <v>0.624</v>
      </c>
      <c r="L1034" s="28">
        <v>4.5730069826588053</v>
      </c>
      <c r="M1034" s="28">
        <v>1.3901941227282768</v>
      </c>
    </row>
    <row r="1035" spans="1:13" x14ac:dyDescent="0.2">
      <c r="A1035" s="112"/>
      <c r="B1035" s="19" t="s">
        <v>2786</v>
      </c>
      <c r="C1035" s="19" t="s">
        <v>2787</v>
      </c>
      <c r="D1035" s="41" t="s">
        <v>27</v>
      </c>
      <c r="E1035" s="41" t="s">
        <v>30</v>
      </c>
      <c r="F1035" s="41" t="s">
        <v>30</v>
      </c>
      <c r="G1035" s="112" t="s">
        <v>1502</v>
      </c>
      <c r="H1035" s="27">
        <v>10.060146509687669</v>
      </c>
      <c r="I1035" s="27"/>
      <c r="J1035" s="27">
        <v>10.060146509687669</v>
      </c>
      <c r="K1035" s="28">
        <v>4.3680000000000003</v>
      </c>
      <c r="L1035" s="28">
        <v>4.3651430289015876</v>
      </c>
      <c r="M1035" s="28">
        <v>1.3270034807860827</v>
      </c>
    </row>
    <row r="1036" spans="1:13" ht="25.5" customHeight="1" x14ac:dyDescent="0.2">
      <c r="A1036" s="112"/>
      <c r="B1036" s="19" t="s">
        <v>2674</v>
      </c>
      <c r="C1036" s="19" t="s">
        <v>2788</v>
      </c>
      <c r="D1036" s="41" t="s">
        <v>27</v>
      </c>
      <c r="E1036" s="41" t="s">
        <v>48</v>
      </c>
      <c r="F1036" s="41" t="s">
        <v>30</v>
      </c>
      <c r="G1036" s="112" t="s">
        <v>1502</v>
      </c>
      <c r="H1036" s="27">
        <v>22.499601934427393</v>
      </c>
      <c r="I1036" s="27"/>
      <c r="J1036" s="27">
        <v>22.499601934427393</v>
      </c>
      <c r="K1036" s="28">
        <v>12.064</v>
      </c>
      <c r="L1036" s="28">
        <v>8.0027622196529098</v>
      </c>
      <c r="M1036" s="28">
        <v>2.4328397147744845</v>
      </c>
    </row>
    <row r="1037" spans="1:13" ht="38.25" x14ac:dyDescent="0.2">
      <c r="A1037" s="112"/>
      <c r="B1037" s="19" t="s">
        <v>2676</v>
      </c>
      <c r="C1037" s="19" t="s">
        <v>2789</v>
      </c>
      <c r="D1037" s="41" t="s">
        <v>27</v>
      </c>
      <c r="E1037" s="41" t="s">
        <v>1188</v>
      </c>
      <c r="F1037" s="41" t="s">
        <v>1188</v>
      </c>
      <c r="G1037" s="112" t="s">
        <v>1502</v>
      </c>
      <c r="H1037" s="27">
        <v>35.818548720461834</v>
      </c>
      <c r="I1037" s="27"/>
      <c r="J1037" s="27">
        <v>35.818548720461834</v>
      </c>
      <c r="K1037" s="28">
        <v>18.2</v>
      </c>
      <c r="L1037" s="28">
        <v>13.511156994219199</v>
      </c>
      <c r="M1037" s="28">
        <v>4.1073917262426365</v>
      </c>
    </row>
    <row r="1038" spans="1:13" x14ac:dyDescent="0.2">
      <c r="A1038" s="112"/>
      <c r="B1038" s="19" t="s">
        <v>2790</v>
      </c>
      <c r="C1038" s="19" t="s">
        <v>2791</v>
      </c>
      <c r="D1038" s="41" t="s">
        <v>27</v>
      </c>
      <c r="E1038" s="41" t="s">
        <v>1188</v>
      </c>
      <c r="F1038" s="41" t="s">
        <v>1188</v>
      </c>
      <c r="G1038" s="112" t="s">
        <v>1502</v>
      </c>
      <c r="H1038" s="27">
        <v>13.079419488184733</v>
      </c>
      <c r="I1038" s="27"/>
      <c r="J1038" s="27">
        <v>13.079419488184733</v>
      </c>
      <c r="K1038" s="28">
        <v>6.032</v>
      </c>
      <c r="L1038" s="28">
        <v>5.4044627976876791</v>
      </c>
      <c r="M1038" s="28">
        <v>1.6429566904970545</v>
      </c>
    </row>
    <row r="1039" spans="1:13" x14ac:dyDescent="0.2">
      <c r="A1039" s="112"/>
      <c r="B1039" s="19" t="s">
        <v>2680</v>
      </c>
      <c r="C1039" s="19" t="s">
        <v>2791</v>
      </c>
      <c r="D1039" s="41" t="s">
        <v>27</v>
      </c>
      <c r="E1039" s="41" t="s">
        <v>1188</v>
      </c>
      <c r="F1039" s="41" t="s">
        <v>1188</v>
      </c>
      <c r="G1039" s="112" t="s">
        <v>1502</v>
      </c>
      <c r="H1039" s="27">
        <v>13.079419488184733</v>
      </c>
      <c r="I1039" s="27"/>
      <c r="J1039" s="27">
        <v>13.079419488184733</v>
      </c>
      <c r="K1039" s="28">
        <v>6.032</v>
      </c>
      <c r="L1039" s="28">
        <v>5.4044627976876791</v>
      </c>
      <c r="M1039" s="28">
        <v>1.6429566904970545</v>
      </c>
    </row>
    <row r="1040" spans="1:13" x14ac:dyDescent="0.2">
      <c r="A1040" s="112"/>
      <c r="B1040" s="19" t="s">
        <v>2682</v>
      </c>
      <c r="C1040" s="19" t="s">
        <v>2791</v>
      </c>
      <c r="D1040" s="41" t="s">
        <v>27</v>
      </c>
      <c r="E1040" s="41" t="s">
        <v>1188</v>
      </c>
      <c r="F1040" s="41" t="s">
        <v>1188</v>
      </c>
      <c r="G1040" s="112" t="s">
        <v>1502</v>
      </c>
      <c r="H1040" s="27">
        <v>13.079419488184733</v>
      </c>
      <c r="I1040" s="27"/>
      <c r="J1040" s="27">
        <v>13.079419488184733</v>
      </c>
      <c r="K1040" s="28">
        <v>6.032</v>
      </c>
      <c r="L1040" s="28">
        <v>5.4044627976876791</v>
      </c>
      <c r="M1040" s="28">
        <v>1.6429566904970545</v>
      </c>
    </row>
    <row r="1041" spans="1:13" ht="38.25" x14ac:dyDescent="0.2">
      <c r="A1041" s="112"/>
      <c r="B1041" s="19" t="s">
        <v>2694</v>
      </c>
      <c r="C1041" s="19" t="s">
        <v>2789</v>
      </c>
      <c r="D1041" s="41" t="s">
        <v>27</v>
      </c>
      <c r="E1041" s="41" t="s">
        <v>1184</v>
      </c>
      <c r="F1041" s="41" t="s">
        <v>1184</v>
      </c>
      <c r="G1041" s="112" t="s">
        <v>1502</v>
      </c>
      <c r="H1041" s="27">
        <v>36.089603316161245</v>
      </c>
      <c r="I1041" s="27"/>
      <c r="J1041" s="27">
        <v>36.089603316161245</v>
      </c>
      <c r="K1041" s="28">
        <v>18.2</v>
      </c>
      <c r="L1041" s="28">
        <v>13.719020947976416</v>
      </c>
      <c r="M1041" s="28">
        <v>4.1705823681848306</v>
      </c>
    </row>
    <row r="1042" spans="1:13" ht="38.25" x14ac:dyDescent="0.2">
      <c r="A1042" s="112"/>
      <c r="B1042" s="19" t="s">
        <v>2792</v>
      </c>
      <c r="C1042" s="19" t="s">
        <v>2789</v>
      </c>
      <c r="D1042" s="41" t="s">
        <v>27</v>
      </c>
      <c r="E1042" s="41" t="s">
        <v>1184</v>
      </c>
      <c r="F1042" s="41" t="s">
        <v>1184</v>
      </c>
      <c r="G1042" s="112" t="s">
        <v>1502</v>
      </c>
      <c r="H1042" s="27">
        <v>36.089603316161245</v>
      </c>
      <c r="I1042" s="27"/>
      <c r="J1042" s="27">
        <v>36.089603316161245</v>
      </c>
      <c r="K1042" s="28">
        <v>18.2</v>
      </c>
      <c r="L1042" s="28">
        <v>13.719020947976416</v>
      </c>
      <c r="M1042" s="28">
        <v>4.1705823681848306</v>
      </c>
    </row>
    <row r="1043" spans="1:13" x14ac:dyDescent="0.2">
      <c r="A1043" s="112"/>
      <c r="B1043" s="19"/>
      <c r="C1043" s="117" t="s">
        <v>23</v>
      </c>
      <c r="D1043" s="41"/>
      <c r="E1043" s="41"/>
      <c r="F1043" s="112"/>
      <c r="G1043" s="27"/>
      <c r="H1043" s="27">
        <v>7936.5434344348178</v>
      </c>
      <c r="I1043" s="27">
        <v>0</v>
      </c>
      <c r="J1043" s="27">
        <v>7936.5434344348178</v>
      </c>
      <c r="K1043" s="27">
        <v>3533.126000000002</v>
      </c>
      <c r="L1043" s="27">
        <v>3376.8538607628939</v>
      </c>
      <c r="M1043" s="27">
        <v>1026.5635736719194</v>
      </c>
    </row>
    <row r="1044" spans="1:13" x14ac:dyDescent="0.2">
      <c r="A1044" s="32" t="s">
        <v>5</v>
      </c>
      <c r="B1044" s="21" t="s">
        <v>19</v>
      </c>
      <c r="C1044" s="33" t="s">
        <v>17</v>
      </c>
      <c r="D1044" s="41"/>
      <c r="E1044" s="41"/>
      <c r="F1044" s="112"/>
      <c r="G1044" s="28"/>
      <c r="H1044" s="27"/>
      <c r="I1044" s="27"/>
      <c r="J1044" s="27"/>
      <c r="K1044" s="28"/>
      <c r="L1044" s="28"/>
      <c r="M1044" s="28"/>
    </row>
    <row r="1045" spans="1:13" ht="25.5" x14ac:dyDescent="0.2">
      <c r="A1045" s="112"/>
      <c r="B1045" s="19" t="s">
        <v>2793</v>
      </c>
      <c r="C1045" s="19" t="s">
        <v>2794</v>
      </c>
      <c r="D1045" s="41" t="s">
        <v>27</v>
      </c>
      <c r="E1045" s="41" t="s">
        <v>35</v>
      </c>
      <c r="F1045" s="41" t="s">
        <v>38</v>
      </c>
      <c r="G1045" s="112" t="s">
        <v>1502</v>
      </c>
      <c r="H1045" s="27">
        <v>8653.8936860251197</v>
      </c>
      <c r="I1045" s="27"/>
      <c r="J1045" s="27">
        <v>8653.8936860251197</v>
      </c>
      <c r="K1045" s="28">
        <v>4854.9279999999999</v>
      </c>
      <c r="L1045" s="28">
        <v>2913.3172438842948</v>
      </c>
      <c r="M1045" s="28">
        <v>885.64844214082564</v>
      </c>
    </row>
    <row r="1046" spans="1:13" ht="38.25" x14ac:dyDescent="0.2">
      <c r="A1046" s="112"/>
      <c r="B1046" s="19" t="s">
        <v>2793</v>
      </c>
      <c r="C1046" s="19" t="s">
        <v>2795</v>
      </c>
      <c r="D1046" s="41" t="s">
        <v>26</v>
      </c>
      <c r="E1046" s="41" t="s">
        <v>35</v>
      </c>
      <c r="F1046" s="41" t="s">
        <v>38</v>
      </c>
      <c r="G1046" s="112" t="s">
        <v>1502</v>
      </c>
      <c r="H1046" s="27">
        <v>6069.8199639142731</v>
      </c>
      <c r="I1046" s="27"/>
      <c r="J1046" s="27">
        <v>6069.8199639142731</v>
      </c>
      <c r="K1046" s="28">
        <v>3518.1120000000005</v>
      </c>
      <c r="L1046" s="28">
        <v>1956.8312606704542</v>
      </c>
      <c r="M1046" s="28">
        <v>594.87670324381804</v>
      </c>
    </row>
    <row r="1047" spans="1:13" ht="25.5" x14ac:dyDescent="0.2">
      <c r="A1047" s="112"/>
      <c r="B1047" s="19" t="s">
        <v>2796</v>
      </c>
      <c r="C1047" s="19" t="s">
        <v>2797</v>
      </c>
      <c r="D1047" s="41" t="s">
        <v>27</v>
      </c>
      <c r="E1047" s="41" t="s">
        <v>35</v>
      </c>
      <c r="F1047" s="41" t="s">
        <v>38</v>
      </c>
      <c r="G1047" s="112" t="s">
        <v>1502</v>
      </c>
      <c r="H1047" s="27">
        <v>1504.0012522065902</v>
      </c>
      <c r="I1047" s="27"/>
      <c r="J1047" s="27">
        <v>1504.0012522065902</v>
      </c>
      <c r="K1047" s="28">
        <v>830.024</v>
      </c>
      <c r="L1047" s="28">
        <v>516.85372101732366</v>
      </c>
      <c r="M1047" s="28">
        <v>157.1235311892664</v>
      </c>
    </row>
    <row r="1048" spans="1:13" ht="25.5" x14ac:dyDescent="0.2">
      <c r="A1048" s="112"/>
      <c r="B1048" s="19" t="s">
        <v>2796</v>
      </c>
      <c r="C1048" s="19" t="s">
        <v>2798</v>
      </c>
      <c r="D1048" s="41" t="s">
        <v>26</v>
      </c>
      <c r="E1048" s="41" t="s">
        <v>35</v>
      </c>
      <c r="F1048" s="41" t="s">
        <v>38</v>
      </c>
      <c r="G1048" s="112" t="s">
        <v>1502</v>
      </c>
      <c r="H1048" s="27">
        <v>1975.113639206817</v>
      </c>
      <c r="I1048" s="27"/>
      <c r="J1048" s="27">
        <v>1975.113639206817</v>
      </c>
      <c r="K1048" s="28">
        <v>1175.0960000000002</v>
      </c>
      <c r="L1048" s="28">
        <v>613.51045951443007</v>
      </c>
      <c r="M1048" s="28">
        <v>186.50717969238673</v>
      </c>
    </row>
    <row r="1049" spans="1:13" x14ac:dyDescent="0.2">
      <c r="A1049" s="112"/>
      <c r="B1049" s="19"/>
      <c r="C1049" s="117" t="s">
        <v>18</v>
      </c>
      <c r="D1049" s="41"/>
      <c r="E1049" s="41"/>
      <c r="F1049" s="112"/>
      <c r="G1049" s="27"/>
      <c r="H1049" s="27">
        <v>18202.828541352799</v>
      </c>
      <c r="I1049" s="27">
        <v>0</v>
      </c>
      <c r="J1049" s="27">
        <v>18202.828541352799</v>
      </c>
      <c r="K1049" s="27">
        <v>10378.16</v>
      </c>
      <c r="L1049" s="27">
        <v>6000.5126850865026</v>
      </c>
      <c r="M1049" s="27">
        <v>1824.1558562662967</v>
      </c>
    </row>
    <row r="1050" spans="1:13" x14ac:dyDescent="0.2">
      <c r="A1050" s="112"/>
      <c r="B1050" s="19"/>
      <c r="C1050" s="117"/>
      <c r="D1050" s="41"/>
      <c r="E1050" s="41"/>
      <c r="F1050" s="112"/>
      <c r="G1050" s="27"/>
      <c r="H1050" s="27"/>
      <c r="I1050" s="27"/>
      <c r="J1050" s="27"/>
      <c r="K1050" s="27"/>
      <c r="L1050" s="27"/>
      <c r="M1050" s="28"/>
    </row>
    <row r="1051" spans="1:13" s="115" customFormat="1" x14ac:dyDescent="0.2">
      <c r="A1051" s="112"/>
      <c r="B1051" s="19"/>
      <c r="C1051" s="19" t="s">
        <v>2799</v>
      </c>
      <c r="D1051" s="41"/>
      <c r="E1051" s="41"/>
      <c r="F1051" s="112"/>
      <c r="G1051" s="27"/>
      <c r="H1051" s="27">
        <v>225780.96006375883</v>
      </c>
      <c r="I1051" s="27">
        <v>101824.73774200003</v>
      </c>
      <c r="J1051" s="27">
        <v>123956.2223217588</v>
      </c>
      <c r="K1051" s="27">
        <v>50555.182000000008</v>
      </c>
      <c r="L1051" s="27">
        <v>56289.141351042039</v>
      </c>
      <c r="M1051" s="27">
        <v>17111.898970716742</v>
      </c>
    </row>
    <row r="1052" spans="1:13" x14ac:dyDescent="0.2">
      <c r="A1052" s="112"/>
      <c r="B1052" s="19"/>
      <c r="C1052" s="19"/>
      <c r="D1052" s="41"/>
      <c r="E1052" s="41"/>
      <c r="F1052" s="41"/>
      <c r="G1052" s="112"/>
      <c r="H1052" s="27"/>
      <c r="I1052" s="27"/>
      <c r="J1052" s="27"/>
      <c r="K1052" s="28"/>
      <c r="L1052" s="28"/>
      <c r="M1052" s="28"/>
    </row>
    <row r="1053" spans="1:13" x14ac:dyDescent="0.2">
      <c r="A1053" s="112"/>
      <c r="B1053" s="19"/>
      <c r="C1053" s="19"/>
      <c r="D1053" s="41"/>
      <c r="E1053" s="41"/>
      <c r="F1053" s="41"/>
      <c r="G1053" s="112"/>
      <c r="H1053" s="27"/>
      <c r="I1053" s="27"/>
      <c r="J1053" s="27"/>
      <c r="K1053" s="28"/>
      <c r="L1053" s="28"/>
      <c r="M1053" s="28"/>
    </row>
    <row r="1054" spans="1:13" x14ac:dyDescent="0.2">
      <c r="A1054" s="112"/>
      <c r="B1054" s="19"/>
      <c r="C1054" s="19"/>
      <c r="D1054" s="41"/>
      <c r="E1054" s="41"/>
      <c r="F1054" s="41"/>
      <c r="G1054" s="112"/>
      <c r="H1054" s="27"/>
      <c r="I1054" s="27"/>
      <c r="J1054" s="27"/>
      <c r="K1054" s="28"/>
      <c r="L1054" s="28"/>
      <c r="M1054" s="28"/>
    </row>
  </sheetData>
  <mergeCells count="10">
    <mergeCell ref="A2:B2"/>
    <mergeCell ref="G2:K2"/>
    <mergeCell ref="A4:A5"/>
    <mergeCell ref="B4:B5"/>
    <mergeCell ref="C4:C5"/>
    <mergeCell ref="D4:D5"/>
    <mergeCell ref="E4:F4"/>
    <mergeCell ref="G4:G5"/>
    <mergeCell ref="H4:H5"/>
    <mergeCell ref="J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84"/>
  <sheetViews>
    <sheetView workbookViewId="0">
      <selection activeCell="Q13" sqref="Q13"/>
    </sheetView>
  </sheetViews>
  <sheetFormatPr defaultColWidth="9.140625" defaultRowHeight="12.75" x14ac:dyDescent="0.2"/>
  <cols>
    <col min="1" max="1" width="4.7109375" style="162" customWidth="1"/>
    <col min="2" max="2" width="43.85546875" style="161" customWidth="1"/>
    <col min="3" max="3" width="51.85546875" style="161" customWidth="1"/>
    <col min="4" max="4" width="4.85546875" style="128" customWidth="1"/>
    <col min="5" max="6" width="5.85546875" style="128" customWidth="1"/>
    <col min="7" max="7" width="9.85546875" style="118" customWidth="1"/>
    <col min="8" max="8" width="7.85546875" style="118" customWidth="1"/>
    <col min="9" max="9" width="8.7109375" style="118" customWidth="1"/>
    <col min="10" max="10" width="8.42578125" style="118" customWidth="1"/>
    <col min="11" max="11" width="8" style="118" customWidth="1"/>
    <col min="12" max="12" width="6.85546875" style="118" customWidth="1"/>
    <col min="13" max="13" width="7" style="118" customWidth="1"/>
    <col min="14" max="16384" width="9.140625" style="106"/>
  </cols>
  <sheetData>
    <row r="2" spans="1:13" x14ac:dyDescent="0.2">
      <c r="A2" s="146"/>
      <c r="B2" s="173" t="s">
        <v>33</v>
      </c>
      <c r="C2" s="130" t="s">
        <v>2802</v>
      </c>
      <c r="D2" s="147"/>
      <c r="E2" s="232" t="s">
        <v>1175</v>
      </c>
      <c r="F2" s="232"/>
      <c r="G2" s="232"/>
      <c r="H2" s="232"/>
      <c r="I2" s="232"/>
      <c r="J2" s="232"/>
      <c r="K2" s="232"/>
      <c r="L2" s="147"/>
      <c r="M2" s="148"/>
    </row>
    <row r="3" spans="1:13" x14ac:dyDescent="0.2">
      <c r="A3" s="146"/>
      <c r="B3" s="9"/>
      <c r="C3" s="9"/>
      <c r="D3" s="120"/>
      <c r="E3" s="120"/>
      <c r="F3" s="120"/>
      <c r="G3" s="50"/>
      <c r="H3" s="121"/>
      <c r="I3" s="121"/>
      <c r="J3" s="121"/>
      <c r="K3" s="121"/>
      <c r="L3" s="121"/>
      <c r="M3" s="174"/>
    </row>
    <row r="4" spans="1:13" ht="12.75" customHeight="1" x14ac:dyDescent="0.2">
      <c r="A4" s="229" t="s">
        <v>0</v>
      </c>
      <c r="B4" s="233" t="s">
        <v>2803</v>
      </c>
      <c r="C4" s="229" t="s">
        <v>1</v>
      </c>
      <c r="D4" s="229" t="s">
        <v>13</v>
      </c>
      <c r="E4" s="229" t="s">
        <v>1179</v>
      </c>
      <c r="F4" s="229"/>
      <c r="G4" s="229" t="s">
        <v>7</v>
      </c>
      <c r="H4" s="229" t="s">
        <v>8</v>
      </c>
      <c r="I4" s="138" t="s">
        <v>45</v>
      </c>
      <c r="J4" s="234" t="s">
        <v>1181</v>
      </c>
      <c r="K4" s="235"/>
      <c r="L4" s="235"/>
      <c r="M4" s="236"/>
    </row>
    <row r="5" spans="1:13" ht="34.5" customHeight="1" x14ac:dyDescent="0.2">
      <c r="A5" s="229"/>
      <c r="B5" s="233"/>
      <c r="C5" s="229"/>
      <c r="D5" s="229"/>
      <c r="E5" s="138" t="s">
        <v>2804</v>
      </c>
      <c r="F5" s="138" t="s">
        <v>10</v>
      </c>
      <c r="G5" s="229"/>
      <c r="H5" s="229"/>
      <c r="I5" s="138" t="s">
        <v>6</v>
      </c>
      <c r="J5" s="149" t="s">
        <v>6</v>
      </c>
      <c r="K5" s="149" t="s">
        <v>1008</v>
      </c>
      <c r="L5" s="150" t="s">
        <v>11</v>
      </c>
      <c r="M5" s="151" t="s">
        <v>2805</v>
      </c>
    </row>
    <row r="6" spans="1:13" x14ac:dyDescent="0.2">
      <c r="A6" s="152" t="s">
        <v>2</v>
      </c>
      <c r="B6" s="159" t="s">
        <v>20</v>
      </c>
      <c r="C6" s="163" t="s">
        <v>17</v>
      </c>
      <c r="D6" s="41"/>
      <c r="E6" s="41"/>
      <c r="F6" s="41"/>
      <c r="G6" s="112"/>
      <c r="H6" s="112"/>
      <c r="I6" s="112"/>
      <c r="J6" s="112"/>
      <c r="K6" s="112"/>
      <c r="L6" s="112"/>
      <c r="M6" s="112"/>
    </row>
    <row r="7" spans="1:13" ht="38.25" customHeight="1" x14ac:dyDescent="0.2">
      <c r="A7" s="152">
        <v>1</v>
      </c>
      <c r="B7" s="19" t="s">
        <v>2806</v>
      </c>
      <c r="C7" s="19" t="s">
        <v>2807</v>
      </c>
      <c r="D7" s="41" t="s">
        <v>2808</v>
      </c>
      <c r="E7" s="41" t="s">
        <v>2809</v>
      </c>
      <c r="F7" s="41" t="s">
        <v>2809</v>
      </c>
      <c r="G7" s="112" t="s">
        <v>2810</v>
      </c>
      <c r="H7" s="27">
        <v>408.99200000000002</v>
      </c>
      <c r="I7" s="27"/>
      <c r="J7" s="27">
        <v>408.99200000000002</v>
      </c>
      <c r="K7" s="28">
        <v>330.1</v>
      </c>
      <c r="L7" s="28">
        <v>60.5</v>
      </c>
      <c r="M7" s="28">
        <v>18.391999999999999</v>
      </c>
    </row>
    <row r="8" spans="1:13" ht="25.5" x14ac:dyDescent="0.2">
      <c r="A8" s="152">
        <v>2</v>
      </c>
      <c r="B8" s="19" t="s">
        <v>2811</v>
      </c>
      <c r="C8" s="19" t="s">
        <v>2812</v>
      </c>
      <c r="D8" s="41" t="s">
        <v>2808</v>
      </c>
      <c r="E8" s="41" t="s">
        <v>52</v>
      </c>
      <c r="F8" s="41" t="s">
        <v>52</v>
      </c>
      <c r="G8" s="112" t="s">
        <v>2810</v>
      </c>
      <c r="H8" s="27">
        <v>294.89759999999995</v>
      </c>
      <c r="I8" s="27"/>
      <c r="J8" s="27">
        <v>294.89759999999995</v>
      </c>
      <c r="K8" s="28">
        <v>237</v>
      </c>
      <c r="L8" s="28">
        <v>44.4</v>
      </c>
      <c r="M8" s="28">
        <v>13.497599999999998</v>
      </c>
    </row>
    <row r="9" spans="1:13" ht="51" x14ac:dyDescent="0.2">
      <c r="A9" s="152">
        <v>3</v>
      </c>
      <c r="B9" s="19" t="s">
        <v>2813</v>
      </c>
      <c r="C9" s="19" t="s">
        <v>2814</v>
      </c>
      <c r="D9" s="41" t="s">
        <v>2808</v>
      </c>
      <c r="E9" s="41" t="s">
        <v>2815</v>
      </c>
      <c r="F9" s="41" t="s">
        <v>2815</v>
      </c>
      <c r="G9" s="112" t="s">
        <v>2810</v>
      </c>
      <c r="H9" s="27">
        <v>258.2792</v>
      </c>
      <c r="I9" s="27"/>
      <c r="J9" s="27">
        <v>258.2792</v>
      </c>
      <c r="K9" s="28">
        <v>212.9</v>
      </c>
      <c r="L9" s="28">
        <v>34.799999999999997</v>
      </c>
      <c r="M9" s="28">
        <v>10.579199999999998</v>
      </c>
    </row>
    <row r="10" spans="1:13" ht="63.75" x14ac:dyDescent="0.2">
      <c r="A10" s="152">
        <v>4</v>
      </c>
      <c r="B10" s="19" t="s">
        <v>2816</v>
      </c>
      <c r="C10" s="19" t="s">
        <v>2817</v>
      </c>
      <c r="D10" s="41" t="s">
        <v>2808</v>
      </c>
      <c r="E10" s="41" t="s">
        <v>30</v>
      </c>
      <c r="F10" s="41" t="s">
        <v>30</v>
      </c>
      <c r="G10" s="112" t="s">
        <v>2810</v>
      </c>
      <c r="H10" s="27">
        <v>248.0848</v>
      </c>
      <c r="I10" s="27"/>
      <c r="J10" s="27">
        <v>248.0848</v>
      </c>
      <c r="K10" s="28">
        <v>158.5</v>
      </c>
      <c r="L10" s="28">
        <v>68.7</v>
      </c>
      <c r="M10" s="28">
        <v>20.884800000000002</v>
      </c>
    </row>
    <row r="11" spans="1:13" ht="76.5" x14ac:dyDescent="0.2">
      <c r="A11" s="152">
        <v>5</v>
      </c>
      <c r="B11" s="19" t="s">
        <v>2818</v>
      </c>
      <c r="C11" s="19" t="s">
        <v>2819</v>
      </c>
      <c r="D11" s="41" t="s">
        <v>2808</v>
      </c>
      <c r="E11" s="41" t="s">
        <v>2820</v>
      </c>
      <c r="F11" s="41" t="s">
        <v>2820</v>
      </c>
      <c r="G11" s="112" t="s">
        <v>2810</v>
      </c>
      <c r="H11" s="27">
        <v>212.56720000000001</v>
      </c>
      <c r="I11" s="27"/>
      <c r="J11" s="27">
        <v>212.56720000000001</v>
      </c>
      <c r="K11" s="28">
        <v>171.1</v>
      </c>
      <c r="L11" s="28">
        <v>31.8</v>
      </c>
      <c r="M11" s="28">
        <v>9.6671999999999993</v>
      </c>
    </row>
    <row r="12" spans="1:13" x14ac:dyDescent="0.2">
      <c r="A12" s="152">
        <v>6</v>
      </c>
      <c r="B12" s="19" t="s">
        <v>2821</v>
      </c>
      <c r="C12" s="19" t="s">
        <v>2822</v>
      </c>
      <c r="D12" s="41" t="s">
        <v>2808</v>
      </c>
      <c r="E12" s="41" t="s">
        <v>2820</v>
      </c>
      <c r="F12" s="41" t="s">
        <v>2820</v>
      </c>
      <c r="G12" s="112" t="s">
        <v>2810</v>
      </c>
      <c r="H12" s="27">
        <v>467.47440000000006</v>
      </c>
      <c r="I12" s="27"/>
      <c r="J12" s="27">
        <v>467.47440000000006</v>
      </c>
      <c r="K12" s="28">
        <v>387.8</v>
      </c>
      <c r="L12" s="28">
        <v>61.1</v>
      </c>
      <c r="M12" s="28">
        <v>18.574400000000001</v>
      </c>
    </row>
    <row r="13" spans="1:13" ht="76.5" x14ac:dyDescent="0.2">
      <c r="A13" s="152">
        <v>7</v>
      </c>
      <c r="B13" s="19" t="s">
        <v>2823</v>
      </c>
      <c r="C13" s="19" t="s">
        <v>2824</v>
      </c>
      <c r="D13" s="41" t="s">
        <v>2808</v>
      </c>
      <c r="E13" s="41" t="s">
        <v>52</v>
      </c>
      <c r="F13" s="41" t="s">
        <v>52</v>
      </c>
      <c r="G13" s="112" t="s">
        <v>2810</v>
      </c>
      <c r="H13" s="27">
        <v>705.10320000000013</v>
      </c>
      <c r="I13" s="27"/>
      <c r="J13" s="27">
        <v>705.10320000000013</v>
      </c>
      <c r="K13" s="28">
        <v>472.6</v>
      </c>
      <c r="L13" s="28">
        <v>178.3</v>
      </c>
      <c r="M13" s="28">
        <v>54.203200000000002</v>
      </c>
    </row>
    <row r="14" spans="1:13" x14ac:dyDescent="0.2">
      <c r="A14" s="152">
        <v>8</v>
      </c>
      <c r="B14" s="19" t="s">
        <v>2825</v>
      </c>
      <c r="C14" s="19" t="s">
        <v>2826</v>
      </c>
      <c r="D14" s="41" t="s">
        <v>2808</v>
      </c>
      <c r="E14" s="41" t="s">
        <v>48</v>
      </c>
      <c r="F14" s="41" t="s">
        <v>48</v>
      </c>
      <c r="G14" s="112" t="s">
        <v>2810</v>
      </c>
      <c r="H14" s="27">
        <v>259.33600000000001</v>
      </c>
      <c r="I14" s="27"/>
      <c r="J14" s="27">
        <v>259.33600000000001</v>
      </c>
      <c r="K14" s="28">
        <v>215</v>
      </c>
      <c r="L14" s="28">
        <v>34</v>
      </c>
      <c r="M14" s="28">
        <v>10.336</v>
      </c>
    </row>
    <row r="15" spans="1:13" ht="51" customHeight="1" x14ac:dyDescent="0.2">
      <c r="A15" s="152">
        <v>9</v>
      </c>
      <c r="B15" s="19" t="s">
        <v>2827</v>
      </c>
      <c r="C15" s="19" t="s">
        <v>2828</v>
      </c>
      <c r="D15" s="41" t="s">
        <v>2808</v>
      </c>
      <c r="E15" s="41" t="s">
        <v>30</v>
      </c>
      <c r="F15" s="41" t="s">
        <v>30</v>
      </c>
      <c r="G15" s="112" t="s">
        <v>2810</v>
      </c>
      <c r="H15" s="27">
        <v>326.64559999999994</v>
      </c>
      <c r="I15" s="27"/>
      <c r="J15" s="27">
        <v>326.64559999999994</v>
      </c>
      <c r="K15" s="28">
        <v>269.39999999999998</v>
      </c>
      <c r="L15" s="28">
        <v>43.9</v>
      </c>
      <c r="M15" s="28">
        <v>13.345599999999999</v>
      </c>
    </row>
    <row r="16" spans="1:13" ht="38.25" x14ac:dyDescent="0.2">
      <c r="A16" s="152">
        <v>10</v>
      </c>
      <c r="B16" s="19" t="s">
        <v>2829</v>
      </c>
      <c r="C16" s="19" t="s">
        <v>2830</v>
      </c>
      <c r="D16" s="41" t="s">
        <v>2808</v>
      </c>
      <c r="E16" s="41" t="s">
        <v>52</v>
      </c>
      <c r="F16" s="41" t="s">
        <v>52</v>
      </c>
      <c r="G16" s="112" t="s">
        <v>2810</v>
      </c>
      <c r="H16" s="27">
        <v>428.08080000000001</v>
      </c>
      <c r="I16" s="27"/>
      <c r="J16" s="27">
        <v>428.08080000000001</v>
      </c>
      <c r="K16" s="28">
        <v>356.1</v>
      </c>
      <c r="L16" s="28">
        <v>55.2</v>
      </c>
      <c r="M16" s="28">
        <v>16.780799999999999</v>
      </c>
    </row>
    <row r="17" spans="1:13" ht="63.75" customHeight="1" x14ac:dyDescent="0.2">
      <c r="A17" s="152">
        <v>11</v>
      </c>
      <c r="B17" s="19" t="s">
        <v>2831</v>
      </c>
      <c r="C17" s="19" t="s">
        <v>2832</v>
      </c>
      <c r="D17" s="41" t="s">
        <v>2808</v>
      </c>
      <c r="E17" s="41" t="s">
        <v>2833</v>
      </c>
      <c r="F17" s="41" t="s">
        <v>2833</v>
      </c>
      <c r="G17" s="112" t="s">
        <v>2810</v>
      </c>
      <c r="H17" s="27">
        <v>657.10480000000007</v>
      </c>
      <c r="I17" s="27"/>
      <c r="J17" s="27">
        <v>657.10480000000007</v>
      </c>
      <c r="K17" s="28">
        <v>528.4</v>
      </c>
      <c r="L17" s="28">
        <v>98.7</v>
      </c>
      <c r="M17" s="28">
        <v>30.004799999999999</v>
      </c>
    </row>
    <row r="18" spans="1:13" x14ac:dyDescent="0.2">
      <c r="A18" s="152">
        <v>12</v>
      </c>
      <c r="B18" s="19" t="s">
        <v>2834</v>
      </c>
      <c r="C18" s="19" t="s">
        <v>2835</v>
      </c>
      <c r="D18" s="41" t="s">
        <v>2808</v>
      </c>
      <c r="E18" s="41" t="s">
        <v>2809</v>
      </c>
      <c r="F18" s="41" t="s">
        <v>2809</v>
      </c>
      <c r="G18" s="112" t="s">
        <v>2810</v>
      </c>
      <c r="H18" s="27">
        <v>97.073599999999999</v>
      </c>
      <c r="I18" s="27"/>
      <c r="J18" s="27">
        <v>97.073599999999999</v>
      </c>
      <c r="K18" s="28">
        <v>47</v>
      </c>
      <c r="L18" s="28">
        <v>38.4</v>
      </c>
      <c r="M18" s="28">
        <v>11.673599999999999</v>
      </c>
    </row>
    <row r="19" spans="1:13" ht="25.5" x14ac:dyDescent="0.2">
      <c r="A19" s="152">
        <v>13</v>
      </c>
      <c r="B19" s="19" t="s">
        <v>2836</v>
      </c>
      <c r="C19" s="19" t="s">
        <v>2837</v>
      </c>
      <c r="D19" s="41" t="s">
        <v>2808</v>
      </c>
      <c r="E19" s="41" t="s">
        <v>2838</v>
      </c>
      <c r="F19" s="41" t="s">
        <v>2838</v>
      </c>
      <c r="G19" s="112" t="s">
        <v>2810</v>
      </c>
      <c r="H19" s="27">
        <v>292.79759999999999</v>
      </c>
      <c r="I19" s="27"/>
      <c r="J19" s="27">
        <v>292.79759999999999</v>
      </c>
      <c r="K19" s="28">
        <v>234.9</v>
      </c>
      <c r="L19" s="28">
        <v>44.4</v>
      </c>
      <c r="M19" s="28">
        <v>13.497599999999998</v>
      </c>
    </row>
    <row r="20" spans="1:13" ht="51" x14ac:dyDescent="0.2">
      <c r="A20" s="152">
        <v>14</v>
      </c>
      <c r="B20" s="19" t="s">
        <v>2839</v>
      </c>
      <c r="C20" s="19" t="s">
        <v>2840</v>
      </c>
      <c r="D20" s="41" t="s">
        <v>2808</v>
      </c>
      <c r="E20" s="41" t="s">
        <v>30</v>
      </c>
      <c r="F20" s="41" t="s">
        <v>30</v>
      </c>
      <c r="G20" s="112" t="s">
        <v>2810</v>
      </c>
      <c r="H20" s="27">
        <v>918.07280000000003</v>
      </c>
      <c r="I20" s="27"/>
      <c r="J20" s="27">
        <v>918.07280000000003</v>
      </c>
      <c r="K20" s="28">
        <v>702</v>
      </c>
      <c r="L20" s="28">
        <v>165.7</v>
      </c>
      <c r="M20" s="28">
        <v>50.372799999999998</v>
      </c>
    </row>
    <row r="21" spans="1:13" ht="38.25" x14ac:dyDescent="0.2">
      <c r="A21" s="152">
        <v>15</v>
      </c>
      <c r="B21" s="19" t="s">
        <v>2841</v>
      </c>
      <c r="C21" s="19" t="s">
        <v>2842</v>
      </c>
      <c r="D21" s="41" t="s">
        <v>2808</v>
      </c>
      <c r="E21" s="41" t="s">
        <v>30</v>
      </c>
      <c r="F21" s="41" t="s">
        <v>30</v>
      </c>
      <c r="G21" s="112" t="s">
        <v>2810</v>
      </c>
      <c r="H21" s="27">
        <v>55.950400000000002</v>
      </c>
      <c r="I21" s="27"/>
      <c r="J21" s="27">
        <v>55.950400000000002</v>
      </c>
      <c r="K21" s="28">
        <v>49.3</v>
      </c>
      <c r="L21" s="28">
        <v>5.0999999999999996</v>
      </c>
      <c r="M21" s="28">
        <v>1.5503999999999998</v>
      </c>
    </row>
    <row r="22" spans="1:13" ht="89.25" x14ac:dyDescent="0.2">
      <c r="A22" s="152">
        <v>16</v>
      </c>
      <c r="B22" s="19" t="s">
        <v>2843</v>
      </c>
      <c r="C22" s="19" t="s">
        <v>2844</v>
      </c>
      <c r="D22" s="41" t="s">
        <v>2808</v>
      </c>
      <c r="E22" s="41" t="s">
        <v>1122</v>
      </c>
      <c r="F22" s="41" t="s">
        <v>1122</v>
      </c>
      <c r="G22" s="112" t="s">
        <v>2810</v>
      </c>
      <c r="H22" s="27">
        <v>1375.5616</v>
      </c>
      <c r="I22" s="27"/>
      <c r="J22" s="27">
        <v>1375.5616</v>
      </c>
      <c r="K22" s="28">
        <v>1052.3</v>
      </c>
      <c r="L22" s="28">
        <v>247.9</v>
      </c>
      <c r="M22" s="28">
        <v>75.361599999999996</v>
      </c>
    </row>
    <row r="23" spans="1:13" ht="25.5" x14ac:dyDescent="0.2">
      <c r="A23" s="152">
        <v>17</v>
      </c>
      <c r="B23" s="19" t="s">
        <v>2845</v>
      </c>
      <c r="C23" s="19" t="s">
        <v>2846</v>
      </c>
      <c r="D23" s="41" t="s">
        <v>2808</v>
      </c>
      <c r="E23" s="41" t="s">
        <v>2833</v>
      </c>
      <c r="F23" s="41" t="s">
        <v>2833</v>
      </c>
      <c r="G23" s="112" t="s">
        <v>2810</v>
      </c>
      <c r="H23" s="27">
        <v>134.2808</v>
      </c>
      <c r="I23" s="27"/>
      <c r="J23" s="27">
        <v>134.2808</v>
      </c>
      <c r="K23" s="28">
        <v>111.2</v>
      </c>
      <c r="L23" s="28">
        <v>17.7</v>
      </c>
      <c r="M23" s="28">
        <v>5.3807999999999998</v>
      </c>
    </row>
    <row r="24" spans="1:13" ht="25.5" x14ac:dyDescent="0.2">
      <c r="A24" s="152">
        <v>18</v>
      </c>
      <c r="B24" s="19" t="s">
        <v>2845</v>
      </c>
      <c r="C24" s="19" t="s">
        <v>2847</v>
      </c>
      <c r="D24" s="41" t="s">
        <v>2808</v>
      </c>
      <c r="E24" s="41" t="s">
        <v>1122</v>
      </c>
      <c r="F24" s="41" t="s">
        <v>1122</v>
      </c>
      <c r="G24" s="112" t="s">
        <v>2810</v>
      </c>
      <c r="H24" s="27">
        <v>134.2808</v>
      </c>
      <c r="I24" s="27"/>
      <c r="J24" s="27">
        <v>134.2808</v>
      </c>
      <c r="K24" s="28">
        <v>111.2</v>
      </c>
      <c r="L24" s="28">
        <v>17.7</v>
      </c>
      <c r="M24" s="28">
        <v>5.3807999999999998</v>
      </c>
    </row>
    <row r="25" spans="1:13" ht="38.25" x14ac:dyDescent="0.2">
      <c r="A25" s="152">
        <v>19</v>
      </c>
      <c r="B25" s="19" t="s">
        <v>2848</v>
      </c>
      <c r="C25" s="19" t="s">
        <v>2849</v>
      </c>
      <c r="D25" s="41" t="s">
        <v>2808</v>
      </c>
      <c r="E25" s="41" t="s">
        <v>52</v>
      </c>
      <c r="F25" s="41" t="s">
        <v>52</v>
      </c>
      <c r="G25" s="112" t="s">
        <v>2810</v>
      </c>
      <c r="H25" s="27">
        <v>341.53039999999999</v>
      </c>
      <c r="I25" s="27"/>
      <c r="J25" s="27">
        <v>341.53039999999999</v>
      </c>
      <c r="K25" s="28">
        <v>259.89999999999998</v>
      </c>
      <c r="L25" s="28">
        <v>62.6</v>
      </c>
      <c r="M25" s="28">
        <v>19.0304</v>
      </c>
    </row>
    <row r="26" spans="1:13" ht="38.25" x14ac:dyDescent="0.2">
      <c r="A26" s="152">
        <v>20</v>
      </c>
      <c r="B26" s="19" t="s">
        <v>2848</v>
      </c>
      <c r="C26" s="19" t="s">
        <v>2850</v>
      </c>
      <c r="D26" s="41" t="s">
        <v>2808</v>
      </c>
      <c r="E26" s="41" t="s">
        <v>30</v>
      </c>
      <c r="F26" s="41" t="s">
        <v>30</v>
      </c>
      <c r="G26" s="112" t="s">
        <v>2810</v>
      </c>
      <c r="H26" s="27">
        <v>72.188000000000002</v>
      </c>
      <c r="I26" s="27"/>
      <c r="J26" s="27">
        <v>72.188000000000002</v>
      </c>
      <c r="K26" s="28">
        <v>59.8</v>
      </c>
      <c r="L26" s="28">
        <v>9.5</v>
      </c>
      <c r="M26" s="28">
        <v>2.8879999999999999</v>
      </c>
    </row>
    <row r="27" spans="1:13" ht="38.25" x14ac:dyDescent="0.2">
      <c r="A27" s="152">
        <v>21</v>
      </c>
      <c r="B27" s="19" t="s">
        <v>2851</v>
      </c>
      <c r="C27" s="19" t="s">
        <v>2852</v>
      </c>
      <c r="D27" s="41" t="s">
        <v>2808</v>
      </c>
      <c r="E27" s="41" t="s">
        <v>30</v>
      </c>
      <c r="F27" s="41" t="s">
        <v>30</v>
      </c>
      <c r="G27" s="112" t="s">
        <v>2810</v>
      </c>
      <c r="H27" s="27">
        <v>41.341599999999993</v>
      </c>
      <c r="I27" s="27"/>
      <c r="J27" s="27">
        <v>41.341599999999993</v>
      </c>
      <c r="K27" s="28">
        <v>34.299999999999997</v>
      </c>
      <c r="L27" s="28">
        <v>5.4</v>
      </c>
      <c r="M27" s="28">
        <v>1.6416000000000002</v>
      </c>
    </row>
    <row r="28" spans="1:13" ht="25.5" x14ac:dyDescent="0.2">
      <c r="A28" s="152">
        <v>22</v>
      </c>
      <c r="B28" s="19" t="s">
        <v>2853</v>
      </c>
      <c r="C28" s="19" t="s">
        <v>2854</v>
      </c>
      <c r="D28" s="41" t="s">
        <v>2808</v>
      </c>
      <c r="E28" s="41" t="s">
        <v>2820</v>
      </c>
      <c r="F28" s="41" t="s">
        <v>2820</v>
      </c>
      <c r="G28" s="112" t="s">
        <v>2810</v>
      </c>
      <c r="H28" s="27">
        <v>124.32480000000001</v>
      </c>
      <c r="I28" s="27"/>
      <c r="J28" s="27">
        <v>124.32480000000001</v>
      </c>
      <c r="K28" s="28">
        <v>103.2</v>
      </c>
      <c r="L28" s="28">
        <v>16.2</v>
      </c>
      <c r="M28" s="28">
        <v>4.9247999999999994</v>
      </c>
    </row>
    <row r="29" spans="1:13" ht="38.25" x14ac:dyDescent="0.2">
      <c r="A29" s="152">
        <v>23</v>
      </c>
      <c r="B29" s="19" t="s">
        <v>2855</v>
      </c>
      <c r="C29" s="19" t="s">
        <v>2856</v>
      </c>
      <c r="D29" s="41" t="s">
        <v>2808</v>
      </c>
      <c r="E29" s="41" t="s">
        <v>2838</v>
      </c>
      <c r="F29" s="41" t="s">
        <v>2838</v>
      </c>
      <c r="G29" s="112" t="s">
        <v>2810</v>
      </c>
      <c r="H29" s="27">
        <v>329.85999999999996</v>
      </c>
      <c r="I29" s="27"/>
      <c r="J29" s="27">
        <v>329.85999999999996</v>
      </c>
      <c r="K29" s="28">
        <v>261.39999999999998</v>
      </c>
      <c r="L29" s="28">
        <v>52.5</v>
      </c>
      <c r="M29" s="28">
        <v>15.959999999999999</v>
      </c>
    </row>
    <row r="30" spans="1:13" x14ac:dyDescent="0.2">
      <c r="A30" s="152">
        <v>24</v>
      </c>
      <c r="B30" s="19" t="s">
        <v>2857</v>
      </c>
      <c r="C30" s="19" t="s">
        <v>2858</v>
      </c>
      <c r="D30" s="41" t="s">
        <v>2808</v>
      </c>
      <c r="E30" s="41" t="s">
        <v>2838</v>
      </c>
      <c r="F30" s="41" t="s">
        <v>2838</v>
      </c>
      <c r="G30" s="112" t="s">
        <v>2810</v>
      </c>
      <c r="H30" s="27">
        <v>189.35679999999999</v>
      </c>
      <c r="I30" s="27"/>
      <c r="J30" s="27">
        <v>189.35679999999999</v>
      </c>
      <c r="K30" s="28">
        <v>157.80000000000001</v>
      </c>
      <c r="L30" s="28">
        <v>24.2</v>
      </c>
      <c r="M30" s="28">
        <v>7.3567999999999998</v>
      </c>
    </row>
    <row r="31" spans="1:13" ht="25.5" x14ac:dyDescent="0.2">
      <c r="A31" s="152">
        <v>25</v>
      </c>
      <c r="B31" s="19" t="s">
        <v>2855</v>
      </c>
      <c r="C31" s="19" t="s">
        <v>2859</v>
      </c>
      <c r="D31" s="41" t="s">
        <v>2808</v>
      </c>
      <c r="E31" s="41" t="s">
        <v>2815</v>
      </c>
      <c r="F31" s="41" t="s">
        <v>2815</v>
      </c>
      <c r="G31" s="112" t="s">
        <v>2810</v>
      </c>
      <c r="H31" s="27">
        <v>35.695999999999998</v>
      </c>
      <c r="I31" s="27"/>
      <c r="J31" s="27">
        <v>35.695999999999998</v>
      </c>
      <c r="K31" s="28">
        <v>4.4000000000000004</v>
      </c>
      <c r="L31" s="28">
        <v>24</v>
      </c>
      <c r="M31" s="28">
        <v>7.2959999999999994</v>
      </c>
    </row>
    <row r="32" spans="1:13" ht="25.5" x14ac:dyDescent="0.2">
      <c r="A32" s="152">
        <v>26</v>
      </c>
      <c r="B32" s="19" t="s">
        <v>2860</v>
      </c>
      <c r="C32" s="19" t="s">
        <v>2861</v>
      </c>
      <c r="D32" s="41" t="s">
        <v>2808</v>
      </c>
      <c r="E32" s="41" t="s">
        <v>2862</v>
      </c>
      <c r="F32" s="41" t="s">
        <v>2862</v>
      </c>
      <c r="G32" s="112" t="s">
        <v>2810</v>
      </c>
      <c r="H32" s="27">
        <v>35.695999999999998</v>
      </c>
      <c r="I32" s="27"/>
      <c r="J32" s="27">
        <v>35.695999999999998</v>
      </c>
      <c r="K32" s="28">
        <v>4.4000000000000004</v>
      </c>
      <c r="L32" s="28">
        <v>24</v>
      </c>
      <c r="M32" s="28">
        <v>7.2959999999999994</v>
      </c>
    </row>
    <row r="33" spans="1:13" ht="25.5" x14ac:dyDescent="0.2">
      <c r="A33" s="152">
        <v>27</v>
      </c>
      <c r="B33" s="19" t="s">
        <v>2863</v>
      </c>
      <c r="C33" s="19" t="s">
        <v>2864</v>
      </c>
      <c r="D33" s="41" t="s">
        <v>2808</v>
      </c>
      <c r="E33" s="41" t="s">
        <v>2865</v>
      </c>
      <c r="F33" s="41" t="s">
        <v>2865</v>
      </c>
      <c r="G33" s="112" t="s">
        <v>2810</v>
      </c>
      <c r="H33" s="27">
        <v>35.695999999999998</v>
      </c>
      <c r="I33" s="27"/>
      <c r="J33" s="27">
        <v>35.695999999999998</v>
      </c>
      <c r="K33" s="28">
        <v>4.4000000000000004</v>
      </c>
      <c r="L33" s="28">
        <v>24</v>
      </c>
      <c r="M33" s="28">
        <v>7.2959999999999994</v>
      </c>
    </row>
    <row r="34" spans="1:13" ht="63.75" x14ac:dyDescent="0.2">
      <c r="A34" s="152">
        <v>28</v>
      </c>
      <c r="B34" s="19" t="s">
        <v>2866</v>
      </c>
      <c r="C34" s="19" t="s">
        <v>2867</v>
      </c>
      <c r="D34" s="41" t="s">
        <v>2808</v>
      </c>
      <c r="E34" s="41" t="s">
        <v>2838</v>
      </c>
      <c r="F34" s="41" t="s">
        <v>2838</v>
      </c>
      <c r="G34" s="112" t="s">
        <v>2810</v>
      </c>
      <c r="H34" s="27">
        <v>548.53279999999995</v>
      </c>
      <c r="I34" s="27"/>
      <c r="J34" s="27">
        <v>548.53279999999995</v>
      </c>
      <c r="K34" s="28">
        <v>378.1</v>
      </c>
      <c r="L34" s="28">
        <v>130.69999999999999</v>
      </c>
      <c r="M34" s="28">
        <v>39.732799999999997</v>
      </c>
    </row>
    <row r="35" spans="1:13" ht="38.25" x14ac:dyDescent="0.2">
      <c r="A35" s="152">
        <v>29</v>
      </c>
      <c r="B35" s="19" t="s">
        <v>2868</v>
      </c>
      <c r="C35" s="19" t="s">
        <v>2869</v>
      </c>
      <c r="D35" s="41" t="s">
        <v>27</v>
      </c>
      <c r="E35" s="41" t="s">
        <v>2820</v>
      </c>
      <c r="F35" s="41" t="s">
        <v>2820</v>
      </c>
      <c r="G35" s="112" t="s">
        <v>2810</v>
      </c>
      <c r="H35" s="27">
        <v>193.86079999999998</v>
      </c>
      <c r="I35" s="27"/>
      <c r="J35" s="27">
        <v>193.86079999999998</v>
      </c>
      <c r="K35" s="28">
        <v>161</v>
      </c>
      <c r="L35" s="28">
        <v>25.2</v>
      </c>
      <c r="M35" s="28">
        <v>7.6607999999999992</v>
      </c>
    </row>
    <row r="36" spans="1:13" ht="51" x14ac:dyDescent="0.2">
      <c r="A36" s="152">
        <v>30</v>
      </c>
      <c r="B36" s="19" t="s">
        <v>2870</v>
      </c>
      <c r="C36" s="19" t="s">
        <v>2871</v>
      </c>
      <c r="D36" s="41" t="s">
        <v>27</v>
      </c>
      <c r="E36" s="41" t="s">
        <v>2838</v>
      </c>
      <c r="F36" s="41" t="s">
        <v>2838</v>
      </c>
      <c r="G36" s="112" t="s">
        <v>2810</v>
      </c>
      <c r="H36" s="27">
        <v>223.4768</v>
      </c>
      <c r="I36" s="27"/>
      <c r="J36" s="27">
        <v>223.4768</v>
      </c>
      <c r="K36" s="28">
        <v>185.4</v>
      </c>
      <c r="L36" s="28">
        <v>29.2</v>
      </c>
      <c r="M36" s="28">
        <v>8.8767999999999994</v>
      </c>
    </row>
    <row r="37" spans="1:13" ht="25.5" x14ac:dyDescent="0.2">
      <c r="A37" s="152">
        <v>31</v>
      </c>
      <c r="B37" s="19" t="s">
        <v>2872</v>
      </c>
      <c r="C37" s="19" t="s">
        <v>2873</v>
      </c>
      <c r="D37" s="41" t="s">
        <v>27</v>
      </c>
      <c r="E37" s="41" t="s">
        <v>2833</v>
      </c>
      <c r="F37" s="41" t="s">
        <v>2833</v>
      </c>
      <c r="G37" s="112" t="s">
        <v>2810</v>
      </c>
      <c r="H37" s="27">
        <v>39.016799999999996</v>
      </c>
      <c r="I37" s="27"/>
      <c r="J37" s="27">
        <v>39.016799999999996</v>
      </c>
      <c r="K37" s="28">
        <v>4.2</v>
      </c>
      <c r="L37" s="28">
        <v>26.7</v>
      </c>
      <c r="M37" s="28">
        <v>8.1167999999999996</v>
      </c>
    </row>
    <row r="38" spans="1:13" ht="25.5" x14ac:dyDescent="0.2">
      <c r="A38" s="152">
        <v>32</v>
      </c>
      <c r="B38" s="19" t="s">
        <v>2872</v>
      </c>
      <c r="C38" s="19" t="s">
        <v>2874</v>
      </c>
      <c r="D38" s="41" t="s">
        <v>27</v>
      </c>
      <c r="E38" s="41" t="s">
        <v>2833</v>
      </c>
      <c r="F38" s="41" t="s">
        <v>2833</v>
      </c>
      <c r="G38" s="112" t="s">
        <v>2810</v>
      </c>
      <c r="H38" s="27">
        <v>10.475999999999999</v>
      </c>
      <c r="I38" s="27"/>
      <c r="J38" s="27">
        <v>10.475999999999999</v>
      </c>
      <c r="K38" s="28">
        <v>2</v>
      </c>
      <c r="L38" s="28">
        <v>6.5</v>
      </c>
      <c r="M38" s="28">
        <v>1.976</v>
      </c>
    </row>
    <row r="39" spans="1:13" x14ac:dyDescent="0.2">
      <c r="A39" s="152">
        <v>33</v>
      </c>
      <c r="B39" s="19" t="s">
        <v>2872</v>
      </c>
      <c r="C39" s="19" t="s">
        <v>2875</v>
      </c>
      <c r="D39" s="41" t="s">
        <v>27</v>
      </c>
      <c r="E39" s="41" t="s">
        <v>2833</v>
      </c>
      <c r="F39" s="41" t="s">
        <v>2833</v>
      </c>
      <c r="G39" s="112" t="s">
        <v>2810</v>
      </c>
      <c r="H39" s="27">
        <v>13.064</v>
      </c>
      <c r="I39" s="27"/>
      <c r="J39" s="27">
        <v>13.064</v>
      </c>
      <c r="K39" s="28">
        <v>8.5</v>
      </c>
      <c r="L39" s="28">
        <v>3.5</v>
      </c>
      <c r="M39" s="28">
        <v>1.0640000000000001</v>
      </c>
    </row>
    <row r="40" spans="1:13" ht="25.5" x14ac:dyDescent="0.2">
      <c r="A40" s="152">
        <v>34</v>
      </c>
      <c r="B40" s="19" t="s">
        <v>2876</v>
      </c>
      <c r="C40" s="19" t="s">
        <v>2877</v>
      </c>
      <c r="D40" s="41" t="s">
        <v>27</v>
      </c>
      <c r="E40" s="41" t="s">
        <v>2809</v>
      </c>
      <c r="F40" s="41" t="s">
        <v>2809</v>
      </c>
      <c r="G40" s="112" t="s">
        <v>2810</v>
      </c>
      <c r="H40" s="27">
        <v>47.128</v>
      </c>
      <c r="I40" s="27"/>
      <c r="J40" s="27">
        <v>47.128</v>
      </c>
      <c r="K40" s="28">
        <v>5.4</v>
      </c>
      <c r="L40" s="28">
        <v>32</v>
      </c>
      <c r="M40" s="28">
        <v>9.7279999999999998</v>
      </c>
    </row>
    <row r="41" spans="1:13" x14ac:dyDescent="0.2">
      <c r="A41" s="152">
        <v>35</v>
      </c>
      <c r="B41" s="19" t="s">
        <v>2876</v>
      </c>
      <c r="C41" s="19" t="s">
        <v>2878</v>
      </c>
      <c r="D41" s="41" t="s">
        <v>27</v>
      </c>
      <c r="E41" s="41" t="s">
        <v>2809</v>
      </c>
      <c r="F41" s="41" t="s">
        <v>2809</v>
      </c>
      <c r="G41" s="112" t="s">
        <v>2810</v>
      </c>
      <c r="H41" s="27">
        <v>8.0167999999999999</v>
      </c>
      <c r="I41" s="27"/>
      <c r="J41" s="27">
        <v>8.0167999999999999</v>
      </c>
      <c r="K41" s="28">
        <v>5.8</v>
      </c>
      <c r="L41" s="28">
        <v>1.7</v>
      </c>
      <c r="M41" s="28">
        <v>0.51679999999999993</v>
      </c>
    </row>
    <row r="42" spans="1:13" ht="38.25" x14ac:dyDescent="0.2">
      <c r="A42" s="152">
        <v>36</v>
      </c>
      <c r="B42" s="19" t="s">
        <v>2879</v>
      </c>
      <c r="C42" s="19" t="s">
        <v>2880</v>
      </c>
      <c r="D42" s="41" t="s">
        <v>27</v>
      </c>
      <c r="E42" s="41" t="s">
        <v>1122</v>
      </c>
      <c r="F42" s="41" t="s">
        <v>1122</v>
      </c>
      <c r="G42" s="112" t="s">
        <v>2810</v>
      </c>
      <c r="H42" s="27">
        <v>30.2104</v>
      </c>
      <c r="I42" s="27"/>
      <c r="J42" s="27">
        <v>30.2104</v>
      </c>
      <c r="K42" s="28">
        <v>4</v>
      </c>
      <c r="L42" s="28">
        <v>20.100000000000001</v>
      </c>
      <c r="M42" s="28">
        <v>6.1104000000000003</v>
      </c>
    </row>
    <row r="43" spans="1:13" ht="38.25" x14ac:dyDescent="0.2">
      <c r="A43" s="152">
        <v>37</v>
      </c>
      <c r="B43" s="19" t="s">
        <v>2879</v>
      </c>
      <c r="C43" s="19" t="s">
        <v>2881</v>
      </c>
      <c r="D43" s="41" t="s">
        <v>27</v>
      </c>
      <c r="E43" s="41" t="s">
        <v>1122</v>
      </c>
      <c r="F43" s="41" t="s">
        <v>1122</v>
      </c>
      <c r="G43" s="112" t="s">
        <v>2810</v>
      </c>
      <c r="H43" s="27">
        <v>20.495200000000001</v>
      </c>
      <c r="I43" s="27"/>
      <c r="J43" s="27">
        <v>20.495200000000001</v>
      </c>
      <c r="K43" s="28">
        <v>2.5</v>
      </c>
      <c r="L43" s="28">
        <v>13.8</v>
      </c>
      <c r="M43" s="28">
        <v>4.1951999999999998</v>
      </c>
    </row>
    <row r="44" spans="1:13" ht="25.5" x14ac:dyDescent="0.2">
      <c r="A44" s="152">
        <v>38</v>
      </c>
      <c r="B44" s="19" t="s">
        <v>2879</v>
      </c>
      <c r="C44" s="19" t="s">
        <v>2882</v>
      </c>
      <c r="D44" s="41" t="s">
        <v>27</v>
      </c>
      <c r="E44" s="41" t="s">
        <v>1122</v>
      </c>
      <c r="F44" s="41" t="s">
        <v>1122</v>
      </c>
      <c r="G44" s="112" t="s">
        <v>2810</v>
      </c>
      <c r="H44" s="27">
        <v>15.064</v>
      </c>
      <c r="I44" s="27"/>
      <c r="J44" s="27">
        <v>15.064</v>
      </c>
      <c r="K44" s="28">
        <v>10.5</v>
      </c>
      <c r="L44" s="28">
        <v>3.5</v>
      </c>
      <c r="M44" s="28">
        <v>1.0640000000000001</v>
      </c>
    </row>
    <row r="45" spans="1:13" ht="25.5" x14ac:dyDescent="0.2">
      <c r="A45" s="152">
        <v>39</v>
      </c>
      <c r="B45" s="19" t="s">
        <v>2883</v>
      </c>
      <c r="C45" s="19" t="s">
        <v>2884</v>
      </c>
      <c r="D45" s="41" t="s">
        <v>27</v>
      </c>
      <c r="E45" s="41" t="s">
        <v>52</v>
      </c>
      <c r="F45" s="41" t="s">
        <v>52</v>
      </c>
      <c r="G45" s="112" t="s">
        <v>2810</v>
      </c>
      <c r="H45" s="27">
        <v>29.810400000000001</v>
      </c>
      <c r="I45" s="27"/>
      <c r="J45" s="27">
        <v>29.810400000000001</v>
      </c>
      <c r="K45" s="28">
        <v>3.6</v>
      </c>
      <c r="L45" s="28">
        <v>20.100000000000001</v>
      </c>
      <c r="M45" s="28">
        <v>6.1104000000000003</v>
      </c>
    </row>
    <row r="46" spans="1:13" x14ac:dyDescent="0.2">
      <c r="A46" s="152">
        <v>40</v>
      </c>
      <c r="B46" s="19" t="s">
        <v>2883</v>
      </c>
      <c r="C46" s="19" t="s">
        <v>2885</v>
      </c>
      <c r="D46" s="41" t="s">
        <v>27</v>
      </c>
      <c r="E46" s="41" t="s">
        <v>52</v>
      </c>
      <c r="F46" s="41" t="s">
        <v>52</v>
      </c>
      <c r="G46" s="112" t="s">
        <v>2810</v>
      </c>
      <c r="H46" s="27">
        <v>17.355800000000002</v>
      </c>
      <c r="I46" s="27"/>
      <c r="J46" s="27">
        <v>17.355800000000002</v>
      </c>
      <c r="K46" s="28">
        <v>11.879</v>
      </c>
      <c r="L46" s="28">
        <v>4.2</v>
      </c>
      <c r="M46" s="28">
        <v>1.2767999999999999</v>
      </c>
    </row>
    <row r="47" spans="1:13" ht="25.5" x14ac:dyDescent="0.2">
      <c r="A47" s="152">
        <v>41</v>
      </c>
      <c r="B47" s="19" t="s">
        <v>2886</v>
      </c>
      <c r="C47" s="19" t="s">
        <v>2887</v>
      </c>
      <c r="D47" s="41" t="s">
        <v>27</v>
      </c>
      <c r="E47" s="41" t="s">
        <v>2820</v>
      </c>
      <c r="F47" s="41" t="s">
        <v>2820</v>
      </c>
      <c r="G47" s="112" t="s">
        <v>2810</v>
      </c>
      <c r="H47" s="27">
        <v>48.062400000000004</v>
      </c>
      <c r="I47" s="27"/>
      <c r="J47" s="27">
        <v>48.062400000000004</v>
      </c>
      <c r="K47" s="28">
        <v>37.5</v>
      </c>
      <c r="L47" s="28">
        <v>8.1</v>
      </c>
      <c r="M47" s="28">
        <v>2.4623999999999997</v>
      </c>
    </row>
    <row r="48" spans="1:13" ht="38.25" x14ac:dyDescent="0.2">
      <c r="A48" s="152">
        <v>42</v>
      </c>
      <c r="B48" s="19" t="s">
        <v>2888</v>
      </c>
      <c r="C48" s="19" t="s">
        <v>2889</v>
      </c>
      <c r="D48" s="41" t="s">
        <v>27</v>
      </c>
      <c r="E48" s="41" t="s">
        <v>2815</v>
      </c>
      <c r="F48" s="41" t="s">
        <v>2815</v>
      </c>
      <c r="G48" s="112" t="s">
        <v>2810</v>
      </c>
      <c r="H48" s="27">
        <v>298.71039999999999</v>
      </c>
      <c r="I48" s="27"/>
      <c r="J48" s="27">
        <v>298.71039999999999</v>
      </c>
      <c r="K48" s="28">
        <v>223.6</v>
      </c>
      <c r="L48" s="28">
        <v>57.6</v>
      </c>
      <c r="M48" s="28">
        <v>17.510400000000001</v>
      </c>
    </row>
    <row r="49" spans="1:13" ht="25.5" x14ac:dyDescent="0.25">
      <c r="A49" s="152">
        <v>43</v>
      </c>
      <c r="B49" s="19" t="s">
        <v>2890</v>
      </c>
      <c r="C49" s="19" t="s">
        <v>2891</v>
      </c>
      <c r="D49" s="41" t="s">
        <v>2808</v>
      </c>
      <c r="E49" s="41" t="s">
        <v>1122</v>
      </c>
      <c r="F49" s="41" t="s">
        <v>1122</v>
      </c>
      <c r="G49" s="112" t="s">
        <v>2810</v>
      </c>
      <c r="H49" s="27">
        <v>15.607200000000001</v>
      </c>
      <c r="I49" s="153"/>
      <c r="J49" s="27">
        <v>15.607200000000001</v>
      </c>
      <c r="K49" s="28">
        <v>10</v>
      </c>
      <c r="L49" s="28">
        <v>4.3</v>
      </c>
      <c r="M49" s="28">
        <v>1.3071999999999999</v>
      </c>
    </row>
    <row r="50" spans="1:13" ht="38.25" x14ac:dyDescent="0.25">
      <c r="A50" s="152">
        <v>44</v>
      </c>
      <c r="B50" s="19" t="s">
        <v>2892</v>
      </c>
      <c r="C50" s="19" t="s">
        <v>2893</v>
      </c>
      <c r="D50" s="41" t="s">
        <v>2808</v>
      </c>
      <c r="E50" s="41" t="s">
        <v>52</v>
      </c>
      <c r="F50" s="41" t="s">
        <v>52</v>
      </c>
      <c r="G50" s="112" t="s">
        <v>2810</v>
      </c>
      <c r="H50" s="27">
        <v>24.3032</v>
      </c>
      <c r="I50" s="153"/>
      <c r="J50" s="27">
        <v>24.3032</v>
      </c>
      <c r="K50" s="28">
        <v>20</v>
      </c>
      <c r="L50" s="28">
        <v>3.3</v>
      </c>
      <c r="M50" s="28">
        <v>1.0031999999999999</v>
      </c>
    </row>
    <row r="51" spans="1:13" ht="89.25" customHeight="1" x14ac:dyDescent="0.2">
      <c r="A51" s="152">
        <v>45</v>
      </c>
      <c r="B51" s="19" t="s">
        <v>2879</v>
      </c>
      <c r="C51" s="19" t="s">
        <v>2894</v>
      </c>
      <c r="D51" s="41" t="s">
        <v>27</v>
      </c>
      <c r="E51" s="41" t="s">
        <v>1122</v>
      </c>
      <c r="F51" s="41" t="s">
        <v>1122</v>
      </c>
      <c r="G51" s="39" t="s">
        <v>45</v>
      </c>
      <c r="H51" s="27">
        <v>4700</v>
      </c>
      <c r="I51" s="27">
        <v>4700</v>
      </c>
      <c r="J51" s="27">
        <v>0</v>
      </c>
      <c r="K51" s="28"/>
      <c r="L51" s="28">
        <v>0</v>
      </c>
      <c r="M51" s="28">
        <v>0</v>
      </c>
    </row>
    <row r="52" spans="1:13" ht="25.5" x14ac:dyDescent="0.2">
      <c r="A52" s="152">
        <v>46</v>
      </c>
      <c r="B52" s="19" t="s">
        <v>2895</v>
      </c>
      <c r="C52" s="19" t="s">
        <v>2896</v>
      </c>
      <c r="D52" s="41" t="s">
        <v>27</v>
      </c>
      <c r="E52" s="41" t="s">
        <v>30</v>
      </c>
      <c r="F52" s="41" t="s">
        <v>30</v>
      </c>
      <c r="G52" s="112" t="s">
        <v>2810</v>
      </c>
      <c r="H52" s="27">
        <v>24.194400000000002</v>
      </c>
      <c r="I52" s="27"/>
      <c r="J52" s="27">
        <v>24.194400000000002</v>
      </c>
      <c r="K52" s="28">
        <v>3.2</v>
      </c>
      <c r="L52" s="28">
        <v>16.100000000000001</v>
      </c>
      <c r="M52" s="28">
        <v>4.8944000000000001</v>
      </c>
    </row>
    <row r="53" spans="1:13" ht="25.5" x14ac:dyDescent="0.2">
      <c r="A53" s="152">
        <v>47</v>
      </c>
      <c r="B53" s="19" t="s">
        <v>2897</v>
      </c>
      <c r="C53" s="19" t="s">
        <v>2898</v>
      </c>
      <c r="D53" s="41" t="s">
        <v>27</v>
      </c>
      <c r="E53" s="41" t="s">
        <v>2820</v>
      </c>
      <c r="F53" s="41" t="s">
        <v>2820</v>
      </c>
      <c r="G53" s="112" t="s">
        <v>2810</v>
      </c>
      <c r="H53" s="27">
        <v>24.194400000000002</v>
      </c>
      <c r="I53" s="27"/>
      <c r="J53" s="27">
        <v>24.194400000000002</v>
      </c>
      <c r="K53" s="28">
        <v>3.2</v>
      </c>
      <c r="L53" s="28">
        <v>16.100000000000001</v>
      </c>
      <c r="M53" s="28">
        <v>4.8944000000000001</v>
      </c>
    </row>
    <row r="54" spans="1:13" ht="25.5" x14ac:dyDescent="0.2">
      <c r="A54" s="152">
        <v>48</v>
      </c>
      <c r="B54" s="19" t="s">
        <v>2899</v>
      </c>
      <c r="C54" s="19" t="s">
        <v>2900</v>
      </c>
      <c r="D54" s="41" t="s">
        <v>27</v>
      </c>
      <c r="E54" s="41" t="s">
        <v>2838</v>
      </c>
      <c r="F54" s="41" t="s">
        <v>2838</v>
      </c>
      <c r="G54" s="112" t="s">
        <v>2810</v>
      </c>
      <c r="H54" s="27">
        <v>24.194400000000002</v>
      </c>
      <c r="I54" s="27"/>
      <c r="J54" s="27">
        <v>24.194400000000002</v>
      </c>
      <c r="K54" s="28">
        <v>3.2</v>
      </c>
      <c r="L54" s="28">
        <v>16.100000000000001</v>
      </c>
      <c r="M54" s="28">
        <v>4.8944000000000001</v>
      </c>
    </row>
    <row r="55" spans="1:13" ht="25.5" x14ac:dyDescent="0.2">
      <c r="A55" s="152">
        <v>49</v>
      </c>
      <c r="B55" s="19" t="s">
        <v>2899</v>
      </c>
      <c r="C55" s="19" t="s">
        <v>2901</v>
      </c>
      <c r="D55" s="41" t="s">
        <v>27</v>
      </c>
      <c r="E55" s="41" t="s">
        <v>52</v>
      </c>
      <c r="F55" s="41" t="s">
        <v>52</v>
      </c>
      <c r="G55" s="39" t="s">
        <v>45</v>
      </c>
      <c r="H55" s="27">
        <v>1560</v>
      </c>
      <c r="I55" s="27">
        <v>1560</v>
      </c>
      <c r="J55" s="27">
        <v>0</v>
      </c>
      <c r="K55" s="28"/>
      <c r="L55" s="28">
        <v>0</v>
      </c>
      <c r="M55" s="28">
        <v>0</v>
      </c>
    </row>
    <row r="56" spans="1:13" ht="25.5" x14ac:dyDescent="0.2">
      <c r="A56" s="152">
        <v>50</v>
      </c>
      <c r="B56" s="19" t="s">
        <v>2902</v>
      </c>
      <c r="C56" s="19" t="s">
        <v>2903</v>
      </c>
      <c r="D56" s="41" t="s">
        <v>27</v>
      </c>
      <c r="E56" s="41" t="s">
        <v>2833</v>
      </c>
      <c r="F56" s="41" t="s">
        <v>2833</v>
      </c>
      <c r="G56" s="112" t="s">
        <v>2810</v>
      </c>
      <c r="H56" s="27">
        <v>17.747999999999998</v>
      </c>
      <c r="I56" s="27"/>
      <c r="J56" s="27">
        <v>17.747999999999998</v>
      </c>
      <c r="K56" s="28">
        <v>2.1</v>
      </c>
      <c r="L56" s="28">
        <v>12</v>
      </c>
      <c r="M56" s="28">
        <v>3.6479999999999997</v>
      </c>
    </row>
    <row r="57" spans="1:13" ht="25.5" x14ac:dyDescent="0.2">
      <c r="A57" s="152">
        <v>51</v>
      </c>
      <c r="B57" s="19" t="s">
        <v>2904</v>
      </c>
      <c r="C57" s="19" t="s">
        <v>2905</v>
      </c>
      <c r="D57" s="41" t="s">
        <v>27</v>
      </c>
      <c r="E57" s="41" t="s">
        <v>2815</v>
      </c>
      <c r="F57" s="41" t="s">
        <v>2815</v>
      </c>
      <c r="G57" s="112" t="s">
        <v>2810</v>
      </c>
      <c r="H57" s="27">
        <v>25.977600000000002</v>
      </c>
      <c r="I57" s="27"/>
      <c r="J57" s="27">
        <v>25.977600000000002</v>
      </c>
      <c r="K57" s="28">
        <v>7.2</v>
      </c>
      <c r="L57" s="28">
        <v>14.4</v>
      </c>
      <c r="M57" s="28">
        <v>4.3776000000000002</v>
      </c>
    </row>
    <row r="58" spans="1:13" ht="38.25" customHeight="1" x14ac:dyDescent="0.2">
      <c r="A58" s="152">
        <v>52</v>
      </c>
      <c r="B58" s="19" t="s">
        <v>2906</v>
      </c>
      <c r="C58" s="19" t="s">
        <v>2907</v>
      </c>
      <c r="D58" s="41" t="s">
        <v>27</v>
      </c>
      <c r="E58" s="41" t="s">
        <v>30</v>
      </c>
      <c r="F58" s="41" t="s">
        <v>30</v>
      </c>
      <c r="G58" s="112" t="s">
        <v>2810</v>
      </c>
      <c r="H58" s="27">
        <v>220.58239999999998</v>
      </c>
      <c r="I58" s="27"/>
      <c r="J58" s="27">
        <v>220.58239999999998</v>
      </c>
      <c r="K58" s="28">
        <v>154.6</v>
      </c>
      <c r="L58" s="28">
        <v>50.6</v>
      </c>
      <c r="M58" s="28">
        <v>15.382400000000001</v>
      </c>
    </row>
    <row r="59" spans="1:13" ht="38.25" x14ac:dyDescent="0.2">
      <c r="A59" s="152">
        <v>53</v>
      </c>
      <c r="B59" s="19" t="s">
        <v>2908</v>
      </c>
      <c r="C59" s="19" t="s">
        <v>2909</v>
      </c>
      <c r="D59" s="41" t="s">
        <v>27</v>
      </c>
      <c r="E59" s="41" t="s">
        <v>30</v>
      </c>
      <c r="F59" s="41" t="s">
        <v>30</v>
      </c>
      <c r="G59" s="112" t="s">
        <v>2810</v>
      </c>
      <c r="H59" s="27">
        <v>100.9312</v>
      </c>
      <c r="I59" s="27"/>
      <c r="J59" s="27">
        <v>100.9312</v>
      </c>
      <c r="K59" s="28">
        <v>71.2</v>
      </c>
      <c r="L59" s="28">
        <v>22.8</v>
      </c>
      <c r="M59" s="28">
        <v>6.9312000000000005</v>
      </c>
    </row>
    <row r="60" spans="1:13" ht="38.25" x14ac:dyDescent="0.2">
      <c r="A60" s="152">
        <v>54</v>
      </c>
      <c r="B60" s="19" t="s">
        <v>2908</v>
      </c>
      <c r="C60" s="19" t="s">
        <v>2910</v>
      </c>
      <c r="D60" s="41" t="s">
        <v>27</v>
      </c>
      <c r="E60" s="41" t="s">
        <v>2820</v>
      </c>
      <c r="F60" s="41" t="s">
        <v>2820</v>
      </c>
      <c r="G60" s="112" t="s">
        <v>2810</v>
      </c>
      <c r="H60" s="27">
        <v>321.25279999999998</v>
      </c>
      <c r="I60" s="27"/>
      <c r="J60" s="27">
        <v>321.25279999999998</v>
      </c>
      <c r="K60" s="28">
        <v>225.8</v>
      </c>
      <c r="L60" s="28">
        <v>73.2</v>
      </c>
      <c r="M60" s="28">
        <v>22.252800000000001</v>
      </c>
    </row>
    <row r="61" spans="1:13" ht="38.25" x14ac:dyDescent="0.2">
      <c r="A61" s="152">
        <v>55</v>
      </c>
      <c r="B61" s="19" t="s">
        <v>2911</v>
      </c>
      <c r="C61" s="19" t="s">
        <v>2912</v>
      </c>
      <c r="D61" s="41" t="s">
        <v>27</v>
      </c>
      <c r="E61" s="41" t="s">
        <v>2838</v>
      </c>
      <c r="F61" s="41" t="s">
        <v>2838</v>
      </c>
      <c r="G61" s="112" t="s">
        <v>2810</v>
      </c>
      <c r="H61" s="27">
        <v>226.94399999999999</v>
      </c>
      <c r="I61" s="27"/>
      <c r="J61" s="27">
        <v>226.94399999999999</v>
      </c>
      <c r="K61" s="28">
        <v>163.69999999999999</v>
      </c>
      <c r="L61" s="28">
        <v>48.5</v>
      </c>
      <c r="M61" s="28">
        <v>14.744</v>
      </c>
    </row>
    <row r="62" spans="1:13" ht="38.25" x14ac:dyDescent="0.2">
      <c r="A62" s="152">
        <v>56</v>
      </c>
      <c r="B62" s="19" t="s">
        <v>2913</v>
      </c>
      <c r="C62" s="19" t="s">
        <v>2914</v>
      </c>
      <c r="D62" s="41" t="s">
        <v>27</v>
      </c>
      <c r="E62" s="41" t="s">
        <v>2820</v>
      </c>
      <c r="F62" s="41" t="s">
        <v>2820</v>
      </c>
      <c r="G62" s="112" t="s">
        <v>2810</v>
      </c>
      <c r="H62" s="27">
        <v>266.43680000000001</v>
      </c>
      <c r="I62" s="27"/>
      <c r="J62" s="27">
        <v>266.43680000000001</v>
      </c>
      <c r="K62" s="28">
        <v>192.5</v>
      </c>
      <c r="L62" s="28">
        <v>56.7</v>
      </c>
      <c r="M62" s="28">
        <v>17.236799999999999</v>
      </c>
    </row>
    <row r="63" spans="1:13" ht="51" customHeight="1" x14ac:dyDescent="0.2">
      <c r="A63" s="152">
        <v>57</v>
      </c>
      <c r="B63" s="19" t="s">
        <v>2915</v>
      </c>
      <c r="C63" s="19" t="s">
        <v>2916</v>
      </c>
      <c r="D63" s="41" t="s">
        <v>27</v>
      </c>
      <c r="E63" s="41" t="s">
        <v>2815</v>
      </c>
      <c r="F63" s="41" t="s">
        <v>2815</v>
      </c>
      <c r="G63" s="112" t="s">
        <v>2810</v>
      </c>
      <c r="H63" s="27">
        <v>199.44639999999998</v>
      </c>
      <c r="I63" s="27"/>
      <c r="J63" s="27">
        <v>199.44639999999998</v>
      </c>
      <c r="K63" s="28">
        <v>194.1</v>
      </c>
      <c r="L63" s="28">
        <v>4.0999999999999996</v>
      </c>
      <c r="M63" s="28">
        <v>1.2464</v>
      </c>
    </row>
    <row r="64" spans="1:13" ht="25.5" x14ac:dyDescent="0.2">
      <c r="A64" s="152">
        <v>58</v>
      </c>
      <c r="B64" s="19" t="s">
        <v>2917</v>
      </c>
      <c r="C64" s="19" t="s">
        <v>2918</v>
      </c>
      <c r="D64" s="41" t="s">
        <v>27</v>
      </c>
      <c r="E64" s="41" t="s">
        <v>2862</v>
      </c>
      <c r="F64" s="41" t="s">
        <v>2862</v>
      </c>
      <c r="G64" s="112" t="s">
        <v>2810</v>
      </c>
      <c r="H64" s="27">
        <v>43.681599999999996</v>
      </c>
      <c r="I64" s="27"/>
      <c r="J64" s="27">
        <v>43.681599999999996</v>
      </c>
      <c r="K64" s="28">
        <v>39.9</v>
      </c>
      <c r="L64" s="28">
        <v>2.9</v>
      </c>
      <c r="M64" s="28">
        <v>0.88159999999999994</v>
      </c>
    </row>
    <row r="65" spans="1:13" ht="38.25" x14ac:dyDescent="0.2">
      <c r="A65" s="152">
        <v>59</v>
      </c>
      <c r="B65" s="19" t="s">
        <v>2919</v>
      </c>
      <c r="C65" s="19" t="s">
        <v>2920</v>
      </c>
      <c r="D65" s="41" t="s">
        <v>27</v>
      </c>
      <c r="E65" s="41" t="s">
        <v>2862</v>
      </c>
      <c r="F65" s="41" t="s">
        <v>2862</v>
      </c>
      <c r="G65" s="112" t="s">
        <v>2810</v>
      </c>
      <c r="H65" s="27">
        <v>32.383200000000002</v>
      </c>
      <c r="I65" s="27"/>
      <c r="J65" s="27">
        <v>32.383200000000002</v>
      </c>
      <c r="K65" s="28">
        <v>2</v>
      </c>
      <c r="L65" s="28">
        <v>23.3</v>
      </c>
      <c r="M65" s="28">
        <v>7.0831999999999997</v>
      </c>
    </row>
    <row r="66" spans="1:13" ht="25.5" x14ac:dyDescent="0.2">
      <c r="A66" s="152">
        <v>60</v>
      </c>
      <c r="B66" s="19" t="s">
        <v>2921</v>
      </c>
      <c r="C66" s="19" t="s">
        <v>2922</v>
      </c>
      <c r="D66" s="41" t="s">
        <v>27</v>
      </c>
      <c r="E66" s="41" t="s">
        <v>2865</v>
      </c>
      <c r="F66" s="41" t="s">
        <v>2865</v>
      </c>
      <c r="G66" s="112" t="s">
        <v>2810</v>
      </c>
      <c r="H66" s="27">
        <v>7.6071999999999997</v>
      </c>
      <c r="I66" s="27"/>
      <c r="J66" s="27">
        <v>7.6071999999999997</v>
      </c>
      <c r="K66" s="28">
        <v>2</v>
      </c>
      <c r="L66" s="28">
        <v>4.3</v>
      </c>
      <c r="M66" s="28">
        <v>1.3071999999999999</v>
      </c>
    </row>
    <row r="67" spans="1:13" ht="25.5" x14ac:dyDescent="0.2">
      <c r="A67" s="152">
        <v>61</v>
      </c>
      <c r="B67" s="19" t="s">
        <v>2923</v>
      </c>
      <c r="C67" s="19" t="s">
        <v>2924</v>
      </c>
      <c r="D67" s="41" t="s">
        <v>27</v>
      </c>
      <c r="E67" s="41" t="s">
        <v>2838</v>
      </c>
      <c r="F67" s="41" t="s">
        <v>2838</v>
      </c>
      <c r="G67" s="112" t="s">
        <v>2810</v>
      </c>
      <c r="H67" s="27">
        <v>33.320799999999998</v>
      </c>
      <c r="I67" s="27"/>
      <c r="J67" s="27">
        <v>33.320799999999998</v>
      </c>
      <c r="K67" s="28">
        <v>29.8</v>
      </c>
      <c r="L67" s="28">
        <v>2.7</v>
      </c>
      <c r="M67" s="28">
        <v>0.82080000000000009</v>
      </c>
    </row>
    <row r="68" spans="1:13" ht="25.5" x14ac:dyDescent="0.2">
      <c r="A68" s="152">
        <v>62</v>
      </c>
      <c r="B68" s="19" t="s">
        <v>2925</v>
      </c>
      <c r="C68" s="19" t="s">
        <v>2926</v>
      </c>
      <c r="D68" s="41" t="s">
        <v>27</v>
      </c>
      <c r="E68" s="41" t="s">
        <v>2809</v>
      </c>
      <c r="F68" s="41" t="s">
        <v>2809</v>
      </c>
      <c r="G68" s="112" t="s">
        <v>2810</v>
      </c>
      <c r="H68" s="27">
        <v>25.480799999999999</v>
      </c>
      <c r="I68" s="27"/>
      <c r="J68" s="27">
        <v>25.480799999999999</v>
      </c>
      <c r="K68" s="28">
        <v>2.4</v>
      </c>
      <c r="L68" s="28">
        <v>17.7</v>
      </c>
      <c r="M68" s="28">
        <v>5.3807999999999998</v>
      </c>
    </row>
    <row r="69" spans="1:13" ht="51" x14ac:dyDescent="0.2">
      <c r="A69" s="152">
        <v>63</v>
      </c>
      <c r="B69" s="19" t="s">
        <v>2927</v>
      </c>
      <c r="C69" s="19" t="s">
        <v>2928</v>
      </c>
      <c r="D69" s="41" t="s">
        <v>27</v>
      </c>
      <c r="E69" s="41" t="s">
        <v>2820</v>
      </c>
      <c r="F69" s="41" t="s">
        <v>2820</v>
      </c>
      <c r="G69" s="112" t="s">
        <v>2810</v>
      </c>
      <c r="H69" s="27">
        <v>98.491199999999992</v>
      </c>
      <c r="I69" s="27"/>
      <c r="J69" s="27">
        <v>98.491199999999992</v>
      </c>
      <c r="K69" s="28">
        <v>81.8</v>
      </c>
      <c r="L69" s="28">
        <v>12.8</v>
      </c>
      <c r="M69" s="28">
        <v>3.8912</v>
      </c>
    </row>
    <row r="70" spans="1:13" ht="25.5" x14ac:dyDescent="0.2">
      <c r="A70" s="152">
        <v>64</v>
      </c>
      <c r="B70" s="19" t="s">
        <v>2929</v>
      </c>
      <c r="C70" s="19" t="s">
        <v>2930</v>
      </c>
      <c r="D70" s="41" t="s">
        <v>27</v>
      </c>
      <c r="E70" s="41" t="s">
        <v>2931</v>
      </c>
      <c r="F70" s="41" t="s">
        <v>2931</v>
      </c>
      <c r="G70" s="112" t="s">
        <v>2810</v>
      </c>
      <c r="H70" s="27">
        <v>17.3568</v>
      </c>
      <c r="I70" s="27"/>
      <c r="J70" s="27">
        <v>17.3568</v>
      </c>
      <c r="K70" s="28">
        <v>2.1</v>
      </c>
      <c r="L70" s="28">
        <v>11.7</v>
      </c>
      <c r="M70" s="28">
        <v>3.5567999999999995</v>
      </c>
    </row>
    <row r="71" spans="1:13" ht="38.25" x14ac:dyDescent="0.2">
      <c r="A71" s="152">
        <v>65</v>
      </c>
      <c r="B71" s="19" t="s">
        <v>2932</v>
      </c>
      <c r="C71" s="19" t="s">
        <v>2933</v>
      </c>
      <c r="D71" s="41" t="s">
        <v>27</v>
      </c>
      <c r="E71" s="41" t="s">
        <v>2820</v>
      </c>
      <c r="F71" s="41" t="s">
        <v>2820</v>
      </c>
      <c r="G71" s="112" t="s">
        <v>2810</v>
      </c>
      <c r="H71" s="27">
        <v>98.491199999999992</v>
      </c>
      <c r="I71" s="27"/>
      <c r="J71" s="27">
        <v>98.491199999999992</v>
      </c>
      <c r="K71" s="28">
        <v>81.8</v>
      </c>
      <c r="L71" s="28">
        <v>12.8</v>
      </c>
      <c r="M71" s="28">
        <v>3.8912</v>
      </c>
    </row>
    <row r="72" spans="1:13" ht="25.5" x14ac:dyDescent="0.2">
      <c r="A72" s="152">
        <v>66</v>
      </c>
      <c r="B72" s="19" t="s">
        <v>2923</v>
      </c>
      <c r="C72" s="19" t="s">
        <v>2934</v>
      </c>
      <c r="D72" s="41" t="s">
        <v>27</v>
      </c>
      <c r="E72" s="41" t="s">
        <v>2838</v>
      </c>
      <c r="F72" s="41" t="s">
        <v>2838</v>
      </c>
      <c r="G72" s="112" t="s">
        <v>2810</v>
      </c>
      <c r="H72" s="27">
        <v>42.1736</v>
      </c>
      <c r="I72" s="27"/>
      <c r="J72" s="27">
        <v>42.1736</v>
      </c>
      <c r="K72" s="28">
        <v>41</v>
      </c>
      <c r="L72" s="28">
        <v>0.9</v>
      </c>
      <c r="M72" s="28">
        <v>0.27360000000000001</v>
      </c>
    </row>
    <row r="73" spans="1:13" ht="38.25" x14ac:dyDescent="0.2">
      <c r="A73" s="152">
        <v>67</v>
      </c>
      <c r="B73" s="19" t="s">
        <v>2935</v>
      </c>
      <c r="C73" s="19" t="s">
        <v>2936</v>
      </c>
      <c r="D73" s="41" t="s">
        <v>27</v>
      </c>
      <c r="E73" s="41" t="s">
        <v>48</v>
      </c>
      <c r="F73" s="41" t="s">
        <v>48</v>
      </c>
      <c r="G73" s="112" t="s">
        <v>2810</v>
      </c>
      <c r="H73" s="27">
        <v>313.98560000000003</v>
      </c>
      <c r="I73" s="27"/>
      <c r="J73" s="27">
        <v>313.98560000000003</v>
      </c>
      <c r="K73" s="28">
        <v>194.8</v>
      </c>
      <c r="L73" s="28">
        <v>91.4</v>
      </c>
      <c r="M73" s="28">
        <v>27.785600000000002</v>
      </c>
    </row>
    <row r="74" spans="1:13" ht="51" customHeight="1" x14ac:dyDescent="0.2">
      <c r="A74" s="152">
        <v>68</v>
      </c>
      <c r="B74" s="19" t="s">
        <v>2937</v>
      </c>
      <c r="C74" s="19" t="s">
        <v>2938</v>
      </c>
      <c r="D74" s="41" t="s">
        <v>27</v>
      </c>
      <c r="E74" s="41" t="s">
        <v>2833</v>
      </c>
      <c r="F74" s="41" t="s">
        <v>2833</v>
      </c>
      <c r="G74" s="112" t="s">
        <v>2810</v>
      </c>
      <c r="H74" s="27">
        <v>93.3048</v>
      </c>
      <c r="I74" s="27"/>
      <c r="J74" s="27">
        <v>93.3048</v>
      </c>
      <c r="K74" s="28">
        <v>78.7</v>
      </c>
      <c r="L74" s="28">
        <v>11.2</v>
      </c>
      <c r="M74" s="28">
        <v>3.4047999999999998</v>
      </c>
    </row>
    <row r="75" spans="1:13" ht="25.5" x14ac:dyDescent="0.2">
      <c r="A75" s="152">
        <v>69</v>
      </c>
      <c r="B75" s="19" t="s">
        <v>2939</v>
      </c>
      <c r="C75" s="19" t="s">
        <v>2940</v>
      </c>
      <c r="D75" s="41" t="s">
        <v>27</v>
      </c>
      <c r="E75" s="41" t="s">
        <v>52</v>
      </c>
      <c r="F75" s="41" t="s">
        <v>52</v>
      </c>
      <c r="G75" s="112" t="s">
        <v>2810</v>
      </c>
      <c r="H75" s="27">
        <v>12.4336</v>
      </c>
      <c r="I75" s="27"/>
      <c r="J75" s="27">
        <v>12.4336</v>
      </c>
      <c r="K75" s="28">
        <v>8</v>
      </c>
      <c r="L75" s="28">
        <v>3.4</v>
      </c>
      <c r="M75" s="28">
        <v>1.0335999999999999</v>
      </c>
    </row>
    <row r="76" spans="1:13" ht="25.5" x14ac:dyDescent="0.2">
      <c r="A76" s="152">
        <v>70</v>
      </c>
      <c r="B76" s="19" t="s">
        <v>2939</v>
      </c>
      <c r="C76" s="19" t="s">
        <v>2941</v>
      </c>
      <c r="D76" s="41" t="s">
        <v>27</v>
      </c>
      <c r="E76" s="41" t="s">
        <v>52</v>
      </c>
      <c r="F76" s="41" t="s">
        <v>52</v>
      </c>
      <c r="G76" s="112" t="s">
        <v>2810</v>
      </c>
      <c r="H76" s="27">
        <v>22.250399999999999</v>
      </c>
      <c r="I76" s="27"/>
      <c r="J76" s="27">
        <v>22.250399999999999</v>
      </c>
      <c r="K76" s="28">
        <v>15.6</v>
      </c>
      <c r="L76" s="28">
        <v>5.0999999999999996</v>
      </c>
      <c r="M76" s="28">
        <v>1.5503999999999998</v>
      </c>
    </row>
    <row r="77" spans="1:13" ht="25.5" x14ac:dyDescent="0.2">
      <c r="A77" s="152">
        <v>71</v>
      </c>
      <c r="B77" s="19" t="s">
        <v>2942</v>
      </c>
      <c r="C77" s="19" t="s">
        <v>2943</v>
      </c>
      <c r="D77" s="41" t="s">
        <v>27</v>
      </c>
      <c r="E77" s="41" t="s">
        <v>2820</v>
      </c>
      <c r="F77" s="41" t="s">
        <v>2820</v>
      </c>
      <c r="G77" s="112" t="s">
        <v>2810</v>
      </c>
      <c r="H77" s="27">
        <v>10.216799999999999</v>
      </c>
      <c r="I77" s="27"/>
      <c r="J77" s="27">
        <v>10.216799999999999</v>
      </c>
      <c r="K77" s="28">
        <v>8</v>
      </c>
      <c r="L77" s="28">
        <v>1.7</v>
      </c>
      <c r="M77" s="28">
        <v>0.51679999999999993</v>
      </c>
    </row>
    <row r="78" spans="1:13" ht="25.5" x14ac:dyDescent="0.2">
      <c r="A78" s="152">
        <v>72</v>
      </c>
      <c r="B78" s="19" t="s">
        <v>2944</v>
      </c>
      <c r="C78" s="19" t="s">
        <v>2945</v>
      </c>
      <c r="D78" s="41" t="s">
        <v>27</v>
      </c>
      <c r="E78" s="41" t="s">
        <v>2833</v>
      </c>
      <c r="F78" s="41" t="s">
        <v>2833</v>
      </c>
      <c r="G78" s="112" t="s">
        <v>2810</v>
      </c>
      <c r="H78" s="27">
        <v>11.6152</v>
      </c>
      <c r="I78" s="27"/>
      <c r="J78" s="27">
        <v>11.6152</v>
      </c>
      <c r="K78" s="28">
        <v>3.4</v>
      </c>
      <c r="L78" s="28">
        <v>6.3</v>
      </c>
      <c r="M78" s="28">
        <v>1.9151999999999998</v>
      </c>
    </row>
    <row r="79" spans="1:13" ht="25.5" x14ac:dyDescent="0.2">
      <c r="A79" s="152">
        <v>73</v>
      </c>
      <c r="B79" s="19" t="s">
        <v>2944</v>
      </c>
      <c r="C79" s="19" t="s">
        <v>2946</v>
      </c>
      <c r="D79" s="41" t="s">
        <v>27</v>
      </c>
      <c r="E79" s="41" t="s">
        <v>2809</v>
      </c>
      <c r="F79" s="41" t="s">
        <v>2809</v>
      </c>
      <c r="G79" s="112" t="s">
        <v>2810</v>
      </c>
      <c r="H79" s="27">
        <v>27.441600000000001</v>
      </c>
      <c r="I79" s="27"/>
      <c r="J79" s="27">
        <v>27.441600000000001</v>
      </c>
      <c r="K79" s="28">
        <v>4.0999999999999996</v>
      </c>
      <c r="L79" s="28">
        <v>17.899999999999999</v>
      </c>
      <c r="M79" s="28">
        <v>5.4415999999999993</v>
      </c>
    </row>
    <row r="80" spans="1:13" ht="25.5" x14ac:dyDescent="0.2">
      <c r="A80" s="152">
        <v>74</v>
      </c>
      <c r="B80" s="19" t="s">
        <v>2944</v>
      </c>
      <c r="C80" s="19" t="s">
        <v>2947</v>
      </c>
      <c r="D80" s="41" t="s">
        <v>27</v>
      </c>
      <c r="E80" s="41" t="s">
        <v>48</v>
      </c>
      <c r="F80" s="41" t="s">
        <v>48</v>
      </c>
      <c r="G80" s="112" t="s">
        <v>2810</v>
      </c>
      <c r="H80" s="27">
        <v>29.628</v>
      </c>
      <c r="I80" s="27"/>
      <c r="J80" s="27">
        <v>29.628</v>
      </c>
      <c r="K80" s="28">
        <v>4.2</v>
      </c>
      <c r="L80" s="28">
        <v>19.5</v>
      </c>
      <c r="M80" s="28">
        <v>5.9279999999999999</v>
      </c>
    </row>
    <row r="81" spans="1:13" ht="25.5" x14ac:dyDescent="0.2">
      <c r="A81" s="152">
        <v>75</v>
      </c>
      <c r="B81" s="19" t="s">
        <v>2942</v>
      </c>
      <c r="C81" s="19" t="s">
        <v>2948</v>
      </c>
      <c r="D81" s="41" t="s">
        <v>27</v>
      </c>
      <c r="E81" s="41" t="s">
        <v>2820</v>
      </c>
      <c r="F81" s="41" t="s">
        <v>2820</v>
      </c>
      <c r="G81" s="112" t="s">
        <v>2810</v>
      </c>
      <c r="H81" s="27">
        <v>22.447200000000002</v>
      </c>
      <c r="I81" s="27"/>
      <c r="J81" s="27">
        <v>22.447200000000002</v>
      </c>
      <c r="K81" s="28">
        <v>3.8</v>
      </c>
      <c r="L81" s="28">
        <v>14.3</v>
      </c>
      <c r="M81" s="28">
        <v>4.3472</v>
      </c>
    </row>
    <row r="82" spans="1:13" ht="25.5" x14ac:dyDescent="0.2">
      <c r="A82" s="152">
        <v>76</v>
      </c>
      <c r="B82" s="19" t="s">
        <v>2942</v>
      </c>
      <c r="C82" s="19" t="s">
        <v>2949</v>
      </c>
      <c r="D82" s="41" t="s">
        <v>27</v>
      </c>
      <c r="E82" s="41" t="s">
        <v>2838</v>
      </c>
      <c r="F82" s="41" t="s">
        <v>2838</v>
      </c>
      <c r="G82" s="112" t="s">
        <v>2810</v>
      </c>
      <c r="H82" s="27">
        <v>28.354400000000002</v>
      </c>
      <c r="I82" s="27"/>
      <c r="J82" s="27">
        <v>28.354400000000002</v>
      </c>
      <c r="K82" s="28">
        <v>4.0999999999999996</v>
      </c>
      <c r="L82" s="28">
        <v>18.600000000000001</v>
      </c>
      <c r="M82" s="28">
        <v>5.6543999999999999</v>
      </c>
    </row>
    <row r="83" spans="1:13" ht="25.5" x14ac:dyDescent="0.2">
      <c r="A83" s="152">
        <v>77</v>
      </c>
      <c r="B83" s="19" t="s">
        <v>2942</v>
      </c>
      <c r="C83" s="19" t="s">
        <v>2950</v>
      </c>
      <c r="D83" s="41" t="s">
        <v>27</v>
      </c>
      <c r="E83" s="41" t="s">
        <v>2815</v>
      </c>
      <c r="F83" s="41" t="s">
        <v>2815</v>
      </c>
      <c r="G83" s="112" t="s">
        <v>2810</v>
      </c>
      <c r="H83" s="27">
        <v>26.167999999999999</v>
      </c>
      <c r="I83" s="27"/>
      <c r="J83" s="27">
        <v>26.167999999999999</v>
      </c>
      <c r="K83" s="28">
        <v>4</v>
      </c>
      <c r="L83" s="28">
        <v>17</v>
      </c>
      <c r="M83" s="28">
        <v>5.1680000000000001</v>
      </c>
    </row>
    <row r="84" spans="1:13" ht="12.75" customHeight="1" x14ac:dyDescent="0.2">
      <c r="A84" s="152">
        <v>78</v>
      </c>
      <c r="B84" s="19" t="s">
        <v>2942</v>
      </c>
      <c r="C84" s="19" t="s">
        <v>2951</v>
      </c>
      <c r="D84" s="41" t="s">
        <v>27</v>
      </c>
      <c r="E84" s="41" t="s">
        <v>2862</v>
      </c>
      <c r="F84" s="41" t="s">
        <v>2862</v>
      </c>
      <c r="G84" s="112" t="s">
        <v>2810</v>
      </c>
      <c r="H84" s="27">
        <v>43.750399999999999</v>
      </c>
      <c r="I84" s="27"/>
      <c r="J84" s="27">
        <v>43.750399999999999</v>
      </c>
      <c r="K84" s="28">
        <v>4.5</v>
      </c>
      <c r="L84" s="28">
        <v>30.1</v>
      </c>
      <c r="M84" s="28">
        <v>9.1503999999999994</v>
      </c>
    </row>
    <row r="85" spans="1:13" ht="25.5" x14ac:dyDescent="0.2">
      <c r="A85" s="152">
        <v>79</v>
      </c>
      <c r="B85" s="19" t="s">
        <v>2952</v>
      </c>
      <c r="C85" s="19" t="s">
        <v>2953</v>
      </c>
      <c r="D85" s="41" t="s">
        <v>27</v>
      </c>
      <c r="E85" s="41" t="s">
        <v>2862</v>
      </c>
      <c r="F85" s="41" t="s">
        <v>2862</v>
      </c>
      <c r="G85" s="112" t="s">
        <v>2810</v>
      </c>
      <c r="H85" s="27">
        <v>6.7208000000000006</v>
      </c>
      <c r="I85" s="27"/>
      <c r="J85" s="27">
        <v>6.7208000000000006</v>
      </c>
      <c r="K85" s="28">
        <v>3.2</v>
      </c>
      <c r="L85" s="28">
        <v>2.7</v>
      </c>
      <c r="M85" s="28">
        <v>0.82080000000000009</v>
      </c>
    </row>
    <row r="86" spans="1:13" ht="25.5" x14ac:dyDescent="0.2">
      <c r="A86" s="152">
        <v>80</v>
      </c>
      <c r="B86" s="19" t="s">
        <v>2954</v>
      </c>
      <c r="C86" s="19" t="s">
        <v>2955</v>
      </c>
      <c r="D86" s="41" t="s">
        <v>27</v>
      </c>
      <c r="E86" s="41" t="s">
        <v>2931</v>
      </c>
      <c r="F86" s="41" t="s">
        <v>2931</v>
      </c>
      <c r="G86" s="112" t="s">
        <v>2810</v>
      </c>
      <c r="H86" s="27">
        <v>2.8255999999999997</v>
      </c>
      <c r="I86" s="27"/>
      <c r="J86" s="27">
        <v>2.8255999999999997</v>
      </c>
      <c r="K86" s="28">
        <v>1</v>
      </c>
      <c r="L86" s="28">
        <v>1.4</v>
      </c>
      <c r="M86" s="28">
        <v>0.42559999999999998</v>
      </c>
    </row>
    <row r="87" spans="1:13" ht="38.25" x14ac:dyDescent="0.2">
      <c r="A87" s="152">
        <v>81</v>
      </c>
      <c r="B87" s="19" t="s">
        <v>2956</v>
      </c>
      <c r="C87" s="19" t="s">
        <v>2957</v>
      </c>
      <c r="D87" s="41" t="s">
        <v>27</v>
      </c>
      <c r="E87" s="41" t="s">
        <v>2931</v>
      </c>
      <c r="F87" s="41" t="s">
        <v>2931</v>
      </c>
      <c r="G87" s="112" t="s">
        <v>2810</v>
      </c>
      <c r="H87" s="27">
        <v>5.9248000000000012</v>
      </c>
      <c r="I87" s="27"/>
      <c r="J87" s="27">
        <v>5.9248000000000012</v>
      </c>
      <c r="K87" s="28">
        <v>1.1000000000000001</v>
      </c>
      <c r="L87" s="28">
        <v>3.7</v>
      </c>
      <c r="M87" s="28">
        <v>1.1248</v>
      </c>
    </row>
    <row r="88" spans="1:13" ht="102" customHeight="1" x14ac:dyDescent="0.2">
      <c r="A88" s="152">
        <v>82</v>
      </c>
      <c r="B88" s="19" t="s">
        <v>2956</v>
      </c>
      <c r="C88" s="19" t="s">
        <v>2958</v>
      </c>
      <c r="D88" s="41" t="s">
        <v>27</v>
      </c>
      <c r="E88" s="41" t="s">
        <v>2820</v>
      </c>
      <c r="F88" s="41" t="s">
        <v>2820</v>
      </c>
      <c r="G88" s="112" t="s">
        <v>2810</v>
      </c>
      <c r="H88" s="27">
        <v>698.03919999999994</v>
      </c>
      <c r="I88" s="27"/>
      <c r="J88" s="27">
        <v>698.03919999999994</v>
      </c>
      <c r="K88" s="28">
        <v>600.5</v>
      </c>
      <c r="L88" s="28">
        <v>74.8</v>
      </c>
      <c r="M88" s="28">
        <v>22.7392</v>
      </c>
    </row>
    <row r="89" spans="1:13" ht="102" customHeight="1" x14ac:dyDescent="0.2">
      <c r="A89" s="152">
        <v>83</v>
      </c>
      <c r="B89" s="19" t="s">
        <v>2959</v>
      </c>
      <c r="C89" s="19" t="s">
        <v>2960</v>
      </c>
      <c r="D89" s="41" t="s">
        <v>27</v>
      </c>
      <c r="E89" s="41" t="s">
        <v>2838</v>
      </c>
      <c r="F89" s="41" t="s">
        <v>2838</v>
      </c>
      <c r="G89" s="112" t="s">
        <v>2810</v>
      </c>
      <c r="H89" s="27">
        <v>694.84480000000008</v>
      </c>
      <c r="I89" s="27"/>
      <c r="J89" s="27">
        <v>694.84480000000008</v>
      </c>
      <c r="K89" s="28">
        <v>602</v>
      </c>
      <c r="L89" s="28">
        <v>71.2</v>
      </c>
      <c r="M89" s="28">
        <v>21.6448</v>
      </c>
    </row>
    <row r="90" spans="1:13" ht="38.25" x14ac:dyDescent="0.2">
      <c r="A90" s="152">
        <v>84</v>
      </c>
      <c r="B90" s="19" t="s">
        <v>2961</v>
      </c>
      <c r="C90" s="19" t="s">
        <v>2962</v>
      </c>
      <c r="D90" s="41" t="s">
        <v>27</v>
      </c>
      <c r="E90" s="41" t="s">
        <v>30</v>
      </c>
      <c r="F90" s="41" t="s">
        <v>30</v>
      </c>
      <c r="G90" s="112" t="s">
        <v>2810</v>
      </c>
      <c r="H90" s="27">
        <v>218.36399999999998</v>
      </c>
      <c r="I90" s="27"/>
      <c r="J90" s="27">
        <v>218.36399999999998</v>
      </c>
      <c r="K90" s="28">
        <v>181.2</v>
      </c>
      <c r="L90" s="28">
        <v>28.5</v>
      </c>
      <c r="M90" s="28">
        <v>8.6639999999999997</v>
      </c>
    </row>
    <row r="91" spans="1:13" ht="38.25" x14ac:dyDescent="0.2">
      <c r="A91" s="152">
        <v>85</v>
      </c>
      <c r="B91" s="19" t="s">
        <v>2961</v>
      </c>
      <c r="C91" s="19" t="s">
        <v>2963</v>
      </c>
      <c r="D91" s="41" t="s">
        <v>27</v>
      </c>
      <c r="E91" s="41" t="s">
        <v>1122</v>
      </c>
      <c r="F91" s="41" t="s">
        <v>1122</v>
      </c>
      <c r="G91" s="112" t="s">
        <v>2810</v>
      </c>
      <c r="H91" s="27">
        <v>223.3768</v>
      </c>
      <c r="I91" s="27"/>
      <c r="J91" s="27">
        <v>223.3768</v>
      </c>
      <c r="K91" s="28">
        <v>185.3</v>
      </c>
      <c r="L91" s="28">
        <v>29.2</v>
      </c>
      <c r="M91" s="28">
        <v>8.8767999999999994</v>
      </c>
    </row>
    <row r="92" spans="1:13" ht="63.75" x14ac:dyDescent="0.2">
      <c r="A92" s="152">
        <v>86</v>
      </c>
      <c r="B92" s="19" t="s">
        <v>2964</v>
      </c>
      <c r="C92" s="19" t="s">
        <v>2965</v>
      </c>
      <c r="D92" s="41" t="s">
        <v>27</v>
      </c>
      <c r="E92" s="41" t="s">
        <v>52</v>
      </c>
      <c r="F92" s="41" t="s">
        <v>52</v>
      </c>
      <c r="G92" s="112" t="s">
        <v>2810</v>
      </c>
      <c r="H92" s="27">
        <v>142.48240000000001</v>
      </c>
      <c r="I92" s="27"/>
      <c r="J92" s="27">
        <v>142.48240000000001</v>
      </c>
      <c r="K92" s="28">
        <v>92.8</v>
      </c>
      <c r="L92" s="28">
        <v>38.1</v>
      </c>
      <c r="M92" s="28">
        <v>11.5824</v>
      </c>
    </row>
    <row r="93" spans="1:13" ht="51" x14ac:dyDescent="0.2">
      <c r="A93" s="152">
        <v>87</v>
      </c>
      <c r="B93" s="19" t="s">
        <v>2966</v>
      </c>
      <c r="C93" s="19" t="s">
        <v>2967</v>
      </c>
      <c r="D93" s="41" t="s">
        <v>27</v>
      </c>
      <c r="E93" s="41" t="s">
        <v>2820</v>
      </c>
      <c r="F93" s="41" t="s">
        <v>2820</v>
      </c>
      <c r="G93" s="112" t="s">
        <v>2810</v>
      </c>
      <c r="H93" s="27">
        <v>61.307200000000002</v>
      </c>
      <c r="I93" s="27"/>
      <c r="J93" s="27">
        <v>61.307200000000002</v>
      </c>
      <c r="K93" s="28">
        <v>39.4</v>
      </c>
      <c r="L93" s="28">
        <v>16.8</v>
      </c>
      <c r="M93" s="28">
        <v>5.1071999999999997</v>
      </c>
    </row>
    <row r="94" spans="1:13" x14ac:dyDescent="0.2">
      <c r="A94" s="152">
        <v>88</v>
      </c>
      <c r="B94" s="19" t="s">
        <v>2968</v>
      </c>
      <c r="C94" s="19" t="s">
        <v>2969</v>
      </c>
      <c r="D94" s="41" t="s">
        <v>27</v>
      </c>
      <c r="E94" s="41" t="s">
        <v>2833</v>
      </c>
      <c r="F94" s="41" t="s">
        <v>2833</v>
      </c>
      <c r="G94" s="112" t="s">
        <v>2810</v>
      </c>
      <c r="H94" s="27">
        <v>86.351199999999992</v>
      </c>
      <c r="I94" s="27"/>
      <c r="J94" s="27">
        <v>86.351199999999992</v>
      </c>
      <c r="K94" s="28">
        <v>33.799999999999997</v>
      </c>
      <c r="L94" s="28">
        <v>40.299999999999997</v>
      </c>
      <c r="M94" s="28">
        <v>12.251199999999999</v>
      </c>
    </row>
    <row r="95" spans="1:13" ht="51" x14ac:dyDescent="0.2">
      <c r="A95" s="152">
        <v>89</v>
      </c>
      <c r="B95" s="19" t="s">
        <v>2968</v>
      </c>
      <c r="C95" s="19" t="s">
        <v>2970</v>
      </c>
      <c r="D95" s="41" t="s">
        <v>27</v>
      </c>
      <c r="E95" s="41" t="s">
        <v>2833</v>
      </c>
      <c r="F95" s="41" t="s">
        <v>2833</v>
      </c>
      <c r="G95" s="112" t="s">
        <v>2810</v>
      </c>
      <c r="H95" s="27">
        <v>542.5064000000001</v>
      </c>
      <c r="I95" s="27"/>
      <c r="J95" s="27">
        <v>542.5064000000001</v>
      </c>
      <c r="K95" s="28">
        <v>517.6</v>
      </c>
      <c r="L95" s="28">
        <v>19.100000000000001</v>
      </c>
      <c r="M95" s="28">
        <v>5.8064</v>
      </c>
    </row>
    <row r="96" spans="1:13" ht="63" customHeight="1" x14ac:dyDescent="0.2">
      <c r="A96" s="152">
        <v>90</v>
      </c>
      <c r="B96" s="19" t="s">
        <v>2971</v>
      </c>
      <c r="C96" s="19" t="s">
        <v>2972</v>
      </c>
      <c r="D96" s="41" t="s">
        <v>27</v>
      </c>
      <c r="E96" s="41" t="s">
        <v>48</v>
      </c>
      <c r="F96" s="41" t="s">
        <v>48</v>
      </c>
      <c r="G96" s="39" t="s">
        <v>45</v>
      </c>
      <c r="H96" s="27">
        <v>417</v>
      </c>
      <c r="I96" s="27">
        <v>417</v>
      </c>
      <c r="J96" s="27">
        <v>0</v>
      </c>
      <c r="K96" s="28"/>
      <c r="L96" s="28">
        <v>0</v>
      </c>
      <c r="M96" s="28">
        <v>0</v>
      </c>
    </row>
    <row r="97" spans="1:13" ht="25.5" x14ac:dyDescent="0.2">
      <c r="A97" s="152">
        <v>91</v>
      </c>
      <c r="B97" s="19" t="s">
        <v>2973</v>
      </c>
      <c r="C97" s="19" t="s">
        <v>2974</v>
      </c>
      <c r="D97" s="41" t="s">
        <v>27</v>
      </c>
      <c r="E97" s="41" t="s">
        <v>48</v>
      </c>
      <c r="F97" s="41" t="s">
        <v>48</v>
      </c>
      <c r="G97" s="39" t="s">
        <v>45</v>
      </c>
      <c r="H97" s="27">
        <v>324</v>
      </c>
      <c r="I97" s="27">
        <v>324</v>
      </c>
      <c r="J97" s="27">
        <v>0</v>
      </c>
      <c r="K97" s="28"/>
      <c r="L97" s="28">
        <v>0</v>
      </c>
      <c r="M97" s="28">
        <v>0</v>
      </c>
    </row>
    <row r="98" spans="1:13" ht="63.75" x14ac:dyDescent="0.2">
      <c r="A98" s="152">
        <v>92</v>
      </c>
      <c r="B98" s="154" t="s">
        <v>2975</v>
      </c>
      <c r="C98" s="155" t="s">
        <v>2976</v>
      </c>
      <c r="D98" s="41" t="s">
        <v>115</v>
      </c>
      <c r="E98" s="41" t="s">
        <v>30</v>
      </c>
      <c r="F98" s="41" t="s">
        <v>30</v>
      </c>
      <c r="G98" s="39" t="s">
        <v>45</v>
      </c>
      <c r="H98" s="27">
        <v>493</v>
      </c>
      <c r="I98" s="27">
        <v>493</v>
      </c>
      <c r="J98" s="27">
        <v>0</v>
      </c>
      <c r="K98" s="28"/>
      <c r="L98" s="28">
        <v>0</v>
      </c>
      <c r="M98" s="28">
        <v>0</v>
      </c>
    </row>
    <row r="99" spans="1:13" ht="89.25" x14ac:dyDescent="0.2">
      <c r="A99" s="152">
        <v>93</v>
      </c>
      <c r="B99" s="19" t="s">
        <v>2977</v>
      </c>
      <c r="C99" s="19" t="s">
        <v>2978</v>
      </c>
      <c r="D99" s="41" t="s">
        <v>27</v>
      </c>
      <c r="E99" s="41" t="s">
        <v>30</v>
      </c>
      <c r="F99" s="41" t="s">
        <v>30</v>
      </c>
      <c r="G99" s="39" t="s">
        <v>45</v>
      </c>
      <c r="H99" s="27">
        <v>1140</v>
      </c>
      <c r="I99" s="27">
        <v>1140</v>
      </c>
      <c r="J99" s="27">
        <v>0</v>
      </c>
      <c r="K99" s="28"/>
      <c r="L99" s="28">
        <v>0</v>
      </c>
      <c r="M99" s="28">
        <v>0</v>
      </c>
    </row>
    <row r="100" spans="1:13" x14ac:dyDescent="0.2">
      <c r="A100" s="152">
        <v>94</v>
      </c>
      <c r="B100" s="19" t="s">
        <v>2979</v>
      </c>
      <c r="C100" s="19" t="s">
        <v>2980</v>
      </c>
      <c r="D100" s="41" t="s">
        <v>27</v>
      </c>
      <c r="E100" s="41" t="s">
        <v>2820</v>
      </c>
      <c r="F100" s="41" t="s">
        <v>2820</v>
      </c>
      <c r="G100" s="112" t="s">
        <v>2810</v>
      </c>
      <c r="H100" s="27">
        <v>54.78</v>
      </c>
      <c r="I100" s="27"/>
      <c r="J100" s="27">
        <v>54.78</v>
      </c>
      <c r="K100" s="28">
        <v>45</v>
      </c>
      <c r="L100" s="28">
        <v>7.5</v>
      </c>
      <c r="M100" s="28">
        <v>2.2799999999999998</v>
      </c>
    </row>
    <row r="101" spans="1:13" x14ac:dyDescent="0.2">
      <c r="A101" s="152">
        <v>95</v>
      </c>
      <c r="B101" s="19" t="s">
        <v>2981</v>
      </c>
      <c r="C101" s="19" t="s">
        <v>2982</v>
      </c>
      <c r="D101" s="41" t="s">
        <v>27</v>
      </c>
      <c r="E101" s="41" t="s">
        <v>2820</v>
      </c>
      <c r="F101" s="41" t="s">
        <v>2820</v>
      </c>
      <c r="G101" s="112" t="s">
        <v>2810</v>
      </c>
      <c r="H101" s="27">
        <v>44.280799999999999</v>
      </c>
      <c r="I101" s="27"/>
      <c r="J101" s="27">
        <v>44.280799999999999</v>
      </c>
      <c r="K101" s="28">
        <v>37.5</v>
      </c>
      <c r="L101" s="28">
        <v>5.2</v>
      </c>
      <c r="M101" s="28">
        <v>1.5808</v>
      </c>
    </row>
    <row r="102" spans="1:13" x14ac:dyDescent="0.2">
      <c r="A102" s="152">
        <v>96</v>
      </c>
      <c r="B102" s="19" t="s">
        <v>2983</v>
      </c>
      <c r="C102" s="19" t="s">
        <v>2984</v>
      </c>
      <c r="D102" s="41" t="s">
        <v>27</v>
      </c>
      <c r="E102" s="41" t="s">
        <v>2820</v>
      </c>
      <c r="F102" s="41" t="s">
        <v>2820</v>
      </c>
      <c r="G102" s="112" t="s">
        <v>2810</v>
      </c>
      <c r="H102" s="27">
        <v>55.7592</v>
      </c>
      <c r="I102" s="27"/>
      <c r="J102" s="27">
        <v>55.7592</v>
      </c>
      <c r="K102" s="28">
        <v>49.5</v>
      </c>
      <c r="L102" s="28">
        <v>4.8</v>
      </c>
      <c r="M102" s="28">
        <v>1.4591999999999998</v>
      </c>
    </row>
    <row r="103" spans="1:13" ht="76.5" x14ac:dyDescent="0.2">
      <c r="A103" s="152">
        <v>97</v>
      </c>
      <c r="B103" s="19" t="s">
        <v>2985</v>
      </c>
      <c r="C103" s="19" t="s">
        <v>2986</v>
      </c>
      <c r="D103" s="41" t="s">
        <v>27</v>
      </c>
      <c r="E103" s="41" t="s">
        <v>52</v>
      </c>
      <c r="F103" s="41" t="s">
        <v>52</v>
      </c>
      <c r="G103" s="112" t="s">
        <v>2810</v>
      </c>
      <c r="H103" s="27">
        <v>405.89759999999995</v>
      </c>
      <c r="I103" s="27"/>
      <c r="J103" s="27">
        <v>405.89759999999995</v>
      </c>
      <c r="K103" s="28">
        <v>331.7</v>
      </c>
      <c r="L103" s="28">
        <v>56.9</v>
      </c>
      <c r="M103" s="28">
        <v>17.297599999999999</v>
      </c>
    </row>
    <row r="104" spans="1:13" ht="25.5" customHeight="1" x14ac:dyDescent="0.2">
      <c r="A104" s="152">
        <v>98</v>
      </c>
      <c r="B104" s="19" t="s">
        <v>2987</v>
      </c>
      <c r="C104" s="19" t="s">
        <v>2988</v>
      </c>
      <c r="D104" s="41" t="s">
        <v>27</v>
      </c>
      <c r="E104" s="41" t="s">
        <v>52</v>
      </c>
      <c r="F104" s="41" t="s">
        <v>52</v>
      </c>
      <c r="G104" s="112" t="s">
        <v>2810</v>
      </c>
      <c r="H104" s="27">
        <v>240.93039999999999</v>
      </c>
      <c r="I104" s="27"/>
      <c r="J104" s="27">
        <v>240.93039999999999</v>
      </c>
      <c r="K104" s="28">
        <v>208.2</v>
      </c>
      <c r="L104" s="28">
        <v>25.1</v>
      </c>
      <c r="M104" s="28">
        <v>7.6303999999999998</v>
      </c>
    </row>
    <row r="105" spans="1:13" x14ac:dyDescent="0.2">
      <c r="A105" s="152">
        <v>99</v>
      </c>
      <c r="B105" s="19" t="s">
        <v>2989</v>
      </c>
      <c r="C105" s="19" t="s">
        <v>2990</v>
      </c>
      <c r="D105" s="41" t="s">
        <v>27</v>
      </c>
      <c r="E105" s="41" t="s">
        <v>2820</v>
      </c>
      <c r="F105" s="41" t="s">
        <v>2820</v>
      </c>
      <c r="G105" s="112" t="s">
        <v>2810</v>
      </c>
      <c r="H105" s="27">
        <v>476.39440000000002</v>
      </c>
      <c r="I105" s="27"/>
      <c r="J105" s="27">
        <v>476.39440000000002</v>
      </c>
      <c r="K105" s="28">
        <v>406.5</v>
      </c>
      <c r="L105" s="28">
        <v>53.6</v>
      </c>
      <c r="M105" s="28">
        <v>16.2944</v>
      </c>
    </row>
    <row r="106" spans="1:13" x14ac:dyDescent="0.2">
      <c r="A106" s="152">
        <v>100</v>
      </c>
      <c r="B106" s="19" t="s">
        <v>2991</v>
      </c>
      <c r="C106" s="19" t="s">
        <v>2992</v>
      </c>
      <c r="D106" s="41" t="s">
        <v>27</v>
      </c>
      <c r="E106" s="41" t="s">
        <v>2820</v>
      </c>
      <c r="F106" s="41" t="s">
        <v>2820</v>
      </c>
      <c r="G106" s="112" t="s">
        <v>2810</v>
      </c>
      <c r="H106" s="27">
        <v>1190.2751999999998</v>
      </c>
      <c r="I106" s="27"/>
      <c r="J106" s="27">
        <v>1190.2751999999998</v>
      </c>
      <c r="K106" s="28">
        <v>1015.8</v>
      </c>
      <c r="L106" s="28">
        <v>133.80000000000001</v>
      </c>
      <c r="M106" s="28">
        <v>40.675200000000004</v>
      </c>
    </row>
    <row r="107" spans="1:13" ht="63.75" x14ac:dyDescent="0.2">
      <c r="A107" s="152">
        <v>101</v>
      </c>
      <c r="B107" s="19" t="s">
        <v>2993</v>
      </c>
      <c r="C107" s="19" t="s">
        <v>2994</v>
      </c>
      <c r="D107" s="41" t="s">
        <v>27</v>
      </c>
      <c r="E107" s="41" t="s">
        <v>30</v>
      </c>
      <c r="F107" s="41" t="s">
        <v>30</v>
      </c>
      <c r="G107" s="112" t="s">
        <v>2810</v>
      </c>
      <c r="H107" s="27">
        <v>1891.4975999999999</v>
      </c>
      <c r="I107" s="27"/>
      <c r="J107" s="27">
        <v>1891.4975999999999</v>
      </c>
      <c r="K107" s="28">
        <v>1540.2</v>
      </c>
      <c r="L107" s="28">
        <v>269.39999999999998</v>
      </c>
      <c r="M107" s="28">
        <v>81.897599999999997</v>
      </c>
    </row>
    <row r="108" spans="1:13" ht="51" customHeight="1" x14ac:dyDescent="0.2">
      <c r="A108" s="152">
        <v>102</v>
      </c>
      <c r="B108" s="19" t="s">
        <v>2995</v>
      </c>
      <c r="C108" s="19" t="s">
        <v>2996</v>
      </c>
      <c r="D108" s="41" t="s">
        <v>27</v>
      </c>
      <c r="E108" s="41" t="s">
        <v>2838</v>
      </c>
      <c r="F108" s="41" t="s">
        <v>2838</v>
      </c>
      <c r="G108" s="39" t="s">
        <v>45</v>
      </c>
      <c r="H108" s="27">
        <v>460</v>
      </c>
      <c r="I108" s="27">
        <v>460</v>
      </c>
      <c r="J108" s="27">
        <v>0</v>
      </c>
      <c r="K108" s="28"/>
      <c r="L108" s="28">
        <v>0</v>
      </c>
      <c r="M108" s="28">
        <v>0</v>
      </c>
    </row>
    <row r="109" spans="1:13" ht="114.75" x14ac:dyDescent="0.2">
      <c r="A109" s="152">
        <v>103</v>
      </c>
      <c r="B109" s="19" t="s">
        <v>2997</v>
      </c>
      <c r="C109" s="19" t="s">
        <v>2998</v>
      </c>
      <c r="D109" s="41" t="s">
        <v>27</v>
      </c>
      <c r="E109" s="41" t="s">
        <v>30</v>
      </c>
      <c r="F109" s="41" t="s">
        <v>30</v>
      </c>
      <c r="G109" s="39" t="s">
        <v>45</v>
      </c>
      <c r="H109" s="27">
        <v>2100</v>
      </c>
      <c r="I109" s="27">
        <v>2100</v>
      </c>
      <c r="J109" s="27">
        <v>0</v>
      </c>
      <c r="K109" s="28"/>
      <c r="L109" s="28">
        <v>0</v>
      </c>
      <c r="M109" s="28">
        <v>0</v>
      </c>
    </row>
    <row r="110" spans="1:13" ht="76.5" x14ac:dyDescent="0.2">
      <c r="A110" s="152">
        <v>104</v>
      </c>
      <c r="B110" s="19" t="s">
        <v>2999</v>
      </c>
      <c r="C110" s="19" t="s">
        <v>3000</v>
      </c>
      <c r="D110" s="41" t="s">
        <v>27</v>
      </c>
      <c r="E110" s="41" t="s">
        <v>2809</v>
      </c>
      <c r="F110" s="41" t="s">
        <v>2809</v>
      </c>
      <c r="G110" s="112" t="s">
        <v>2810</v>
      </c>
      <c r="H110" s="27">
        <v>399.84479999999996</v>
      </c>
      <c r="I110" s="27"/>
      <c r="J110" s="27">
        <v>399.84479999999996</v>
      </c>
      <c r="K110" s="28">
        <v>355.9</v>
      </c>
      <c r="L110" s="28">
        <v>33.700000000000003</v>
      </c>
      <c r="M110" s="28">
        <v>10.244800000000001</v>
      </c>
    </row>
    <row r="111" spans="1:13" ht="76.5" x14ac:dyDescent="0.2">
      <c r="A111" s="152">
        <v>105</v>
      </c>
      <c r="B111" s="19" t="s">
        <v>3001</v>
      </c>
      <c r="C111" s="19" t="s">
        <v>3002</v>
      </c>
      <c r="D111" s="41" t="s">
        <v>27</v>
      </c>
      <c r="E111" s="41" t="s">
        <v>48</v>
      </c>
      <c r="F111" s="41" t="s">
        <v>48</v>
      </c>
      <c r="G111" s="112" t="s">
        <v>2810</v>
      </c>
      <c r="H111" s="27">
        <v>400.75040000000001</v>
      </c>
      <c r="I111" s="27"/>
      <c r="J111" s="27">
        <v>400.75040000000001</v>
      </c>
      <c r="K111" s="28">
        <v>361.5</v>
      </c>
      <c r="L111" s="28">
        <v>30.1</v>
      </c>
      <c r="M111" s="28">
        <v>9.1503999999999994</v>
      </c>
    </row>
    <row r="112" spans="1:13" ht="51" x14ac:dyDescent="0.2">
      <c r="A112" s="152">
        <v>106</v>
      </c>
      <c r="B112" s="19" t="s">
        <v>3003</v>
      </c>
      <c r="C112" s="19" t="s">
        <v>3004</v>
      </c>
      <c r="D112" s="41" t="s">
        <v>27</v>
      </c>
      <c r="E112" s="41" t="s">
        <v>48</v>
      </c>
      <c r="F112" s="41" t="s">
        <v>48</v>
      </c>
      <c r="G112" s="112" t="s">
        <v>2810</v>
      </c>
      <c r="H112" s="27">
        <v>253.14479999999998</v>
      </c>
      <c r="I112" s="27"/>
      <c r="J112" s="27">
        <v>253.14479999999998</v>
      </c>
      <c r="K112" s="28">
        <v>209.2</v>
      </c>
      <c r="L112" s="28">
        <v>33.700000000000003</v>
      </c>
      <c r="M112" s="28">
        <v>10.244800000000001</v>
      </c>
    </row>
    <row r="113" spans="1:13" ht="76.5" x14ac:dyDescent="0.2">
      <c r="A113" s="152">
        <v>107</v>
      </c>
      <c r="B113" s="19" t="s">
        <v>3005</v>
      </c>
      <c r="C113" s="19" t="s">
        <v>3006</v>
      </c>
      <c r="D113" s="41" t="s">
        <v>27</v>
      </c>
      <c r="E113" s="41" t="s">
        <v>48</v>
      </c>
      <c r="F113" s="41" t="s">
        <v>48</v>
      </c>
      <c r="G113" s="112" t="s">
        <v>2810</v>
      </c>
      <c r="H113" s="27">
        <v>144.02799999999999</v>
      </c>
      <c r="I113" s="27"/>
      <c r="J113" s="27">
        <v>144.02799999999999</v>
      </c>
      <c r="K113" s="28">
        <v>118.6</v>
      </c>
      <c r="L113" s="28">
        <v>19.5</v>
      </c>
      <c r="M113" s="28">
        <v>5.9279999999999999</v>
      </c>
    </row>
    <row r="114" spans="1:13" ht="102" x14ac:dyDescent="0.2">
      <c r="A114" s="152">
        <v>108</v>
      </c>
      <c r="B114" s="19" t="s">
        <v>3007</v>
      </c>
      <c r="C114" s="19" t="s">
        <v>3008</v>
      </c>
      <c r="D114" s="41" t="s">
        <v>27</v>
      </c>
      <c r="E114" s="41" t="s">
        <v>52</v>
      </c>
      <c r="F114" s="41" t="s">
        <v>52</v>
      </c>
      <c r="G114" s="112" t="s">
        <v>2810</v>
      </c>
      <c r="H114" s="27">
        <v>163.21039999999999</v>
      </c>
      <c r="I114" s="27"/>
      <c r="J114" s="27">
        <v>163.21039999999999</v>
      </c>
      <c r="K114" s="28">
        <v>137</v>
      </c>
      <c r="L114" s="28">
        <v>20.100000000000001</v>
      </c>
      <c r="M114" s="28">
        <v>6.1104000000000003</v>
      </c>
    </row>
    <row r="115" spans="1:13" ht="76.5" customHeight="1" x14ac:dyDescent="0.2">
      <c r="A115" s="152">
        <v>109</v>
      </c>
      <c r="B115" s="19" t="s">
        <v>3009</v>
      </c>
      <c r="C115" s="19" t="s">
        <v>3010</v>
      </c>
      <c r="D115" s="41" t="s">
        <v>27</v>
      </c>
      <c r="E115" s="41" t="s">
        <v>52</v>
      </c>
      <c r="F115" s="41" t="s">
        <v>52</v>
      </c>
      <c r="G115" s="112" t="s">
        <v>2810</v>
      </c>
      <c r="H115" s="27">
        <v>514.44240000000002</v>
      </c>
      <c r="I115" s="27"/>
      <c r="J115" s="27">
        <v>514.44240000000002</v>
      </c>
      <c r="K115" s="28">
        <v>428.9</v>
      </c>
      <c r="L115" s="28">
        <v>65.599999999999994</v>
      </c>
      <c r="M115" s="28">
        <v>19.942399999999999</v>
      </c>
    </row>
    <row r="116" spans="1:13" ht="63.75" x14ac:dyDescent="0.2">
      <c r="A116" s="152">
        <v>110</v>
      </c>
      <c r="B116" s="19" t="s">
        <v>3011</v>
      </c>
      <c r="C116" s="19" t="s">
        <v>3012</v>
      </c>
      <c r="D116" s="41" t="s">
        <v>27</v>
      </c>
      <c r="E116" s="41" t="s">
        <v>52</v>
      </c>
      <c r="F116" s="41" t="s">
        <v>52</v>
      </c>
      <c r="G116" s="112" t="s">
        <v>2810</v>
      </c>
      <c r="H116" s="27">
        <v>325.33359999999999</v>
      </c>
      <c r="I116" s="27"/>
      <c r="J116" s="27">
        <v>325.33359999999999</v>
      </c>
      <c r="K116" s="28">
        <v>272</v>
      </c>
      <c r="L116" s="28">
        <v>40.9</v>
      </c>
      <c r="M116" s="28">
        <v>12.433599999999998</v>
      </c>
    </row>
    <row r="117" spans="1:13" ht="51" x14ac:dyDescent="0.2">
      <c r="A117" s="152">
        <v>111</v>
      </c>
      <c r="B117" s="19" t="s">
        <v>3013</v>
      </c>
      <c r="C117" s="19" t="s">
        <v>3014</v>
      </c>
      <c r="D117" s="41" t="s">
        <v>27</v>
      </c>
      <c r="E117" s="41" t="s">
        <v>30</v>
      </c>
      <c r="F117" s="41" t="s">
        <v>30</v>
      </c>
      <c r="G117" s="39" t="s">
        <v>45</v>
      </c>
      <c r="H117" s="27">
        <v>1800</v>
      </c>
      <c r="I117" s="27">
        <v>1800</v>
      </c>
      <c r="J117" s="27">
        <v>0</v>
      </c>
      <c r="K117" s="28">
        <v>0</v>
      </c>
      <c r="L117" s="28">
        <v>0</v>
      </c>
      <c r="M117" s="28">
        <v>0</v>
      </c>
    </row>
    <row r="118" spans="1:13" ht="38.25" x14ac:dyDescent="0.2">
      <c r="A118" s="152">
        <v>112</v>
      </c>
      <c r="B118" s="19" t="s">
        <v>3013</v>
      </c>
      <c r="C118" s="19" t="s">
        <v>3015</v>
      </c>
      <c r="D118" s="41" t="s">
        <v>27</v>
      </c>
      <c r="E118" s="41" t="s">
        <v>52</v>
      </c>
      <c r="F118" s="41" t="s">
        <v>52</v>
      </c>
      <c r="G118" s="112" t="s">
        <v>2810</v>
      </c>
      <c r="H118" s="27">
        <v>42.4816</v>
      </c>
      <c r="I118" s="27"/>
      <c r="J118" s="27">
        <v>42.4816</v>
      </c>
      <c r="K118" s="28">
        <v>6.1</v>
      </c>
      <c r="L118" s="28">
        <v>27.9</v>
      </c>
      <c r="M118" s="28">
        <v>8.4815999999999985</v>
      </c>
    </row>
    <row r="119" spans="1:13" ht="51" x14ac:dyDescent="0.2">
      <c r="A119" s="152">
        <v>113</v>
      </c>
      <c r="B119" s="19" t="s">
        <v>3016</v>
      </c>
      <c r="C119" s="19" t="s">
        <v>3017</v>
      </c>
      <c r="D119" s="41" t="s">
        <v>27</v>
      </c>
      <c r="E119" s="41" t="s">
        <v>52</v>
      </c>
      <c r="F119" s="41" t="s">
        <v>52</v>
      </c>
      <c r="G119" s="112" t="s">
        <v>2810</v>
      </c>
      <c r="H119" s="27">
        <v>144.68960000000001</v>
      </c>
      <c r="I119" s="27"/>
      <c r="J119" s="27">
        <v>144.68960000000001</v>
      </c>
      <c r="K119" s="28">
        <v>122</v>
      </c>
      <c r="L119" s="28">
        <v>17.399999999999999</v>
      </c>
      <c r="M119" s="28">
        <v>5.2895999999999992</v>
      </c>
    </row>
    <row r="120" spans="1:13" ht="38.25" x14ac:dyDescent="0.2">
      <c r="A120" s="152">
        <v>114</v>
      </c>
      <c r="B120" s="19" t="s">
        <v>3016</v>
      </c>
      <c r="C120" s="19" t="s">
        <v>3018</v>
      </c>
      <c r="D120" s="41" t="s">
        <v>27</v>
      </c>
      <c r="E120" s="41" t="s">
        <v>52</v>
      </c>
      <c r="F120" s="41" t="s">
        <v>52</v>
      </c>
      <c r="G120" s="112" t="s">
        <v>2810</v>
      </c>
      <c r="H120" s="27">
        <v>32.705599999999997</v>
      </c>
      <c r="I120" s="27"/>
      <c r="J120" s="27">
        <v>32.705599999999997</v>
      </c>
      <c r="K120" s="28">
        <v>4.8</v>
      </c>
      <c r="L120" s="28">
        <v>21.4</v>
      </c>
      <c r="M120" s="28">
        <v>6.5055999999999994</v>
      </c>
    </row>
    <row r="121" spans="1:13" ht="78" customHeight="1" x14ac:dyDescent="0.2">
      <c r="A121" s="152">
        <v>115</v>
      </c>
      <c r="B121" s="19" t="s">
        <v>3019</v>
      </c>
      <c r="C121" s="19" t="s">
        <v>3020</v>
      </c>
      <c r="D121" s="41" t="s">
        <v>27</v>
      </c>
      <c r="E121" s="41" t="s">
        <v>30</v>
      </c>
      <c r="F121" s="41" t="s">
        <v>30</v>
      </c>
      <c r="G121" s="112" t="s">
        <v>2810</v>
      </c>
      <c r="H121" s="27">
        <v>448.12559999999996</v>
      </c>
      <c r="I121" s="27"/>
      <c r="J121" s="27">
        <v>448.12559999999996</v>
      </c>
      <c r="K121" s="28">
        <v>364.8</v>
      </c>
      <c r="L121" s="28">
        <v>63.9</v>
      </c>
      <c r="M121" s="28">
        <v>19.425599999999999</v>
      </c>
    </row>
    <row r="122" spans="1:13" ht="89.25" x14ac:dyDescent="0.2">
      <c r="A122" s="152">
        <v>116</v>
      </c>
      <c r="B122" s="19" t="s">
        <v>3021</v>
      </c>
      <c r="C122" s="19" t="s">
        <v>3022</v>
      </c>
      <c r="D122" s="41" t="s">
        <v>27</v>
      </c>
      <c r="E122" s="41" t="s">
        <v>30</v>
      </c>
      <c r="F122" s="41" t="s">
        <v>30</v>
      </c>
      <c r="G122" s="112" t="s">
        <v>2810</v>
      </c>
      <c r="H122" s="27">
        <v>296.72000000000003</v>
      </c>
      <c r="I122" s="27"/>
      <c r="J122" s="27">
        <v>296.72000000000003</v>
      </c>
      <c r="K122" s="28">
        <v>241.3</v>
      </c>
      <c r="L122" s="28">
        <v>42.5</v>
      </c>
      <c r="M122" s="28">
        <v>12.92</v>
      </c>
    </row>
    <row r="123" spans="1:13" x14ac:dyDescent="0.2">
      <c r="A123" s="152">
        <v>117</v>
      </c>
      <c r="B123" s="19" t="s">
        <v>3021</v>
      </c>
      <c r="C123" s="19" t="s">
        <v>3023</v>
      </c>
      <c r="D123" s="41" t="s">
        <v>27</v>
      </c>
      <c r="E123" s="41" t="s">
        <v>52</v>
      </c>
      <c r="F123" s="41" t="s">
        <v>52</v>
      </c>
      <c r="G123" s="39" t="s">
        <v>45</v>
      </c>
      <c r="H123" s="27">
        <v>334</v>
      </c>
      <c r="I123" s="27">
        <v>334</v>
      </c>
      <c r="J123" s="27">
        <v>0</v>
      </c>
      <c r="K123" s="28">
        <v>0</v>
      </c>
      <c r="L123" s="28">
        <v>0</v>
      </c>
      <c r="M123" s="28">
        <v>0</v>
      </c>
    </row>
    <row r="124" spans="1:13" ht="51" x14ac:dyDescent="0.2">
      <c r="A124" s="152">
        <v>118</v>
      </c>
      <c r="B124" s="19" t="s">
        <v>3024</v>
      </c>
      <c r="C124" s="19" t="s">
        <v>3025</v>
      </c>
      <c r="D124" s="41" t="s">
        <v>27</v>
      </c>
      <c r="E124" s="41" t="s">
        <v>30</v>
      </c>
      <c r="F124" s="41" t="s">
        <v>30</v>
      </c>
      <c r="G124" s="112" t="s">
        <v>2810</v>
      </c>
      <c r="H124" s="27">
        <v>364.75520000000006</v>
      </c>
      <c r="I124" s="27"/>
      <c r="J124" s="27">
        <v>364.75520000000006</v>
      </c>
      <c r="K124" s="28">
        <v>294.60000000000002</v>
      </c>
      <c r="L124" s="28">
        <v>53.8</v>
      </c>
      <c r="M124" s="28">
        <v>16.3552</v>
      </c>
    </row>
    <row r="125" spans="1:13" ht="51" x14ac:dyDescent="0.2">
      <c r="A125" s="152">
        <v>119</v>
      </c>
      <c r="B125" s="19" t="s">
        <v>3026</v>
      </c>
      <c r="C125" s="19" t="s">
        <v>3027</v>
      </c>
      <c r="D125" s="41" t="s">
        <v>27</v>
      </c>
      <c r="E125" s="41" t="s">
        <v>2820</v>
      </c>
      <c r="F125" s="41" t="s">
        <v>2820</v>
      </c>
      <c r="G125" s="112" t="s">
        <v>2810</v>
      </c>
      <c r="H125" s="27">
        <v>215.1472</v>
      </c>
      <c r="I125" s="27"/>
      <c r="J125" s="27">
        <v>215.1472</v>
      </c>
      <c r="K125" s="28">
        <v>180.2</v>
      </c>
      <c r="L125" s="28">
        <v>26.8</v>
      </c>
      <c r="M125" s="28">
        <v>8.1471999999999998</v>
      </c>
    </row>
    <row r="126" spans="1:13" ht="25.5" x14ac:dyDescent="0.2">
      <c r="A126" s="152">
        <v>120</v>
      </c>
      <c r="B126" s="19" t="s">
        <v>3028</v>
      </c>
      <c r="C126" s="19" t="s">
        <v>3029</v>
      </c>
      <c r="D126" s="41" t="s">
        <v>27</v>
      </c>
      <c r="E126" s="41" t="s">
        <v>2838</v>
      </c>
      <c r="F126" s="41" t="s">
        <v>2838</v>
      </c>
      <c r="G126" s="39" t="s">
        <v>45</v>
      </c>
      <c r="H126" s="27">
        <v>1647</v>
      </c>
      <c r="I126" s="27">
        <v>1647</v>
      </c>
      <c r="J126" s="27">
        <v>0</v>
      </c>
      <c r="K126" s="28">
        <v>0</v>
      </c>
      <c r="L126" s="28">
        <v>0</v>
      </c>
      <c r="M126" s="28">
        <v>0</v>
      </c>
    </row>
    <row r="127" spans="1:13" ht="25.5" x14ac:dyDescent="0.2">
      <c r="A127" s="152">
        <v>121</v>
      </c>
      <c r="B127" s="19" t="s">
        <v>3028</v>
      </c>
      <c r="C127" s="19" t="s">
        <v>3030</v>
      </c>
      <c r="D127" s="41" t="s">
        <v>27</v>
      </c>
      <c r="E127" s="41" t="s">
        <v>2838</v>
      </c>
      <c r="F127" s="41" t="s">
        <v>2838</v>
      </c>
      <c r="G127" s="112" t="s">
        <v>2810</v>
      </c>
      <c r="H127" s="27">
        <v>27.1768</v>
      </c>
      <c r="I127" s="27"/>
      <c r="J127" s="27">
        <v>27.1768</v>
      </c>
      <c r="K127" s="28">
        <v>5.4</v>
      </c>
      <c r="L127" s="28">
        <v>16.7</v>
      </c>
      <c r="M127" s="28">
        <v>5.0767999999999995</v>
      </c>
    </row>
    <row r="128" spans="1:13" ht="25.5" x14ac:dyDescent="0.2">
      <c r="A128" s="152">
        <v>122</v>
      </c>
      <c r="B128" s="19" t="s">
        <v>3031</v>
      </c>
      <c r="C128" s="19" t="s">
        <v>3032</v>
      </c>
      <c r="D128" s="41" t="s">
        <v>27</v>
      </c>
      <c r="E128" s="41" t="s">
        <v>2865</v>
      </c>
      <c r="F128" s="41" t="s">
        <v>2865</v>
      </c>
      <c r="G128" s="112" t="s">
        <v>2810</v>
      </c>
      <c r="H128" s="27">
        <v>282.33679999999998</v>
      </c>
      <c r="I128" s="27"/>
      <c r="J128" s="27">
        <v>282.33679999999998</v>
      </c>
      <c r="K128" s="28">
        <v>257.3</v>
      </c>
      <c r="L128" s="28">
        <v>19.2</v>
      </c>
      <c r="M128" s="28">
        <v>5.8367999999999993</v>
      </c>
    </row>
    <row r="129" spans="1:13" ht="25.5" x14ac:dyDescent="0.2">
      <c r="A129" s="152">
        <v>123</v>
      </c>
      <c r="B129" s="19" t="s">
        <v>3033</v>
      </c>
      <c r="C129" s="19" t="s">
        <v>3034</v>
      </c>
      <c r="D129" s="41" t="s">
        <v>27</v>
      </c>
      <c r="E129" s="41" t="s">
        <v>2865</v>
      </c>
      <c r="F129" s="41" t="s">
        <v>2865</v>
      </c>
      <c r="G129" s="112" t="s">
        <v>2810</v>
      </c>
      <c r="H129" s="27">
        <v>135.84880000000001</v>
      </c>
      <c r="I129" s="27"/>
      <c r="J129" s="27">
        <v>135.84880000000001</v>
      </c>
      <c r="K129" s="28">
        <v>123.2</v>
      </c>
      <c r="L129" s="28">
        <v>9.6999999999999993</v>
      </c>
      <c r="M129" s="28">
        <v>2.9487999999999999</v>
      </c>
    </row>
    <row r="130" spans="1:13" x14ac:dyDescent="0.2">
      <c r="A130" s="152">
        <v>124</v>
      </c>
      <c r="B130" s="19" t="s">
        <v>3033</v>
      </c>
      <c r="C130" s="19" t="s">
        <v>3035</v>
      </c>
      <c r="D130" s="41" t="s">
        <v>27</v>
      </c>
      <c r="E130" s="41" t="s">
        <v>2865</v>
      </c>
      <c r="F130" s="41" t="s">
        <v>2865</v>
      </c>
      <c r="G130" s="112" t="s">
        <v>2810</v>
      </c>
      <c r="H130" s="27">
        <v>20.148</v>
      </c>
      <c r="I130" s="27"/>
      <c r="J130" s="27">
        <v>20.148</v>
      </c>
      <c r="K130" s="28">
        <v>4.5</v>
      </c>
      <c r="L130" s="28">
        <v>12</v>
      </c>
      <c r="M130" s="28">
        <v>3.6479999999999997</v>
      </c>
    </row>
    <row r="131" spans="1:13" x14ac:dyDescent="0.2">
      <c r="A131" s="152">
        <v>125</v>
      </c>
      <c r="B131" s="19" t="s">
        <v>3036</v>
      </c>
      <c r="C131" s="19" t="s">
        <v>3037</v>
      </c>
      <c r="D131" s="41" t="s">
        <v>27</v>
      </c>
      <c r="E131" s="41" t="s">
        <v>2809</v>
      </c>
      <c r="F131" s="41" t="s">
        <v>2809</v>
      </c>
      <c r="G131" s="112" t="s">
        <v>2810</v>
      </c>
      <c r="H131" s="27">
        <v>12.957599999999999</v>
      </c>
      <c r="I131" s="27"/>
      <c r="J131" s="27">
        <v>12.957599999999999</v>
      </c>
      <c r="K131" s="28">
        <v>0.7</v>
      </c>
      <c r="L131" s="28">
        <v>9.4</v>
      </c>
      <c r="M131" s="28">
        <v>2.8576000000000001</v>
      </c>
    </row>
    <row r="132" spans="1:13" x14ac:dyDescent="0.2">
      <c r="A132" s="152">
        <v>126</v>
      </c>
      <c r="B132" s="19" t="s">
        <v>3038</v>
      </c>
      <c r="C132" s="19" t="s">
        <v>3039</v>
      </c>
      <c r="D132" s="41" t="s">
        <v>27</v>
      </c>
      <c r="E132" s="41" t="s">
        <v>48</v>
      </c>
      <c r="F132" s="41" t="s">
        <v>48</v>
      </c>
      <c r="G132" s="112" t="s">
        <v>2810</v>
      </c>
      <c r="H132" s="27">
        <v>15.057599999999999</v>
      </c>
      <c r="I132" s="27"/>
      <c r="J132" s="27">
        <v>15.057599999999999</v>
      </c>
      <c r="K132" s="28">
        <v>2.8</v>
      </c>
      <c r="L132" s="28">
        <v>9.4</v>
      </c>
      <c r="M132" s="28">
        <v>2.8576000000000001</v>
      </c>
    </row>
    <row r="133" spans="1:13" x14ac:dyDescent="0.2">
      <c r="A133" s="152">
        <v>127</v>
      </c>
      <c r="B133" s="19" t="s">
        <v>3040</v>
      </c>
      <c r="C133" s="19" t="s">
        <v>3037</v>
      </c>
      <c r="D133" s="41" t="s">
        <v>27</v>
      </c>
      <c r="E133" s="41" t="s">
        <v>2833</v>
      </c>
      <c r="F133" s="41" t="s">
        <v>2833</v>
      </c>
      <c r="G133" s="112" t="s">
        <v>2810</v>
      </c>
      <c r="H133" s="27">
        <v>12.957599999999999</v>
      </c>
      <c r="I133" s="27"/>
      <c r="J133" s="27">
        <v>12.957599999999999</v>
      </c>
      <c r="K133" s="28">
        <v>0.7</v>
      </c>
      <c r="L133" s="28">
        <v>9.4</v>
      </c>
      <c r="M133" s="28">
        <v>2.8576000000000001</v>
      </c>
    </row>
    <row r="134" spans="1:13" x14ac:dyDescent="0.2">
      <c r="A134" s="152">
        <v>128</v>
      </c>
      <c r="B134" s="19" t="s">
        <v>3041</v>
      </c>
      <c r="C134" s="19" t="s">
        <v>3042</v>
      </c>
      <c r="D134" s="41" t="s">
        <v>27</v>
      </c>
      <c r="E134" s="41" t="s">
        <v>2833</v>
      </c>
      <c r="F134" s="41" t="s">
        <v>2833</v>
      </c>
      <c r="G134" s="112" t="s">
        <v>2810</v>
      </c>
      <c r="H134" s="27">
        <v>434.584</v>
      </c>
      <c r="I134" s="27"/>
      <c r="J134" s="27">
        <v>434.584</v>
      </c>
      <c r="K134" s="28">
        <v>342</v>
      </c>
      <c r="L134" s="28">
        <v>71</v>
      </c>
      <c r="M134" s="28">
        <v>21.584</v>
      </c>
    </row>
    <row r="135" spans="1:13" x14ac:dyDescent="0.2">
      <c r="A135" s="152">
        <v>129</v>
      </c>
      <c r="B135" s="19" t="s">
        <v>3043</v>
      </c>
      <c r="C135" s="19" t="s">
        <v>3044</v>
      </c>
      <c r="D135" s="41" t="s">
        <v>27</v>
      </c>
      <c r="E135" s="41" t="s">
        <v>1122</v>
      </c>
      <c r="F135" s="41" t="s">
        <v>1122</v>
      </c>
      <c r="G135" s="112" t="s">
        <v>2810</v>
      </c>
      <c r="H135" s="27">
        <v>296.32240000000002</v>
      </c>
      <c r="I135" s="27"/>
      <c r="J135" s="27">
        <v>296.32240000000002</v>
      </c>
      <c r="K135" s="28">
        <v>233.6</v>
      </c>
      <c r="L135" s="28">
        <v>48.1</v>
      </c>
      <c r="M135" s="28">
        <v>14.622400000000001</v>
      </c>
    </row>
    <row r="136" spans="1:13" x14ac:dyDescent="0.2">
      <c r="A136" s="152">
        <v>130</v>
      </c>
      <c r="B136" s="19" t="s">
        <v>3045</v>
      </c>
      <c r="C136" s="19" t="s">
        <v>3046</v>
      </c>
      <c r="D136" s="41" t="s">
        <v>27</v>
      </c>
      <c r="E136" s="41" t="s">
        <v>1122</v>
      </c>
      <c r="F136" s="41" t="s">
        <v>1122</v>
      </c>
      <c r="G136" s="112" t="s">
        <v>2810</v>
      </c>
      <c r="H136" s="27">
        <v>41.475999999999999</v>
      </c>
      <c r="I136" s="27"/>
      <c r="J136" s="27">
        <v>41.475999999999999</v>
      </c>
      <c r="K136" s="28">
        <v>33</v>
      </c>
      <c r="L136" s="28">
        <v>6.5</v>
      </c>
      <c r="M136" s="28">
        <v>1.976</v>
      </c>
    </row>
    <row r="137" spans="1:13" ht="38.25" x14ac:dyDescent="0.2">
      <c r="A137" s="152">
        <v>131</v>
      </c>
      <c r="B137" s="19" t="s">
        <v>3047</v>
      </c>
      <c r="C137" s="19" t="s">
        <v>3048</v>
      </c>
      <c r="D137" s="41" t="s">
        <v>27</v>
      </c>
      <c r="E137" s="41" t="s">
        <v>1122</v>
      </c>
      <c r="F137" s="41" t="s">
        <v>1122</v>
      </c>
      <c r="G137" s="112" t="s">
        <v>2810</v>
      </c>
      <c r="H137" s="27">
        <v>101.3184</v>
      </c>
      <c r="I137" s="27"/>
      <c r="J137" s="27">
        <v>101.3184</v>
      </c>
      <c r="K137" s="28">
        <v>72.5</v>
      </c>
      <c r="L137" s="28">
        <v>22.1</v>
      </c>
      <c r="M137" s="28">
        <v>6.7183999999999999</v>
      </c>
    </row>
    <row r="138" spans="1:13" x14ac:dyDescent="0.2">
      <c r="A138" s="152">
        <v>132</v>
      </c>
      <c r="B138" s="19" t="s">
        <v>3041</v>
      </c>
      <c r="C138" s="19" t="s">
        <v>3049</v>
      </c>
      <c r="D138" s="41" t="s">
        <v>27</v>
      </c>
      <c r="E138" s="41" t="s">
        <v>1122</v>
      </c>
      <c r="F138" s="41" t="s">
        <v>1122</v>
      </c>
      <c r="G138" s="112" t="s">
        <v>2810</v>
      </c>
      <c r="H138" s="27">
        <v>467.72559999999999</v>
      </c>
      <c r="I138" s="27"/>
      <c r="J138" s="27">
        <v>467.72559999999999</v>
      </c>
      <c r="K138" s="28">
        <v>368.1</v>
      </c>
      <c r="L138" s="28">
        <v>76.400000000000006</v>
      </c>
      <c r="M138" s="28">
        <v>23.2256</v>
      </c>
    </row>
    <row r="139" spans="1:13" ht="51" x14ac:dyDescent="0.2">
      <c r="A139" s="152">
        <v>133</v>
      </c>
      <c r="B139" s="19" t="s">
        <v>3050</v>
      </c>
      <c r="C139" s="19" t="s">
        <v>3051</v>
      </c>
      <c r="D139" s="41" t="s">
        <v>27</v>
      </c>
      <c r="E139" s="41" t="s">
        <v>52</v>
      </c>
      <c r="F139" s="41" t="s">
        <v>52</v>
      </c>
      <c r="G139" s="112" t="s">
        <v>2810</v>
      </c>
      <c r="H139" s="27">
        <v>297.19279999999998</v>
      </c>
      <c r="I139" s="27"/>
      <c r="J139" s="27">
        <v>297.19279999999998</v>
      </c>
      <c r="K139" s="28">
        <v>221.3</v>
      </c>
      <c r="L139" s="28">
        <v>58.2</v>
      </c>
      <c r="M139" s="28">
        <v>17.692800000000002</v>
      </c>
    </row>
    <row r="140" spans="1:13" ht="76.5" x14ac:dyDescent="0.2">
      <c r="A140" s="152">
        <v>134</v>
      </c>
      <c r="B140" s="19" t="s">
        <v>3052</v>
      </c>
      <c r="C140" s="19" t="s">
        <v>3053</v>
      </c>
      <c r="D140" s="41" t="s">
        <v>27</v>
      </c>
      <c r="E140" s="41" t="s">
        <v>30</v>
      </c>
      <c r="F140" s="41" t="s">
        <v>30</v>
      </c>
      <c r="G140" s="112" t="s">
        <v>2810</v>
      </c>
      <c r="H140" s="27">
        <v>453.3648</v>
      </c>
      <c r="I140" s="27"/>
      <c r="J140" s="27">
        <v>453.3648</v>
      </c>
      <c r="K140" s="28">
        <v>370.3</v>
      </c>
      <c r="L140" s="28">
        <v>63.7</v>
      </c>
      <c r="M140" s="28">
        <v>19.364799999999999</v>
      </c>
    </row>
    <row r="141" spans="1:13" ht="63.75" x14ac:dyDescent="0.2">
      <c r="A141" s="152">
        <v>135</v>
      </c>
      <c r="B141" s="19" t="s">
        <v>3054</v>
      </c>
      <c r="C141" s="19" t="s">
        <v>3055</v>
      </c>
      <c r="D141" s="41" t="s">
        <v>27</v>
      </c>
      <c r="E141" s="41" t="s">
        <v>2820</v>
      </c>
      <c r="F141" s="41" t="s">
        <v>2820</v>
      </c>
      <c r="G141" s="112" t="s">
        <v>2810</v>
      </c>
      <c r="H141" s="27">
        <v>386.68720000000002</v>
      </c>
      <c r="I141" s="27"/>
      <c r="J141" s="27">
        <v>386.68720000000002</v>
      </c>
      <c r="K141" s="28">
        <v>273.5</v>
      </c>
      <c r="L141" s="28">
        <v>86.8</v>
      </c>
      <c r="M141" s="28">
        <v>26.3872</v>
      </c>
    </row>
    <row r="142" spans="1:13" ht="63.75" x14ac:dyDescent="0.2">
      <c r="A142" s="152">
        <v>136</v>
      </c>
      <c r="B142" s="19" t="s">
        <v>3056</v>
      </c>
      <c r="C142" s="19" t="s">
        <v>3057</v>
      </c>
      <c r="D142" s="41" t="s">
        <v>27</v>
      </c>
      <c r="E142" s="41" t="s">
        <v>2820</v>
      </c>
      <c r="F142" s="41" t="s">
        <v>2820</v>
      </c>
      <c r="G142" s="112" t="s">
        <v>2810</v>
      </c>
      <c r="H142" s="27">
        <v>627.47679999999991</v>
      </c>
      <c r="I142" s="27"/>
      <c r="J142" s="27">
        <v>627.47679999999991</v>
      </c>
      <c r="K142" s="28">
        <v>426.4</v>
      </c>
      <c r="L142" s="28">
        <v>154.19999999999999</v>
      </c>
      <c r="M142" s="28">
        <v>46.876799999999996</v>
      </c>
    </row>
    <row r="143" spans="1:13" x14ac:dyDescent="0.2">
      <c r="A143" s="152">
        <v>137</v>
      </c>
      <c r="B143" s="19" t="s">
        <v>3058</v>
      </c>
      <c r="C143" s="19" t="s">
        <v>3059</v>
      </c>
      <c r="D143" s="41" t="s">
        <v>27</v>
      </c>
      <c r="E143" s="41" t="s">
        <v>2820</v>
      </c>
      <c r="F143" s="41" t="s">
        <v>2820</v>
      </c>
      <c r="G143" s="112" t="s">
        <v>2810</v>
      </c>
      <c r="H143" s="27">
        <v>142.76160000000002</v>
      </c>
      <c r="I143" s="27"/>
      <c r="J143" s="27">
        <v>142.76160000000002</v>
      </c>
      <c r="K143" s="28">
        <v>112.9</v>
      </c>
      <c r="L143" s="28">
        <v>22.9</v>
      </c>
      <c r="M143" s="28">
        <v>6.9615999999999998</v>
      </c>
    </row>
    <row r="144" spans="1:13" x14ac:dyDescent="0.2">
      <c r="A144" s="152">
        <v>138</v>
      </c>
      <c r="B144" s="19" t="s">
        <v>3060</v>
      </c>
      <c r="C144" s="19" t="s">
        <v>3061</v>
      </c>
      <c r="D144" s="41" t="s">
        <v>27</v>
      </c>
      <c r="E144" s="41" t="s">
        <v>2820</v>
      </c>
      <c r="F144" s="41" t="s">
        <v>2820</v>
      </c>
      <c r="G144" s="112" t="s">
        <v>2810</v>
      </c>
      <c r="H144" s="27">
        <v>304.45679999999999</v>
      </c>
      <c r="I144" s="27"/>
      <c r="J144" s="27">
        <v>304.45679999999999</v>
      </c>
      <c r="K144" s="28">
        <v>240.3</v>
      </c>
      <c r="L144" s="28">
        <v>49.2</v>
      </c>
      <c r="M144" s="28">
        <v>14.956800000000001</v>
      </c>
    </row>
    <row r="145" spans="1:13" ht="76.5" x14ac:dyDescent="0.2">
      <c r="A145" s="152">
        <v>139</v>
      </c>
      <c r="B145" s="19" t="s">
        <v>3062</v>
      </c>
      <c r="C145" s="19" t="s">
        <v>3063</v>
      </c>
      <c r="D145" s="41" t="s">
        <v>27</v>
      </c>
      <c r="E145" s="41" t="s">
        <v>2820</v>
      </c>
      <c r="F145" s="41" t="s">
        <v>2820</v>
      </c>
      <c r="G145" s="112" t="s">
        <v>2810</v>
      </c>
      <c r="H145" s="27">
        <v>296.51440000000002</v>
      </c>
      <c r="I145" s="27"/>
      <c r="J145" s="27">
        <v>296.51440000000002</v>
      </c>
      <c r="K145" s="28">
        <v>236.4</v>
      </c>
      <c r="L145" s="28">
        <v>46.1</v>
      </c>
      <c r="M145" s="28">
        <v>14.0144</v>
      </c>
    </row>
    <row r="146" spans="1:13" ht="76.5" x14ac:dyDescent="0.2">
      <c r="A146" s="152">
        <v>140</v>
      </c>
      <c r="B146" s="19" t="s">
        <v>3038</v>
      </c>
      <c r="C146" s="19" t="s">
        <v>3064</v>
      </c>
      <c r="D146" s="41" t="s">
        <v>27</v>
      </c>
      <c r="E146" s="41" t="s">
        <v>2838</v>
      </c>
      <c r="F146" s="41" t="s">
        <v>2838</v>
      </c>
      <c r="G146" s="112" t="s">
        <v>2810</v>
      </c>
      <c r="H146" s="27">
        <v>1077.7744</v>
      </c>
      <c r="I146" s="27"/>
      <c r="J146" s="27">
        <v>1077.7744</v>
      </c>
      <c r="K146" s="28">
        <v>769.9</v>
      </c>
      <c r="L146" s="28">
        <v>236.1</v>
      </c>
      <c r="M146" s="28">
        <v>71.7744</v>
      </c>
    </row>
    <row r="147" spans="1:13" x14ac:dyDescent="0.2">
      <c r="A147" s="152">
        <v>141</v>
      </c>
      <c r="B147" s="19" t="s">
        <v>3060</v>
      </c>
      <c r="C147" s="19" t="s">
        <v>3065</v>
      </c>
      <c r="D147" s="41" t="s">
        <v>27</v>
      </c>
      <c r="E147" s="41" t="s">
        <v>2838</v>
      </c>
      <c r="F147" s="41" t="s">
        <v>2838</v>
      </c>
      <c r="G147" s="112" t="s">
        <v>2810</v>
      </c>
      <c r="H147" s="27">
        <v>430.04959999999994</v>
      </c>
      <c r="I147" s="27"/>
      <c r="J147" s="27">
        <v>430.04959999999994</v>
      </c>
      <c r="K147" s="28">
        <v>338.9</v>
      </c>
      <c r="L147" s="28">
        <v>69.900000000000006</v>
      </c>
      <c r="M147" s="28">
        <v>21.249600000000001</v>
      </c>
    </row>
    <row r="148" spans="1:13" ht="63.75" x14ac:dyDescent="0.2">
      <c r="A148" s="152">
        <v>142</v>
      </c>
      <c r="B148" s="19" t="s">
        <v>3066</v>
      </c>
      <c r="C148" s="19" t="s">
        <v>3067</v>
      </c>
      <c r="D148" s="41" t="s">
        <v>27</v>
      </c>
      <c r="E148" s="41" t="s">
        <v>2838</v>
      </c>
      <c r="F148" s="41" t="s">
        <v>2838</v>
      </c>
      <c r="G148" s="112" t="s">
        <v>2810</v>
      </c>
      <c r="H148" s="27">
        <v>179.08240000000001</v>
      </c>
      <c r="I148" s="27"/>
      <c r="J148" s="27">
        <v>179.08240000000001</v>
      </c>
      <c r="K148" s="28">
        <v>129.4</v>
      </c>
      <c r="L148" s="28">
        <v>38.1</v>
      </c>
      <c r="M148" s="28">
        <v>11.5824</v>
      </c>
    </row>
    <row r="149" spans="1:13" x14ac:dyDescent="0.2">
      <c r="A149" s="152">
        <v>143</v>
      </c>
      <c r="B149" s="19" t="s">
        <v>3068</v>
      </c>
      <c r="C149" s="19" t="s">
        <v>3069</v>
      </c>
      <c r="D149" s="41" t="s">
        <v>27</v>
      </c>
      <c r="E149" s="41" t="s">
        <v>2838</v>
      </c>
      <c r="F149" s="41" t="s">
        <v>2838</v>
      </c>
      <c r="G149" s="112" t="s">
        <v>2810</v>
      </c>
      <c r="H149" s="27">
        <v>488.99839999999995</v>
      </c>
      <c r="I149" s="27"/>
      <c r="J149" s="27">
        <v>488.99839999999995</v>
      </c>
      <c r="K149" s="28">
        <v>385.2</v>
      </c>
      <c r="L149" s="28">
        <v>79.599999999999994</v>
      </c>
      <c r="M149" s="28">
        <v>24.198399999999996</v>
      </c>
    </row>
    <row r="150" spans="1:13" ht="63.75" x14ac:dyDescent="0.2">
      <c r="A150" s="152">
        <v>144</v>
      </c>
      <c r="B150" s="19" t="s">
        <v>3070</v>
      </c>
      <c r="C150" s="19" t="s">
        <v>3071</v>
      </c>
      <c r="D150" s="41" t="s">
        <v>27</v>
      </c>
      <c r="E150" s="41" t="s">
        <v>2815</v>
      </c>
      <c r="F150" s="41" t="s">
        <v>2815</v>
      </c>
      <c r="G150" s="112" t="s">
        <v>2810</v>
      </c>
      <c r="H150" s="27">
        <v>388.54320000000001</v>
      </c>
      <c r="I150" s="27"/>
      <c r="J150" s="27">
        <v>388.54320000000001</v>
      </c>
      <c r="K150" s="28">
        <v>257.10000000000002</v>
      </c>
      <c r="L150" s="28">
        <v>100.8</v>
      </c>
      <c r="M150" s="28">
        <v>30.643199999999997</v>
      </c>
    </row>
    <row r="151" spans="1:13" ht="25.5" x14ac:dyDescent="0.2">
      <c r="A151" s="152">
        <v>145</v>
      </c>
      <c r="B151" s="19" t="s">
        <v>3072</v>
      </c>
      <c r="C151" s="19" t="s">
        <v>3073</v>
      </c>
      <c r="D151" s="41" t="s">
        <v>27</v>
      </c>
      <c r="E151" s="41" t="s">
        <v>2815</v>
      </c>
      <c r="F151" s="41" t="s">
        <v>2815</v>
      </c>
      <c r="G151" s="112" t="s">
        <v>2810</v>
      </c>
      <c r="H151" s="27">
        <v>66.404800000000009</v>
      </c>
      <c r="I151" s="27"/>
      <c r="J151" s="27">
        <v>66.404800000000009</v>
      </c>
      <c r="K151" s="28">
        <v>35.5</v>
      </c>
      <c r="L151" s="28">
        <v>23.7</v>
      </c>
      <c r="M151" s="28">
        <v>7.2047999999999996</v>
      </c>
    </row>
    <row r="152" spans="1:13" x14ac:dyDescent="0.2">
      <c r="A152" s="152">
        <v>146</v>
      </c>
      <c r="B152" s="19" t="s">
        <v>3074</v>
      </c>
      <c r="C152" s="19" t="s">
        <v>3037</v>
      </c>
      <c r="D152" s="41" t="s">
        <v>27</v>
      </c>
      <c r="E152" s="41" t="s">
        <v>2862</v>
      </c>
      <c r="F152" s="41" t="s">
        <v>2862</v>
      </c>
      <c r="G152" s="112" t="s">
        <v>2810</v>
      </c>
      <c r="H152" s="27">
        <v>13.6576</v>
      </c>
      <c r="I152" s="27"/>
      <c r="J152" s="27">
        <v>13.6576</v>
      </c>
      <c r="K152" s="28">
        <v>1.4</v>
      </c>
      <c r="L152" s="28">
        <v>9.4</v>
      </c>
      <c r="M152" s="28">
        <v>2.8576000000000001</v>
      </c>
    </row>
    <row r="153" spans="1:13" ht="64.5" customHeight="1" x14ac:dyDescent="0.2">
      <c r="A153" s="152">
        <v>147</v>
      </c>
      <c r="B153" s="19" t="s">
        <v>3075</v>
      </c>
      <c r="C153" s="19" t="s">
        <v>3076</v>
      </c>
      <c r="D153" s="41" t="s">
        <v>27</v>
      </c>
      <c r="E153" s="41" t="s">
        <v>52</v>
      </c>
      <c r="F153" s="41" t="s">
        <v>52</v>
      </c>
      <c r="G153" s="112" t="s">
        <v>2810</v>
      </c>
      <c r="H153" s="27">
        <v>457.99119999999999</v>
      </c>
      <c r="I153" s="27"/>
      <c r="J153" s="27">
        <v>457.99119999999999</v>
      </c>
      <c r="K153" s="28">
        <v>425</v>
      </c>
      <c r="L153" s="28">
        <v>25.3</v>
      </c>
      <c r="M153" s="28">
        <v>7.6912000000000003</v>
      </c>
    </row>
    <row r="154" spans="1:13" ht="38.25" x14ac:dyDescent="0.2">
      <c r="A154" s="152">
        <v>148</v>
      </c>
      <c r="B154" s="19" t="s">
        <v>3077</v>
      </c>
      <c r="C154" s="19" t="s">
        <v>3078</v>
      </c>
      <c r="D154" s="41" t="s">
        <v>27</v>
      </c>
      <c r="E154" s="41" t="s">
        <v>30</v>
      </c>
      <c r="F154" s="41" t="s">
        <v>30</v>
      </c>
      <c r="G154" s="112" t="s">
        <v>2810</v>
      </c>
      <c r="H154" s="27">
        <v>121.94080000000001</v>
      </c>
      <c r="I154" s="27"/>
      <c r="J154" s="27">
        <v>121.94080000000001</v>
      </c>
      <c r="K154" s="28">
        <v>111.9</v>
      </c>
      <c r="L154" s="28">
        <v>7.7</v>
      </c>
      <c r="M154" s="28">
        <v>2.3408000000000002</v>
      </c>
    </row>
    <row r="155" spans="1:13" ht="38.25" customHeight="1" x14ac:dyDescent="0.2">
      <c r="A155" s="152">
        <v>149</v>
      </c>
      <c r="B155" s="19" t="s">
        <v>3079</v>
      </c>
      <c r="C155" s="19" t="s">
        <v>3080</v>
      </c>
      <c r="D155" s="41" t="s">
        <v>27</v>
      </c>
      <c r="E155" s="41" t="s">
        <v>2820</v>
      </c>
      <c r="F155" s="41" t="s">
        <v>2820</v>
      </c>
      <c r="G155" s="112" t="s">
        <v>2810</v>
      </c>
      <c r="H155" s="27">
        <v>239.81199999999998</v>
      </c>
      <c r="I155" s="27"/>
      <c r="J155" s="27">
        <v>239.81199999999998</v>
      </c>
      <c r="K155" s="28">
        <v>219.6</v>
      </c>
      <c r="L155" s="28">
        <v>15.5</v>
      </c>
      <c r="M155" s="28">
        <v>4.7119999999999997</v>
      </c>
    </row>
    <row r="156" spans="1:13" ht="25.5" x14ac:dyDescent="0.2">
      <c r="A156" s="152">
        <v>150</v>
      </c>
      <c r="B156" s="19" t="s">
        <v>3081</v>
      </c>
      <c r="C156" s="19" t="s">
        <v>3082</v>
      </c>
      <c r="D156" s="41" t="s">
        <v>27</v>
      </c>
      <c r="E156" s="41" t="s">
        <v>2820</v>
      </c>
      <c r="F156" s="41" t="s">
        <v>2820</v>
      </c>
      <c r="G156" s="112" t="s">
        <v>2810</v>
      </c>
      <c r="H156" s="27">
        <v>172.10560000000001</v>
      </c>
      <c r="I156" s="27"/>
      <c r="J156" s="27">
        <v>172.10560000000001</v>
      </c>
      <c r="K156" s="28">
        <v>160.5</v>
      </c>
      <c r="L156" s="28">
        <v>8.9</v>
      </c>
      <c r="M156" s="28">
        <v>2.7056</v>
      </c>
    </row>
    <row r="157" spans="1:13" ht="25.5" x14ac:dyDescent="0.2">
      <c r="A157" s="152">
        <v>151</v>
      </c>
      <c r="B157" s="19" t="s">
        <v>3081</v>
      </c>
      <c r="C157" s="19" t="s">
        <v>3083</v>
      </c>
      <c r="D157" s="41" t="s">
        <v>27</v>
      </c>
      <c r="E157" s="41" t="s">
        <v>2820</v>
      </c>
      <c r="F157" s="41" t="s">
        <v>2820</v>
      </c>
      <c r="G157" s="112" t="s">
        <v>2810</v>
      </c>
      <c r="H157" s="27">
        <v>38.103199999999994</v>
      </c>
      <c r="I157" s="27"/>
      <c r="J157" s="27">
        <v>38.103199999999994</v>
      </c>
      <c r="K157" s="28">
        <v>33.799999999999997</v>
      </c>
      <c r="L157" s="28">
        <v>3.3</v>
      </c>
      <c r="M157" s="28">
        <v>1.0031999999999999</v>
      </c>
    </row>
    <row r="158" spans="1:13" ht="25.5" x14ac:dyDescent="0.2">
      <c r="A158" s="152">
        <v>152</v>
      </c>
      <c r="B158" s="19" t="s">
        <v>3084</v>
      </c>
      <c r="C158" s="19" t="s">
        <v>3085</v>
      </c>
      <c r="D158" s="41" t="s">
        <v>27</v>
      </c>
      <c r="E158" s="41" t="s">
        <v>2838</v>
      </c>
      <c r="F158" s="41" t="s">
        <v>2838</v>
      </c>
      <c r="G158" s="112" t="s">
        <v>2810</v>
      </c>
      <c r="H158" s="27">
        <v>398.97520000000003</v>
      </c>
      <c r="I158" s="27"/>
      <c r="J158" s="27">
        <v>398.97520000000003</v>
      </c>
      <c r="K158" s="28">
        <v>143</v>
      </c>
      <c r="L158" s="28">
        <v>196.3</v>
      </c>
      <c r="M158" s="28">
        <v>59.675200000000004</v>
      </c>
    </row>
    <row r="159" spans="1:13" ht="25.5" x14ac:dyDescent="0.2">
      <c r="A159" s="152">
        <v>153</v>
      </c>
      <c r="B159" s="19" t="s">
        <v>3086</v>
      </c>
      <c r="C159" s="19" t="s">
        <v>3087</v>
      </c>
      <c r="D159" s="41" t="s">
        <v>27</v>
      </c>
      <c r="E159" s="41" t="s">
        <v>2820</v>
      </c>
      <c r="F159" s="41" t="s">
        <v>2820</v>
      </c>
      <c r="G159" s="112" t="s">
        <v>2810</v>
      </c>
      <c r="H159" s="27">
        <v>633.63279999999997</v>
      </c>
      <c r="I159" s="27"/>
      <c r="J159" s="27">
        <v>633.63279999999997</v>
      </c>
      <c r="K159" s="28">
        <v>528.4</v>
      </c>
      <c r="L159" s="28">
        <v>80.7</v>
      </c>
      <c r="M159" s="28">
        <v>24.532800000000002</v>
      </c>
    </row>
    <row r="160" spans="1:13" ht="25.5" x14ac:dyDescent="0.2">
      <c r="A160" s="152">
        <v>154</v>
      </c>
      <c r="B160" s="19" t="s">
        <v>3088</v>
      </c>
      <c r="C160" s="19" t="s">
        <v>3089</v>
      </c>
      <c r="D160" s="41" t="s">
        <v>27</v>
      </c>
      <c r="E160" s="41" t="s">
        <v>2838</v>
      </c>
      <c r="F160" s="41" t="s">
        <v>2838</v>
      </c>
      <c r="G160" s="112" t="s">
        <v>2810</v>
      </c>
      <c r="H160" s="27">
        <v>190.50400000000002</v>
      </c>
      <c r="I160" s="27"/>
      <c r="J160" s="27">
        <v>190.50400000000002</v>
      </c>
      <c r="K160" s="28">
        <v>172.9</v>
      </c>
      <c r="L160" s="28">
        <v>13.5</v>
      </c>
      <c r="M160" s="28">
        <v>4.1040000000000001</v>
      </c>
    </row>
    <row r="161" spans="1:13" ht="25.5" x14ac:dyDescent="0.2">
      <c r="A161" s="152">
        <v>155</v>
      </c>
      <c r="B161" s="19" t="s">
        <v>3088</v>
      </c>
      <c r="C161" s="19" t="s">
        <v>3090</v>
      </c>
      <c r="D161" s="41" t="s">
        <v>27</v>
      </c>
      <c r="E161" s="41" t="s">
        <v>2815</v>
      </c>
      <c r="F161" s="41" t="s">
        <v>2815</v>
      </c>
      <c r="G161" s="112" t="s">
        <v>2810</v>
      </c>
      <c r="H161" s="27">
        <v>56.253599999999992</v>
      </c>
      <c r="I161" s="27"/>
      <c r="J161" s="27">
        <v>56.253599999999992</v>
      </c>
      <c r="K161" s="28">
        <v>12.7</v>
      </c>
      <c r="L161" s="28">
        <v>33.4</v>
      </c>
      <c r="M161" s="28">
        <v>10.153599999999999</v>
      </c>
    </row>
    <row r="162" spans="1:13" ht="25.5" x14ac:dyDescent="0.2">
      <c r="A162" s="152">
        <v>156</v>
      </c>
      <c r="B162" s="19" t="s">
        <v>3086</v>
      </c>
      <c r="C162" s="19" t="s">
        <v>3091</v>
      </c>
      <c r="D162" s="41" t="s">
        <v>27</v>
      </c>
      <c r="E162" s="41" t="s">
        <v>2838</v>
      </c>
      <c r="F162" s="41" t="s">
        <v>2838</v>
      </c>
      <c r="G162" s="112" t="s">
        <v>2810</v>
      </c>
      <c r="H162" s="27">
        <v>53.453599999999994</v>
      </c>
      <c r="I162" s="27"/>
      <c r="J162" s="27">
        <v>53.453599999999994</v>
      </c>
      <c r="K162" s="28">
        <v>9.9</v>
      </c>
      <c r="L162" s="28">
        <v>33.4</v>
      </c>
      <c r="M162" s="28">
        <v>10.153599999999999</v>
      </c>
    </row>
    <row r="163" spans="1:13" ht="25.5" x14ac:dyDescent="0.2">
      <c r="A163" s="152">
        <v>157</v>
      </c>
      <c r="B163" s="19" t="s">
        <v>3092</v>
      </c>
      <c r="C163" s="19" t="s">
        <v>3093</v>
      </c>
      <c r="D163" s="41" t="s">
        <v>27</v>
      </c>
      <c r="E163" s="41" t="s">
        <v>2833</v>
      </c>
      <c r="F163" s="41" t="s">
        <v>2833</v>
      </c>
      <c r="G163" s="112" t="s">
        <v>2810</v>
      </c>
      <c r="H163" s="27">
        <v>50.653599999999997</v>
      </c>
      <c r="I163" s="27"/>
      <c r="J163" s="27">
        <v>50.653599999999997</v>
      </c>
      <c r="K163" s="28">
        <v>7.1</v>
      </c>
      <c r="L163" s="28">
        <v>33.4</v>
      </c>
      <c r="M163" s="28">
        <v>10.153599999999999</v>
      </c>
    </row>
    <row r="164" spans="1:13" ht="51" x14ac:dyDescent="0.2">
      <c r="A164" s="152">
        <v>158</v>
      </c>
      <c r="B164" s="19" t="s">
        <v>3094</v>
      </c>
      <c r="C164" s="19" t="s">
        <v>3095</v>
      </c>
      <c r="D164" s="41" t="s">
        <v>27</v>
      </c>
      <c r="E164" s="41" t="s">
        <v>2815</v>
      </c>
      <c r="F164" s="41" t="s">
        <v>2815</v>
      </c>
      <c r="G164" s="112" t="s">
        <v>2810</v>
      </c>
      <c r="H164" s="27">
        <v>83.588800000000006</v>
      </c>
      <c r="I164" s="27"/>
      <c r="J164" s="27">
        <v>83.588800000000006</v>
      </c>
      <c r="K164" s="28">
        <v>74.2</v>
      </c>
      <c r="L164" s="28">
        <v>7.2</v>
      </c>
      <c r="M164" s="28">
        <v>2.1888000000000001</v>
      </c>
    </row>
    <row r="165" spans="1:13" ht="51" x14ac:dyDescent="0.2">
      <c r="A165" s="152">
        <v>159</v>
      </c>
      <c r="B165" s="19" t="s">
        <v>3096</v>
      </c>
      <c r="C165" s="19" t="s">
        <v>3097</v>
      </c>
      <c r="D165" s="41" t="s">
        <v>27</v>
      </c>
      <c r="E165" s="41" t="s">
        <v>1122</v>
      </c>
      <c r="F165" s="41" t="s">
        <v>1122</v>
      </c>
      <c r="G165" s="112" t="s">
        <v>2810</v>
      </c>
      <c r="H165" s="27">
        <v>83.588800000000006</v>
      </c>
      <c r="I165" s="27"/>
      <c r="J165" s="27">
        <v>83.588800000000006</v>
      </c>
      <c r="K165" s="28">
        <v>74.2</v>
      </c>
      <c r="L165" s="28">
        <v>7.2</v>
      </c>
      <c r="M165" s="28">
        <v>2.1888000000000001</v>
      </c>
    </row>
    <row r="166" spans="1:13" ht="51" x14ac:dyDescent="0.2">
      <c r="A166" s="152">
        <v>160</v>
      </c>
      <c r="B166" s="19" t="s">
        <v>3098</v>
      </c>
      <c r="C166" s="19" t="s">
        <v>3099</v>
      </c>
      <c r="D166" s="41" t="s">
        <v>27</v>
      </c>
      <c r="E166" s="41" t="s">
        <v>1122</v>
      </c>
      <c r="F166" s="41" t="s">
        <v>1122</v>
      </c>
      <c r="G166" s="112" t="s">
        <v>2810</v>
      </c>
      <c r="H166" s="27">
        <v>83.588800000000006</v>
      </c>
      <c r="I166" s="27"/>
      <c r="J166" s="27">
        <v>83.588800000000006</v>
      </c>
      <c r="K166" s="28">
        <v>74.2</v>
      </c>
      <c r="L166" s="28">
        <v>7.2</v>
      </c>
      <c r="M166" s="28">
        <v>2.1888000000000001</v>
      </c>
    </row>
    <row r="167" spans="1:13" ht="51" x14ac:dyDescent="0.2">
      <c r="A167" s="152">
        <v>161</v>
      </c>
      <c r="B167" s="19" t="s">
        <v>3096</v>
      </c>
      <c r="C167" s="19" t="s">
        <v>3100</v>
      </c>
      <c r="D167" s="41" t="s">
        <v>27</v>
      </c>
      <c r="E167" s="41" t="s">
        <v>52</v>
      </c>
      <c r="F167" s="41" t="s">
        <v>52</v>
      </c>
      <c r="G167" s="112" t="s">
        <v>2810</v>
      </c>
      <c r="H167" s="27">
        <v>83.588800000000006</v>
      </c>
      <c r="I167" s="27"/>
      <c r="J167" s="27">
        <v>83.588800000000006</v>
      </c>
      <c r="K167" s="28">
        <v>74.2</v>
      </c>
      <c r="L167" s="28">
        <v>7.2</v>
      </c>
      <c r="M167" s="28">
        <v>2.1888000000000001</v>
      </c>
    </row>
    <row r="168" spans="1:13" ht="51" x14ac:dyDescent="0.2">
      <c r="A168" s="152">
        <v>162</v>
      </c>
      <c r="B168" s="19" t="s">
        <v>3101</v>
      </c>
      <c r="C168" s="19" t="s">
        <v>3102</v>
      </c>
      <c r="D168" s="41" t="s">
        <v>27</v>
      </c>
      <c r="E168" s="41" t="s">
        <v>52</v>
      </c>
      <c r="F168" s="41" t="s">
        <v>52</v>
      </c>
      <c r="G168" s="112" t="s">
        <v>2810</v>
      </c>
      <c r="H168" s="27">
        <v>83.588800000000006</v>
      </c>
      <c r="I168" s="27"/>
      <c r="J168" s="27">
        <v>83.588800000000006</v>
      </c>
      <c r="K168" s="28">
        <v>74.2</v>
      </c>
      <c r="L168" s="28">
        <v>7.2</v>
      </c>
      <c r="M168" s="28">
        <v>2.1888000000000001</v>
      </c>
    </row>
    <row r="169" spans="1:13" ht="51" x14ac:dyDescent="0.2">
      <c r="A169" s="152">
        <v>163</v>
      </c>
      <c r="B169" s="19" t="s">
        <v>3096</v>
      </c>
      <c r="C169" s="19" t="s">
        <v>3103</v>
      </c>
      <c r="D169" s="41" t="s">
        <v>27</v>
      </c>
      <c r="E169" s="41" t="s">
        <v>2838</v>
      </c>
      <c r="F169" s="41" t="s">
        <v>2838</v>
      </c>
      <c r="G169" s="112" t="s">
        <v>2810</v>
      </c>
      <c r="H169" s="27">
        <v>83.588800000000006</v>
      </c>
      <c r="I169" s="27"/>
      <c r="J169" s="27">
        <v>83.588800000000006</v>
      </c>
      <c r="K169" s="28">
        <v>74.2</v>
      </c>
      <c r="L169" s="28">
        <v>7.2</v>
      </c>
      <c r="M169" s="28">
        <v>2.1888000000000001</v>
      </c>
    </row>
    <row r="170" spans="1:13" ht="51" x14ac:dyDescent="0.2">
      <c r="A170" s="152">
        <v>164</v>
      </c>
      <c r="B170" s="19" t="s">
        <v>3104</v>
      </c>
      <c r="C170" s="19" t="s">
        <v>3105</v>
      </c>
      <c r="D170" s="41" t="s">
        <v>27</v>
      </c>
      <c r="E170" s="41" t="s">
        <v>48</v>
      </c>
      <c r="F170" s="41" t="s">
        <v>48</v>
      </c>
      <c r="G170" s="112" t="s">
        <v>2810</v>
      </c>
      <c r="H170" s="27">
        <v>102.4016</v>
      </c>
      <c r="I170" s="27"/>
      <c r="J170" s="27">
        <v>102.4016</v>
      </c>
      <c r="K170" s="28">
        <v>92.1</v>
      </c>
      <c r="L170" s="28">
        <v>7.9</v>
      </c>
      <c r="M170" s="28">
        <v>2.4016000000000002</v>
      </c>
    </row>
    <row r="171" spans="1:13" ht="25.5" x14ac:dyDescent="0.2">
      <c r="A171" s="152">
        <v>165</v>
      </c>
      <c r="B171" s="19" t="s">
        <v>3106</v>
      </c>
      <c r="C171" s="19" t="s">
        <v>3107</v>
      </c>
      <c r="D171" s="41" t="s">
        <v>27</v>
      </c>
      <c r="E171" s="41" t="s">
        <v>2820</v>
      </c>
      <c r="F171" s="41" t="s">
        <v>2820</v>
      </c>
      <c r="G171" s="112" t="s">
        <v>2810</v>
      </c>
      <c r="H171" s="27">
        <v>983.77679999999998</v>
      </c>
      <c r="I171" s="27"/>
      <c r="J171" s="27">
        <v>983.77679999999998</v>
      </c>
      <c r="K171" s="28">
        <v>815.3</v>
      </c>
      <c r="L171" s="28">
        <v>129.19999999999999</v>
      </c>
      <c r="M171" s="28">
        <v>39.276799999999994</v>
      </c>
    </row>
    <row r="172" spans="1:13" ht="38.25" x14ac:dyDescent="0.2">
      <c r="A172" s="152">
        <v>166</v>
      </c>
      <c r="B172" s="19" t="s">
        <v>3106</v>
      </c>
      <c r="C172" s="19" t="s">
        <v>3108</v>
      </c>
      <c r="D172" s="41" t="s">
        <v>27</v>
      </c>
      <c r="E172" s="41" t="s">
        <v>52</v>
      </c>
      <c r="F172" s="41" t="s">
        <v>52</v>
      </c>
      <c r="G172" s="112" t="s">
        <v>2810</v>
      </c>
      <c r="H172" s="27">
        <v>357.24720000000002</v>
      </c>
      <c r="I172" s="27"/>
      <c r="J172" s="27">
        <v>357.24720000000002</v>
      </c>
      <c r="K172" s="28">
        <v>338.6</v>
      </c>
      <c r="L172" s="28">
        <v>14.3</v>
      </c>
      <c r="M172" s="28">
        <v>4.3472</v>
      </c>
    </row>
    <row r="173" spans="1:13" x14ac:dyDescent="0.2">
      <c r="A173" s="152">
        <v>167</v>
      </c>
      <c r="B173" s="19" t="s">
        <v>3109</v>
      </c>
      <c r="C173" s="19" t="s">
        <v>3110</v>
      </c>
      <c r="D173" s="41" t="s">
        <v>27</v>
      </c>
      <c r="E173" s="41" t="s">
        <v>2838</v>
      </c>
      <c r="F173" s="41" t="s">
        <v>2838</v>
      </c>
      <c r="G173" s="39" t="s">
        <v>45</v>
      </c>
      <c r="H173" s="27">
        <v>999</v>
      </c>
      <c r="I173" s="27">
        <v>999</v>
      </c>
      <c r="J173" s="27">
        <v>0</v>
      </c>
      <c r="K173" s="28"/>
      <c r="L173" s="28">
        <v>0</v>
      </c>
      <c r="M173" s="28">
        <v>0</v>
      </c>
    </row>
    <row r="174" spans="1:13" ht="25.5" x14ac:dyDescent="0.2">
      <c r="A174" s="152">
        <v>168</v>
      </c>
      <c r="B174" s="19" t="s">
        <v>3075</v>
      </c>
      <c r="C174" s="19" t="s">
        <v>3111</v>
      </c>
      <c r="D174" s="41" t="s">
        <v>27</v>
      </c>
      <c r="E174" s="41" t="s">
        <v>30</v>
      </c>
      <c r="F174" s="41" t="s">
        <v>30</v>
      </c>
      <c r="G174" s="39" t="s">
        <v>45</v>
      </c>
      <c r="H174" s="27">
        <v>185</v>
      </c>
      <c r="I174" s="27">
        <v>185</v>
      </c>
      <c r="J174" s="27">
        <v>0</v>
      </c>
      <c r="K174" s="28"/>
      <c r="L174" s="28">
        <v>0</v>
      </c>
      <c r="M174" s="28">
        <v>0</v>
      </c>
    </row>
    <row r="175" spans="1:13" ht="25.5" x14ac:dyDescent="0.2">
      <c r="A175" s="152">
        <v>169</v>
      </c>
      <c r="B175" s="19" t="s">
        <v>3077</v>
      </c>
      <c r="C175" s="19" t="s">
        <v>3112</v>
      </c>
      <c r="D175" s="41" t="s">
        <v>27</v>
      </c>
      <c r="E175" s="41" t="s">
        <v>52</v>
      </c>
      <c r="F175" s="41" t="s">
        <v>52</v>
      </c>
      <c r="G175" s="39" t="s">
        <v>45</v>
      </c>
      <c r="H175" s="27">
        <v>190</v>
      </c>
      <c r="I175" s="27">
        <v>190</v>
      </c>
      <c r="J175" s="27">
        <v>0</v>
      </c>
      <c r="K175" s="28"/>
      <c r="L175" s="28">
        <v>0</v>
      </c>
      <c r="M175" s="28">
        <v>0</v>
      </c>
    </row>
    <row r="176" spans="1:13" ht="38.25" x14ac:dyDescent="0.2">
      <c r="A176" s="152">
        <v>170</v>
      </c>
      <c r="B176" s="19" t="s">
        <v>3113</v>
      </c>
      <c r="C176" s="19" t="s">
        <v>3114</v>
      </c>
      <c r="D176" s="41" t="s">
        <v>27</v>
      </c>
      <c r="E176" s="41" t="s">
        <v>52</v>
      </c>
      <c r="F176" s="41" t="s">
        <v>52</v>
      </c>
      <c r="G176" s="39" t="s">
        <v>45</v>
      </c>
      <c r="H176" s="27">
        <v>927</v>
      </c>
      <c r="I176" s="27">
        <v>927</v>
      </c>
      <c r="J176" s="27">
        <v>0</v>
      </c>
      <c r="K176" s="28"/>
      <c r="L176" s="28">
        <v>0</v>
      </c>
      <c r="M176" s="28">
        <v>0</v>
      </c>
    </row>
    <row r="177" spans="1:13" ht="25.5" x14ac:dyDescent="0.2">
      <c r="A177" s="152">
        <v>171</v>
      </c>
      <c r="B177" s="19" t="s">
        <v>3115</v>
      </c>
      <c r="C177" s="19" t="s">
        <v>3116</v>
      </c>
      <c r="D177" s="41" t="s">
        <v>27</v>
      </c>
      <c r="E177" s="41" t="s">
        <v>2838</v>
      </c>
      <c r="F177" s="41" t="s">
        <v>2838</v>
      </c>
      <c r="G177" s="39" t="s">
        <v>45</v>
      </c>
      <c r="H177" s="27">
        <v>385</v>
      </c>
      <c r="I177" s="27">
        <v>385</v>
      </c>
      <c r="J177" s="27">
        <v>0</v>
      </c>
      <c r="K177" s="28"/>
      <c r="L177" s="28">
        <v>0</v>
      </c>
      <c r="M177" s="28">
        <v>0</v>
      </c>
    </row>
    <row r="178" spans="1:13" ht="38.25" x14ac:dyDescent="0.2">
      <c r="A178" s="152">
        <v>172</v>
      </c>
      <c r="B178" s="19" t="s">
        <v>3117</v>
      </c>
      <c r="C178" s="19" t="s">
        <v>3118</v>
      </c>
      <c r="D178" s="41" t="s">
        <v>27</v>
      </c>
      <c r="E178" s="41" t="s">
        <v>2931</v>
      </c>
      <c r="F178" s="41" t="s">
        <v>2931</v>
      </c>
      <c r="G178" s="112" t="s">
        <v>2810</v>
      </c>
      <c r="H178" s="27">
        <v>74.596000000000004</v>
      </c>
      <c r="I178" s="27"/>
      <c r="J178" s="27">
        <v>74.596000000000004</v>
      </c>
      <c r="K178" s="28">
        <v>27</v>
      </c>
      <c r="L178" s="28">
        <v>36.5</v>
      </c>
      <c r="M178" s="28">
        <v>11.096</v>
      </c>
    </row>
    <row r="179" spans="1:13" ht="38.25" x14ac:dyDescent="0.2">
      <c r="A179" s="152">
        <v>173</v>
      </c>
      <c r="B179" s="19" t="s">
        <v>3117</v>
      </c>
      <c r="C179" s="19" t="s">
        <v>3119</v>
      </c>
      <c r="D179" s="41" t="s">
        <v>27</v>
      </c>
      <c r="E179" s="41" t="s">
        <v>2809</v>
      </c>
      <c r="F179" s="41" t="s">
        <v>2809</v>
      </c>
      <c r="G179" s="112" t="s">
        <v>2810</v>
      </c>
      <c r="H179" s="27">
        <v>77.855999999999995</v>
      </c>
      <c r="I179" s="27"/>
      <c r="J179" s="27">
        <v>77.855999999999995</v>
      </c>
      <c r="K179" s="28">
        <v>27</v>
      </c>
      <c r="L179" s="28">
        <v>39</v>
      </c>
      <c r="M179" s="28">
        <v>11.856</v>
      </c>
    </row>
    <row r="180" spans="1:13" ht="38.25" x14ac:dyDescent="0.2">
      <c r="A180" s="152">
        <v>174</v>
      </c>
      <c r="B180" s="19" t="s">
        <v>3120</v>
      </c>
      <c r="C180" s="19" t="s">
        <v>3121</v>
      </c>
      <c r="D180" s="41" t="s">
        <v>27</v>
      </c>
      <c r="E180" s="41" t="s">
        <v>48</v>
      </c>
      <c r="F180" s="41" t="s">
        <v>48</v>
      </c>
      <c r="G180" s="112" t="s">
        <v>2810</v>
      </c>
      <c r="H180" s="27">
        <v>46.372</v>
      </c>
      <c r="I180" s="27"/>
      <c r="J180" s="27">
        <v>46.372</v>
      </c>
      <c r="K180" s="28">
        <v>6.6</v>
      </c>
      <c r="L180" s="28">
        <v>30.5</v>
      </c>
      <c r="M180" s="28">
        <v>9.2720000000000002</v>
      </c>
    </row>
    <row r="181" spans="1:13" ht="38.25" x14ac:dyDescent="0.2">
      <c r="A181" s="152">
        <v>175</v>
      </c>
      <c r="B181" s="19" t="s">
        <v>3117</v>
      </c>
      <c r="C181" s="19" t="s">
        <v>3122</v>
      </c>
      <c r="D181" s="41" t="s">
        <v>27</v>
      </c>
      <c r="E181" s="41" t="s">
        <v>2833</v>
      </c>
      <c r="F181" s="41" t="s">
        <v>2833</v>
      </c>
      <c r="G181" s="112" t="s">
        <v>2810</v>
      </c>
      <c r="H181" s="27">
        <v>69.0792</v>
      </c>
      <c r="I181" s="27"/>
      <c r="J181" s="27">
        <v>69.0792</v>
      </c>
      <c r="K181" s="28">
        <v>23.7</v>
      </c>
      <c r="L181" s="28">
        <v>34.799999999999997</v>
      </c>
      <c r="M181" s="28">
        <v>10.579199999999998</v>
      </c>
    </row>
    <row r="182" spans="1:13" ht="38.25" x14ac:dyDescent="0.2">
      <c r="A182" s="152">
        <v>176</v>
      </c>
      <c r="B182" s="19" t="s">
        <v>3120</v>
      </c>
      <c r="C182" s="19" t="s">
        <v>3123</v>
      </c>
      <c r="D182" s="41" t="s">
        <v>27</v>
      </c>
      <c r="E182" s="41" t="s">
        <v>1122</v>
      </c>
      <c r="F182" s="41" t="s">
        <v>1122</v>
      </c>
      <c r="G182" s="112" t="s">
        <v>2810</v>
      </c>
      <c r="H182" s="27">
        <v>47.236800000000002</v>
      </c>
      <c r="I182" s="27"/>
      <c r="J182" s="27">
        <v>47.236800000000002</v>
      </c>
      <c r="K182" s="28">
        <v>5.9</v>
      </c>
      <c r="L182" s="28">
        <v>31.7</v>
      </c>
      <c r="M182" s="28">
        <v>9.6367999999999991</v>
      </c>
    </row>
    <row r="183" spans="1:13" ht="38.25" x14ac:dyDescent="0.2">
      <c r="A183" s="152">
        <v>177</v>
      </c>
      <c r="B183" s="19" t="s">
        <v>3120</v>
      </c>
      <c r="C183" s="19" t="s">
        <v>3124</v>
      </c>
      <c r="D183" s="41" t="s">
        <v>27</v>
      </c>
      <c r="E183" s="41" t="s">
        <v>52</v>
      </c>
      <c r="F183" s="41" t="s">
        <v>52</v>
      </c>
      <c r="G183" s="112" t="s">
        <v>2810</v>
      </c>
      <c r="H183" s="27">
        <v>46.4848</v>
      </c>
      <c r="I183" s="27"/>
      <c r="J183" s="27">
        <v>46.4848</v>
      </c>
      <c r="K183" s="28">
        <v>5.8</v>
      </c>
      <c r="L183" s="28">
        <v>31.2</v>
      </c>
      <c r="M183" s="28">
        <v>9.4847999999999999</v>
      </c>
    </row>
    <row r="184" spans="1:13" ht="38.25" x14ac:dyDescent="0.2">
      <c r="A184" s="152">
        <v>178</v>
      </c>
      <c r="B184" s="19" t="s">
        <v>3125</v>
      </c>
      <c r="C184" s="19" t="s">
        <v>3126</v>
      </c>
      <c r="D184" s="41" t="s">
        <v>27</v>
      </c>
      <c r="E184" s="41" t="s">
        <v>52</v>
      </c>
      <c r="F184" s="41" t="s">
        <v>52</v>
      </c>
      <c r="G184" s="112" t="s">
        <v>2810</v>
      </c>
      <c r="H184" s="27">
        <v>64.499200000000002</v>
      </c>
      <c r="I184" s="27"/>
      <c r="J184" s="27">
        <v>64.499200000000002</v>
      </c>
      <c r="K184" s="28">
        <v>45.2</v>
      </c>
      <c r="L184" s="28">
        <v>14.8</v>
      </c>
      <c r="M184" s="28">
        <v>4.4992000000000001</v>
      </c>
    </row>
    <row r="185" spans="1:13" ht="63.75" x14ac:dyDescent="0.2">
      <c r="A185" s="152">
        <v>179</v>
      </c>
      <c r="B185" s="19" t="s">
        <v>3125</v>
      </c>
      <c r="C185" s="19" t="s">
        <v>3127</v>
      </c>
      <c r="D185" s="41" t="s">
        <v>27</v>
      </c>
      <c r="E185" s="41" t="s">
        <v>52</v>
      </c>
      <c r="F185" s="41" t="s">
        <v>52</v>
      </c>
      <c r="G185" s="112" t="s">
        <v>2810</v>
      </c>
      <c r="H185" s="27">
        <v>70.200800000000001</v>
      </c>
      <c r="I185" s="27"/>
      <c r="J185" s="27">
        <v>70.200800000000001</v>
      </c>
      <c r="K185" s="28">
        <v>40.6</v>
      </c>
      <c r="L185" s="28">
        <v>22.7</v>
      </c>
      <c r="M185" s="28">
        <v>6.9007999999999994</v>
      </c>
    </row>
    <row r="186" spans="1:13" ht="38.25" x14ac:dyDescent="0.2">
      <c r="A186" s="152">
        <v>180</v>
      </c>
      <c r="B186" s="19" t="s">
        <v>3120</v>
      </c>
      <c r="C186" s="19" t="s">
        <v>3128</v>
      </c>
      <c r="D186" s="41" t="s">
        <v>27</v>
      </c>
      <c r="E186" s="41" t="s">
        <v>30</v>
      </c>
      <c r="F186" s="41" t="s">
        <v>30</v>
      </c>
      <c r="G186" s="112" t="s">
        <v>2810</v>
      </c>
      <c r="H186" s="27">
        <v>69.44</v>
      </c>
      <c r="I186" s="27"/>
      <c r="J186" s="27">
        <v>69.44</v>
      </c>
      <c r="K186" s="28">
        <v>7.5</v>
      </c>
      <c r="L186" s="28">
        <v>47.5</v>
      </c>
      <c r="M186" s="28">
        <v>14.44</v>
      </c>
    </row>
    <row r="187" spans="1:13" ht="38.25" x14ac:dyDescent="0.2">
      <c r="A187" s="152">
        <v>181</v>
      </c>
      <c r="B187" s="19" t="s">
        <v>3129</v>
      </c>
      <c r="C187" s="19" t="s">
        <v>3130</v>
      </c>
      <c r="D187" s="41" t="s">
        <v>27</v>
      </c>
      <c r="E187" s="41" t="s">
        <v>30</v>
      </c>
      <c r="F187" s="41" t="s">
        <v>30</v>
      </c>
      <c r="G187" s="112" t="s">
        <v>2810</v>
      </c>
      <c r="H187" s="27">
        <v>64.599199999999996</v>
      </c>
      <c r="I187" s="27"/>
      <c r="J187" s="27">
        <v>64.599199999999996</v>
      </c>
      <c r="K187" s="28">
        <v>45.3</v>
      </c>
      <c r="L187" s="28">
        <v>14.8</v>
      </c>
      <c r="M187" s="28">
        <v>4.4992000000000001</v>
      </c>
    </row>
    <row r="188" spans="1:13" ht="63.75" x14ac:dyDescent="0.2">
      <c r="A188" s="152">
        <v>182</v>
      </c>
      <c r="B188" s="19" t="s">
        <v>3129</v>
      </c>
      <c r="C188" s="19" t="s">
        <v>3131</v>
      </c>
      <c r="D188" s="41" t="s">
        <v>27</v>
      </c>
      <c r="E188" s="41" t="s">
        <v>30</v>
      </c>
      <c r="F188" s="41" t="s">
        <v>30</v>
      </c>
      <c r="G188" s="112" t="s">
        <v>2810</v>
      </c>
      <c r="H188" s="27">
        <v>71.783200000000008</v>
      </c>
      <c r="I188" s="27"/>
      <c r="J188" s="27">
        <v>71.783200000000008</v>
      </c>
      <c r="K188" s="28">
        <v>41.4</v>
      </c>
      <c r="L188" s="28">
        <v>23.3</v>
      </c>
      <c r="M188" s="28">
        <v>7.0831999999999997</v>
      </c>
    </row>
    <row r="189" spans="1:13" ht="38.25" x14ac:dyDescent="0.2">
      <c r="A189" s="152">
        <v>183</v>
      </c>
      <c r="B189" s="19" t="s">
        <v>3132</v>
      </c>
      <c r="C189" s="19" t="s">
        <v>3133</v>
      </c>
      <c r="D189" s="41" t="s">
        <v>27</v>
      </c>
      <c r="E189" s="41" t="s">
        <v>2820</v>
      </c>
      <c r="F189" s="41" t="s">
        <v>2820</v>
      </c>
      <c r="G189" s="112" t="s">
        <v>2810</v>
      </c>
      <c r="H189" s="27">
        <v>67.144800000000004</v>
      </c>
      <c r="I189" s="27"/>
      <c r="J189" s="27">
        <v>67.144800000000004</v>
      </c>
      <c r="K189" s="28">
        <v>6.9</v>
      </c>
      <c r="L189" s="28">
        <v>46.2</v>
      </c>
      <c r="M189" s="28">
        <v>14.0448</v>
      </c>
    </row>
    <row r="190" spans="1:13" ht="38.25" x14ac:dyDescent="0.2">
      <c r="A190" s="152">
        <v>184</v>
      </c>
      <c r="B190" s="19" t="s">
        <v>3120</v>
      </c>
      <c r="C190" s="19" t="s">
        <v>3134</v>
      </c>
      <c r="D190" s="41" t="s">
        <v>27</v>
      </c>
      <c r="E190" s="41" t="s">
        <v>2838</v>
      </c>
      <c r="F190" s="41" t="s">
        <v>2838</v>
      </c>
      <c r="G190" s="112" t="s">
        <v>2810</v>
      </c>
      <c r="H190" s="27">
        <v>51.005599999999994</v>
      </c>
      <c r="I190" s="27"/>
      <c r="J190" s="27">
        <v>51.005599999999994</v>
      </c>
      <c r="K190" s="28">
        <v>6.8</v>
      </c>
      <c r="L190" s="28">
        <v>33.9</v>
      </c>
      <c r="M190" s="28">
        <v>10.3056</v>
      </c>
    </row>
    <row r="191" spans="1:13" ht="38.25" x14ac:dyDescent="0.2">
      <c r="A191" s="152">
        <v>185</v>
      </c>
      <c r="B191" s="19" t="s">
        <v>3135</v>
      </c>
      <c r="C191" s="19" t="s">
        <v>3136</v>
      </c>
      <c r="D191" s="41" t="s">
        <v>27</v>
      </c>
      <c r="E191" s="41" t="s">
        <v>2815</v>
      </c>
      <c r="F191" s="41" t="s">
        <v>2815</v>
      </c>
      <c r="G191" s="112" t="s">
        <v>2810</v>
      </c>
      <c r="H191" s="27">
        <v>83.941599999999994</v>
      </c>
      <c r="I191" s="27"/>
      <c r="J191" s="27">
        <v>83.941599999999994</v>
      </c>
      <c r="K191" s="28">
        <v>11.7</v>
      </c>
      <c r="L191" s="28">
        <v>55.4</v>
      </c>
      <c r="M191" s="28">
        <v>16.8416</v>
      </c>
    </row>
    <row r="192" spans="1:13" ht="38.25" x14ac:dyDescent="0.2">
      <c r="A192" s="152">
        <v>186</v>
      </c>
      <c r="B192" s="19" t="s">
        <v>3135</v>
      </c>
      <c r="C192" s="19" t="s">
        <v>3137</v>
      </c>
      <c r="D192" s="41" t="s">
        <v>27</v>
      </c>
      <c r="E192" s="41" t="s">
        <v>2862</v>
      </c>
      <c r="F192" s="41" t="s">
        <v>2862</v>
      </c>
      <c r="G192" s="112" t="s">
        <v>2810</v>
      </c>
      <c r="H192" s="27">
        <v>62.659199999999998</v>
      </c>
      <c r="I192" s="27"/>
      <c r="J192" s="27">
        <v>62.659199999999998</v>
      </c>
      <c r="K192" s="28">
        <v>7.5</v>
      </c>
      <c r="L192" s="28">
        <v>42.3</v>
      </c>
      <c r="M192" s="28">
        <v>12.8592</v>
      </c>
    </row>
    <row r="193" spans="1:13" ht="38.25" x14ac:dyDescent="0.2">
      <c r="A193" s="152">
        <v>187</v>
      </c>
      <c r="B193" s="19" t="s">
        <v>3120</v>
      </c>
      <c r="C193" s="19" t="s">
        <v>3138</v>
      </c>
      <c r="D193" s="41" t="s">
        <v>27</v>
      </c>
      <c r="E193" s="41" t="s">
        <v>2865</v>
      </c>
      <c r="F193" s="41" t="s">
        <v>2865</v>
      </c>
      <c r="G193" s="112" t="s">
        <v>2810</v>
      </c>
      <c r="H193" s="27">
        <v>65.724000000000004</v>
      </c>
      <c r="I193" s="27"/>
      <c r="J193" s="27">
        <v>65.724000000000004</v>
      </c>
      <c r="K193" s="28">
        <v>9</v>
      </c>
      <c r="L193" s="28">
        <v>43.5</v>
      </c>
      <c r="M193" s="28">
        <v>13.224</v>
      </c>
    </row>
    <row r="194" spans="1:13" ht="25.5" x14ac:dyDescent="0.2">
      <c r="A194" s="152">
        <v>188</v>
      </c>
      <c r="B194" s="19" t="s">
        <v>3132</v>
      </c>
      <c r="C194" s="19" t="s">
        <v>3139</v>
      </c>
      <c r="D194" s="41" t="s">
        <v>27</v>
      </c>
      <c r="E194" s="41" t="s">
        <v>2931</v>
      </c>
      <c r="F194" s="41" t="s">
        <v>2931</v>
      </c>
      <c r="G194" s="39" t="s">
        <v>45</v>
      </c>
      <c r="H194" s="27">
        <v>965</v>
      </c>
      <c r="I194" s="27">
        <v>965</v>
      </c>
      <c r="J194" s="27">
        <v>0</v>
      </c>
      <c r="K194" s="28"/>
      <c r="L194" s="28">
        <v>0</v>
      </c>
      <c r="M194" s="28">
        <v>0</v>
      </c>
    </row>
    <row r="195" spans="1:13" ht="12.75" customHeight="1" x14ac:dyDescent="0.2">
      <c r="A195" s="152">
        <v>189</v>
      </c>
      <c r="B195" s="19" t="s">
        <v>3140</v>
      </c>
      <c r="C195" s="19" t="s">
        <v>3141</v>
      </c>
      <c r="D195" s="41" t="s">
        <v>27</v>
      </c>
      <c r="E195" s="41" t="s">
        <v>48</v>
      </c>
      <c r="F195" s="41" t="s">
        <v>48</v>
      </c>
      <c r="G195" s="39" t="s">
        <v>45</v>
      </c>
      <c r="H195" s="27">
        <v>1840</v>
      </c>
      <c r="I195" s="27">
        <v>1840</v>
      </c>
      <c r="J195" s="27">
        <v>0</v>
      </c>
      <c r="K195" s="28"/>
      <c r="L195" s="28">
        <v>0</v>
      </c>
      <c r="M195" s="28">
        <v>0</v>
      </c>
    </row>
    <row r="196" spans="1:13" ht="38.25" x14ac:dyDescent="0.2">
      <c r="A196" s="152">
        <v>190</v>
      </c>
      <c r="B196" s="19" t="s">
        <v>3125</v>
      </c>
      <c r="C196" s="19" t="s">
        <v>3142</v>
      </c>
      <c r="D196" s="41" t="s">
        <v>27</v>
      </c>
      <c r="E196" s="41" t="s">
        <v>2931</v>
      </c>
      <c r="F196" s="41" t="s">
        <v>2931</v>
      </c>
      <c r="G196" s="39" t="s">
        <v>45</v>
      </c>
      <c r="H196" s="27">
        <v>1275</v>
      </c>
      <c r="I196" s="27">
        <v>1275</v>
      </c>
      <c r="J196" s="27">
        <v>0</v>
      </c>
      <c r="K196" s="28"/>
      <c r="L196" s="28">
        <v>0</v>
      </c>
      <c r="M196" s="28">
        <v>0</v>
      </c>
    </row>
    <row r="197" spans="1:13" ht="38.25" x14ac:dyDescent="0.2">
      <c r="A197" s="152">
        <v>191</v>
      </c>
      <c r="B197" s="19" t="s">
        <v>3143</v>
      </c>
      <c r="C197" s="19" t="s">
        <v>3144</v>
      </c>
      <c r="D197" s="41" t="s">
        <v>27</v>
      </c>
      <c r="E197" s="41" t="s">
        <v>48</v>
      </c>
      <c r="F197" s="41" t="s">
        <v>48</v>
      </c>
      <c r="G197" s="39" t="s">
        <v>45</v>
      </c>
      <c r="H197" s="27">
        <v>2490</v>
      </c>
      <c r="I197" s="27">
        <v>2490</v>
      </c>
      <c r="J197" s="27">
        <v>0</v>
      </c>
      <c r="K197" s="28"/>
      <c r="L197" s="28">
        <v>0</v>
      </c>
      <c r="M197" s="28">
        <v>0</v>
      </c>
    </row>
    <row r="198" spans="1:13" ht="38.25" x14ac:dyDescent="0.2">
      <c r="A198" s="152">
        <v>192</v>
      </c>
      <c r="B198" s="19" t="s">
        <v>3145</v>
      </c>
      <c r="C198" s="19" t="s">
        <v>3146</v>
      </c>
      <c r="D198" s="41" t="s">
        <v>27</v>
      </c>
      <c r="E198" s="41" t="s">
        <v>2833</v>
      </c>
      <c r="F198" s="41" t="s">
        <v>2833</v>
      </c>
      <c r="G198" s="112" t="s">
        <v>2810</v>
      </c>
      <c r="H198" s="27">
        <v>83.379199999999997</v>
      </c>
      <c r="I198" s="27"/>
      <c r="J198" s="27">
        <v>83.379199999999997</v>
      </c>
      <c r="K198" s="28">
        <v>5.4</v>
      </c>
      <c r="L198" s="28">
        <v>59.8</v>
      </c>
      <c r="M198" s="28">
        <v>18.179199999999998</v>
      </c>
    </row>
    <row r="199" spans="1:13" ht="38.25" x14ac:dyDescent="0.2">
      <c r="A199" s="152">
        <v>193</v>
      </c>
      <c r="B199" s="19" t="s">
        <v>3145</v>
      </c>
      <c r="C199" s="19" t="s">
        <v>3147</v>
      </c>
      <c r="D199" s="41" t="s">
        <v>27</v>
      </c>
      <c r="E199" s="41" t="s">
        <v>1122</v>
      </c>
      <c r="F199" s="41" t="s">
        <v>1122</v>
      </c>
      <c r="G199" s="112" t="s">
        <v>2810</v>
      </c>
      <c r="H199" s="27">
        <v>118.5528</v>
      </c>
      <c r="I199" s="27"/>
      <c r="J199" s="27">
        <v>118.5528</v>
      </c>
      <c r="K199" s="28">
        <v>6.8</v>
      </c>
      <c r="L199" s="28">
        <v>85.7</v>
      </c>
      <c r="M199" s="28">
        <v>26.052800000000001</v>
      </c>
    </row>
    <row r="200" spans="1:13" ht="25.5" x14ac:dyDescent="0.2">
      <c r="A200" s="152">
        <v>194</v>
      </c>
      <c r="B200" s="19" t="s">
        <v>3148</v>
      </c>
      <c r="C200" s="19" t="s">
        <v>3149</v>
      </c>
      <c r="D200" s="41" t="s">
        <v>27</v>
      </c>
      <c r="E200" s="41" t="s">
        <v>52</v>
      </c>
      <c r="F200" s="41" t="s">
        <v>52</v>
      </c>
      <c r="G200" s="112" t="s">
        <v>2810</v>
      </c>
      <c r="H200" s="27">
        <v>20.184799999999999</v>
      </c>
      <c r="I200" s="27"/>
      <c r="J200" s="27">
        <v>20.184799999999999</v>
      </c>
      <c r="K200" s="28">
        <v>12.1</v>
      </c>
      <c r="L200" s="28">
        <v>6.2</v>
      </c>
      <c r="M200" s="28">
        <v>1.8848</v>
      </c>
    </row>
    <row r="201" spans="1:13" ht="25.5" x14ac:dyDescent="0.2">
      <c r="A201" s="152">
        <v>195</v>
      </c>
      <c r="B201" s="19" t="s">
        <v>3148</v>
      </c>
      <c r="C201" s="19" t="s">
        <v>3150</v>
      </c>
      <c r="D201" s="41" t="s">
        <v>27</v>
      </c>
      <c r="E201" s="41" t="s">
        <v>30</v>
      </c>
      <c r="F201" s="41" t="s">
        <v>30</v>
      </c>
      <c r="G201" s="112" t="s">
        <v>2810</v>
      </c>
      <c r="H201" s="27">
        <v>20.184799999999999</v>
      </c>
      <c r="I201" s="27"/>
      <c r="J201" s="27">
        <v>20.184799999999999</v>
      </c>
      <c r="K201" s="28">
        <v>12.1</v>
      </c>
      <c r="L201" s="28">
        <v>6.2</v>
      </c>
      <c r="M201" s="28">
        <v>1.8848</v>
      </c>
    </row>
    <row r="202" spans="1:13" ht="25.5" x14ac:dyDescent="0.2">
      <c r="A202" s="152">
        <v>196</v>
      </c>
      <c r="B202" s="19" t="s">
        <v>3145</v>
      </c>
      <c r="C202" s="19" t="s">
        <v>3151</v>
      </c>
      <c r="D202" s="41" t="s">
        <v>27</v>
      </c>
      <c r="E202" s="41" t="s">
        <v>2820</v>
      </c>
      <c r="F202" s="41" t="s">
        <v>2820</v>
      </c>
      <c r="G202" s="112" t="s">
        <v>2810</v>
      </c>
      <c r="H202" s="27">
        <v>49.069599999999994</v>
      </c>
      <c r="I202" s="27"/>
      <c r="J202" s="27">
        <v>49.069599999999994</v>
      </c>
      <c r="K202" s="28">
        <v>32.9</v>
      </c>
      <c r="L202" s="28">
        <v>12.4</v>
      </c>
      <c r="M202" s="28">
        <v>3.7696000000000001</v>
      </c>
    </row>
    <row r="203" spans="1:13" ht="38.25" x14ac:dyDescent="0.2">
      <c r="A203" s="152">
        <v>197</v>
      </c>
      <c r="B203" s="19" t="s">
        <v>3145</v>
      </c>
      <c r="C203" s="19" t="s">
        <v>3152</v>
      </c>
      <c r="D203" s="41" t="s">
        <v>27</v>
      </c>
      <c r="E203" s="41" t="s">
        <v>2838</v>
      </c>
      <c r="F203" s="41" t="s">
        <v>2838</v>
      </c>
      <c r="G203" s="112" t="s">
        <v>2810</v>
      </c>
      <c r="H203" s="27">
        <v>48.869599999999998</v>
      </c>
      <c r="I203" s="27"/>
      <c r="J203" s="27">
        <v>48.869599999999998</v>
      </c>
      <c r="K203" s="28">
        <v>32.700000000000003</v>
      </c>
      <c r="L203" s="28">
        <v>12.4</v>
      </c>
      <c r="M203" s="28">
        <v>3.7696000000000001</v>
      </c>
    </row>
    <row r="204" spans="1:13" ht="51" x14ac:dyDescent="0.2">
      <c r="A204" s="152">
        <v>198</v>
      </c>
      <c r="B204" s="19" t="s">
        <v>3153</v>
      </c>
      <c r="C204" s="19" t="s">
        <v>3154</v>
      </c>
      <c r="D204" s="41" t="s">
        <v>27</v>
      </c>
      <c r="E204" s="41" t="s">
        <v>2838</v>
      </c>
      <c r="F204" s="41" t="s">
        <v>2838</v>
      </c>
      <c r="G204" s="112" t="s">
        <v>2810</v>
      </c>
      <c r="H204" s="27">
        <v>51.674400000000006</v>
      </c>
      <c r="I204" s="27"/>
      <c r="J204" s="27">
        <v>51.674400000000006</v>
      </c>
      <c r="K204" s="28">
        <v>4.5999999999999996</v>
      </c>
      <c r="L204" s="28">
        <v>36.1</v>
      </c>
      <c r="M204" s="28">
        <v>10.974400000000001</v>
      </c>
    </row>
    <row r="205" spans="1:13" ht="51" x14ac:dyDescent="0.2">
      <c r="A205" s="152">
        <v>199</v>
      </c>
      <c r="B205" s="19" t="s">
        <v>3153</v>
      </c>
      <c r="C205" s="19" t="s">
        <v>3155</v>
      </c>
      <c r="D205" s="41" t="s">
        <v>27</v>
      </c>
      <c r="E205" s="41" t="s">
        <v>2815</v>
      </c>
      <c r="F205" s="41" t="s">
        <v>2815</v>
      </c>
      <c r="G205" s="112" t="s">
        <v>2810</v>
      </c>
      <c r="H205" s="27">
        <v>72.082400000000007</v>
      </c>
      <c r="I205" s="27"/>
      <c r="J205" s="27">
        <v>72.082400000000007</v>
      </c>
      <c r="K205" s="28">
        <v>6.1</v>
      </c>
      <c r="L205" s="28">
        <v>50.6</v>
      </c>
      <c r="M205" s="28">
        <v>15.382400000000001</v>
      </c>
    </row>
    <row r="206" spans="1:13" ht="38.25" x14ac:dyDescent="0.2">
      <c r="A206" s="152">
        <v>200</v>
      </c>
      <c r="B206" s="19" t="s">
        <v>3156</v>
      </c>
      <c r="C206" s="19" t="s">
        <v>3157</v>
      </c>
      <c r="D206" s="41" t="s">
        <v>27</v>
      </c>
      <c r="E206" s="41" t="s">
        <v>2865</v>
      </c>
      <c r="F206" s="41" t="s">
        <v>2865</v>
      </c>
      <c r="G206" s="112" t="s">
        <v>2810</v>
      </c>
      <c r="H206" s="27">
        <v>75.06880000000001</v>
      </c>
      <c r="I206" s="27"/>
      <c r="J206" s="27">
        <v>75.06880000000001</v>
      </c>
      <c r="K206" s="28">
        <v>7</v>
      </c>
      <c r="L206" s="28">
        <v>52.2</v>
      </c>
      <c r="M206" s="28">
        <v>15.8688</v>
      </c>
    </row>
    <row r="207" spans="1:13" ht="38.25" x14ac:dyDescent="0.2">
      <c r="A207" s="152">
        <v>201</v>
      </c>
      <c r="B207" s="19" t="s">
        <v>3158</v>
      </c>
      <c r="C207" s="19" t="s">
        <v>3159</v>
      </c>
      <c r="D207" s="41" t="s">
        <v>27</v>
      </c>
      <c r="E207" s="41" t="s">
        <v>2865</v>
      </c>
      <c r="F207" s="41" t="s">
        <v>2865</v>
      </c>
      <c r="G207" s="112" t="s">
        <v>2810</v>
      </c>
      <c r="H207" s="27">
        <v>68.348799999999997</v>
      </c>
      <c r="I207" s="27"/>
      <c r="J207" s="27">
        <v>68.348799999999997</v>
      </c>
      <c r="K207" s="28">
        <v>6.8</v>
      </c>
      <c r="L207" s="28">
        <v>47.2</v>
      </c>
      <c r="M207" s="28">
        <v>14.348800000000001</v>
      </c>
    </row>
    <row r="208" spans="1:13" ht="38.25" x14ac:dyDescent="0.2">
      <c r="A208" s="152">
        <v>202</v>
      </c>
      <c r="B208" s="19" t="s">
        <v>3160</v>
      </c>
      <c r="C208" s="19" t="s">
        <v>3161</v>
      </c>
      <c r="D208" s="41" t="s">
        <v>27</v>
      </c>
      <c r="E208" s="41" t="s">
        <v>2931</v>
      </c>
      <c r="F208" s="41" t="s">
        <v>2931</v>
      </c>
      <c r="G208" s="112" t="s">
        <v>2810</v>
      </c>
      <c r="H208" s="27">
        <v>68.384</v>
      </c>
      <c r="I208" s="27"/>
      <c r="J208" s="27">
        <v>68.384</v>
      </c>
      <c r="K208" s="28">
        <v>8.4</v>
      </c>
      <c r="L208" s="28">
        <v>46</v>
      </c>
      <c r="M208" s="28">
        <v>13.984</v>
      </c>
    </row>
    <row r="209" spans="1:13" ht="38.25" x14ac:dyDescent="0.2">
      <c r="A209" s="152">
        <v>203</v>
      </c>
      <c r="B209" s="19" t="s">
        <v>3162</v>
      </c>
      <c r="C209" s="19" t="s">
        <v>3163</v>
      </c>
      <c r="D209" s="41" t="s">
        <v>27</v>
      </c>
      <c r="E209" s="41" t="s">
        <v>2931</v>
      </c>
      <c r="F209" s="41" t="s">
        <v>2931</v>
      </c>
      <c r="G209" s="112" t="s">
        <v>2810</v>
      </c>
      <c r="H209" s="27">
        <v>14.209600000000002</v>
      </c>
      <c r="I209" s="27"/>
      <c r="J209" s="27">
        <v>14.209600000000002</v>
      </c>
      <c r="K209" s="28">
        <v>1.3</v>
      </c>
      <c r="L209" s="28">
        <v>9.9</v>
      </c>
      <c r="M209" s="28">
        <v>3.0095999999999998</v>
      </c>
    </row>
    <row r="210" spans="1:13" ht="38.25" x14ac:dyDescent="0.2">
      <c r="A210" s="152">
        <v>204</v>
      </c>
      <c r="B210" s="19" t="s">
        <v>3164</v>
      </c>
      <c r="C210" s="19" t="s">
        <v>3165</v>
      </c>
      <c r="D210" s="41" t="s">
        <v>27</v>
      </c>
      <c r="E210" s="41" t="s">
        <v>2809</v>
      </c>
      <c r="F210" s="41" t="s">
        <v>2809</v>
      </c>
      <c r="G210" s="112" t="s">
        <v>2810</v>
      </c>
      <c r="H210" s="27">
        <v>97.497600000000006</v>
      </c>
      <c r="I210" s="27"/>
      <c r="J210" s="27">
        <v>97.497600000000006</v>
      </c>
      <c r="K210" s="28">
        <v>7</v>
      </c>
      <c r="L210" s="28">
        <v>69.400000000000006</v>
      </c>
      <c r="M210" s="28">
        <v>21.0976</v>
      </c>
    </row>
    <row r="211" spans="1:13" ht="38.25" x14ac:dyDescent="0.2">
      <c r="A211" s="152">
        <v>205</v>
      </c>
      <c r="B211" s="19" t="s">
        <v>3166</v>
      </c>
      <c r="C211" s="19" t="s">
        <v>3167</v>
      </c>
      <c r="D211" s="164" t="s">
        <v>27</v>
      </c>
      <c r="E211" s="41" t="s">
        <v>48</v>
      </c>
      <c r="F211" s="41" t="s">
        <v>48</v>
      </c>
      <c r="G211" s="112" t="s">
        <v>2810</v>
      </c>
      <c r="H211" s="27">
        <v>105.744</v>
      </c>
      <c r="I211" s="22"/>
      <c r="J211" s="27">
        <v>105.744</v>
      </c>
      <c r="K211" s="23">
        <v>9.9</v>
      </c>
      <c r="L211" s="156">
        <v>73.5</v>
      </c>
      <c r="M211" s="28">
        <v>22.344000000000001</v>
      </c>
    </row>
    <row r="212" spans="1:13" ht="38.25" x14ac:dyDescent="0.2">
      <c r="A212" s="152">
        <v>206</v>
      </c>
      <c r="B212" s="19" t="s">
        <v>3168</v>
      </c>
      <c r="C212" s="19" t="s">
        <v>3169</v>
      </c>
      <c r="D212" s="41" t="s">
        <v>27</v>
      </c>
      <c r="E212" s="41" t="s">
        <v>48</v>
      </c>
      <c r="F212" s="41" t="s">
        <v>48</v>
      </c>
      <c r="G212" s="112" t="s">
        <v>2810</v>
      </c>
      <c r="H212" s="27">
        <v>160.06720000000001</v>
      </c>
      <c r="I212" s="27"/>
      <c r="J212" s="27">
        <v>160.06720000000001</v>
      </c>
      <c r="K212" s="23">
        <v>69.7</v>
      </c>
      <c r="L212" s="28">
        <v>69.3</v>
      </c>
      <c r="M212" s="28">
        <v>21.0672</v>
      </c>
    </row>
    <row r="213" spans="1:13" ht="38.25" x14ac:dyDescent="0.2">
      <c r="A213" s="152">
        <v>207</v>
      </c>
      <c r="B213" s="19" t="s">
        <v>3170</v>
      </c>
      <c r="C213" s="19" t="s">
        <v>3171</v>
      </c>
      <c r="D213" s="41" t="s">
        <v>27</v>
      </c>
      <c r="E213" s="41" t="s">
        <v>2833</v>
      </c>
      <c r="F213" s="41" t="s">
        <v>2833</v>
      </c>
      <c r="G213" s="112" t="s">
        <v>2810</v>
      </c>
      <c r="H213" s="27">
        <v>82.983199999999997</v>
      </c>
      <c r="I213" s="27"/>
      <c r="J213" s="27">
        <v>82.983199999999997</v>
      </c>
      <c r="K213" s="23">
        <v>36.299999999999997</v>
      </c>
      <c r="L213" s="28">
        <v>35.799999999999997</v>
      </c>
      <c r="M213" s="28">
        <v>10.883199999999999</v>
      </c>
    </row>
    <row r="214" spans="1:13" ht="51" x14ac:dyDescent="0.2">
      <c r="A214" s="152">
        <v>208</v>
      </c>
      <c r="B214" s="19" t="s">
        <v>3166</v>
      </c>
      <c r="C214" s="19" t="s">
        <v>3172</v>
      </c>
      <c r="D214" s="41" t="s">
        <v>27</v>
      </c>
      <c r="E214" s="41" t="s">
        <v>2833</v>
      </c>
      <c r="F214" s="41" t="s">
        <v>2833</v>
      </c>
      <c r="G214" s="112" t="s">
        <v>2810</v>
      </c>
      <c r="H214" s="27">
        <v>125.94239999999999</v>
      </c>
      <c r="I214" s="27"/>
      <c r="J214" s="27">
        <v>125.94239999999999</v>
      </c>
      <c r="K214" s="23">
        <v>40.4</v>
      </c>
      <c r="L214" s="28">
        <v>65.599999999999994</v>
      </c>
      <c r="M214" s="28">
        <v>19.942399999999999</v>
      </c>
    </row>
    <row r="215" spans="1:13" ht="25.5" x14ac:dyDescent="0.2">
      <c r="A215" s="152">
        <v>209</v>
      </c>
      <c r="B215" s="19" t="s">
        <v>3173</v>
      </c>
      <c r="C215" s="19" t="s">
        <v>3174</v>
      </c>
      <c r="D215" s="41" t="s">
        <v>27</v>
      </c>
      <c r="E215" s="41" t="s">
        <v>1122</v>
      </c>
      <c r="F215" s="41" t="s">
        <v>1122</v>
      </c>
      <c r="G215" s="112" t="s">
        <v>2810</v>
      </c>
      <c r="H215" s="27">
        <v>140.55599999999998</v>
      </c>
      <c r="I215" s="27"/>
      <c r="J215" s="27">
        <v>140.55599999999998</v>
      </c>
      <c r="K215" s="23">
        <v>57.1</v>
      </c>
      <c r="L215" s="28">
        <v>64</v>
      </c>
      <c r="M215" s="28">
        <v>19.456</v>
      </c>
    </row>
    <row r="216" spans="1:13" ht="25.5" customHeight="1" x14ac:dyDescent="0.2">
      <c r="A216" s="152">
        <v>210</v>
      </c>
      <c r="B216" s="19" t="s">
        <v>3175</v>
      </c>
      <c r="C216" s="19" t="s">
        <v>3176</v>
      </c>
      <c r="D216" s="41" t="s">
        <v>27</v>
      </c>
      <c r="E216" s="41" t="s">
        <v>1122</v>
      </c>
      <c r="F216" s="41" t="s">
        <v>1122</v>
      </c>
      <c r="G216" s="112" t="s">
        <v>2810</v>
      </c>
      <c r="H216" s="27">
        <v>140.256</v>
      </c>
      <c r="I216" s="27"/>
      <c r="J216" s="27">
        <v>140.256</v>
      </c>
      <c r="K216" s="23">
        <v>56.8</v>
      </c>
      <c r="L216" s="28">
        <v>64</v>
      </c>
      <c r="M216" s="28">
        <v>19.456</v>
      </c>
    </row>
    <row r="217" spans="1:13" ht="25.5" x14ac:dyDescent="0.2">
      <c r="A217" s="152">
        <v>211</v>
      </c>
      <c r="B217" s="19" t="s">
        <v>3177</v>
      </c>
      <c r="C217" s="19" t="s">
        <v>3178</v>
      </c>
      <c r="D217" s="41" t="s">
        <v>27</v>
      </c>
      <c r="E217" s="41" t="s">
        <v>52</v>
      </c>
      <c r="F217" s="41" t="s">
        <v>52</v>
      </c>
      <c r="G217" s="112" t="s">
        <v>2810</v>
      </c>
      <c r="H217" s="27">
        <v>140.256</v>
      </c>
      <c r="I217" s="27"/>
      <c r="J217" s="27">
        <v>140.256</v>
      </c>
      <c r="K217" s="23">
        <v>56.8</v>
      </c>
      <c r="L217" s="28">
        <v>64</v>
      </c>
      <c r="M217" s="28">
        <v>19.456</v>
      </c>
    </row>
    <row r="218" spans="1:13" ht="25.5" x14ac:dyDescent="0.2">
      <c r="A218" s="152">
        <v>212</v>
      </c>
      <c r="B218" s="19" t="s">
        <v>3179</v>
      </c>
      <c r="C218" s="19" t="s">
        <v>4222</v>
      </c>
      <c r="D218" s="41" t="s">
        <v>27</v>
      </c>
      <c r="E218" s="41" t="s">
        <v>2820</v>
      </c>
      <c r="F218" s="41" t="s">
        <v>2820</v>
      </c>
      <c r="G218" s="112" t="s">
        <v>2810</v>
      </c>
      <c r="H218" s="27">
        <v>380.12240000000003</v>
      </c>
      <c r="I218" s="27"/>
      <c r="J218" s="27">
        <v>380.12240000000003</v>
      </c>
      <c r="K218" s="23">
        <v>350</v>
      </c>
      <c r="L218" s="28">
        <v>23.1</v>
      </c>
      <c r="M218" s="28">
        <v>7.0224000000000002</v>
      </c>
    </row>
    <row r="219" spans="1:13" ht="38.25" x14ac:dyDescent="0.2">
      <c r="A219" s="152">
        <v>213</v>
      </c>
      <c r="B219" s="19" t="s">
        <v>3166</v>
      </c>
      <c r="C219" s="19" t="s">
        <v>4223</v>
      </c>
      <c r="D219" s="41" t="s">
        <v>27</v>
      </c>
      <c r="E219" s="41" t="s">
        <v>2838</v>
      </c>
      <c r="F219" s="41" t="s">
        <v>2838</v>
      </c>
      <c r="G219" s="112" t="s">
        <v>2810</v>
      </c>
      <c r="H219" s="27">
        <v>134.9016</v>
      </c>
      <c r="I219" s="27"/>
      <c r="J219" s="27">
        <v>134.9016</v>
      </c>
      <c r="K219" s="23">
        <v>43.1</v>
      </c>
      <c r="L219" s="28">
        <v>70.400000000000006</v>
      </c>
      <c r="M219" s="28">
        <v>21.401600000000002</v>
      </c>
    </row>
    <row r="220" spans="1:13" ht="38.25" x14ac:dyDescent="0.2">
      <c r="A220" s="152">
        <v>214</v>
      </c>
      <c r="B220" s="19" t="s">
        <v>3180</v>
      </c>
      <c r="C220" s="19" t="s">
        <v>3181</v>
      </c>
      <c r="D220" s="41" t="s">
        <v>27</v>
      </c>
      <c r="E220" s="41" t="s">
        <v>2815</v>
      </c>
      <c r="F220" s="41" t="s">
        <v>2815</v>
      </c>
      <c r="G220" s="112" t="s">
        <v>2810</v>
      </c>
      <c r="H220" s="27">
        <v>301.77520000000004</v>
      </c>
      <c r="I220" s="27"/>
      <c r="J220" s="27">
        <v>301.77520000000004</v>
      </c>
      <c r="K220" s="28">
        <v>127.3</v>
      </c>
      <c r="L220" s="28">
        <v>133.80000000000001</v>
      </c>
      <c r="M220" s="28">
        <v>40.675200000000004</v>
      </c>
    </row>
    <row r="221" spans="1:13" ht="38.25" x14ac:dyDescent="0.2">
      <c r="A221" s="152">
        <v>215</v>
      </c>
      <c r="B221" s="19" t="s">
        <v>3182</v>
      </c>
      <c r="C221" s="19" t="s">
        <v>3183</v>
      </c>
      <c r="D221" s="41" t="s">
        <v>27</v>
      </c>
      <c r="E221" s="41" t="s">
        <v>2815</v>
      </c>
      <c r="F221" s="41" t="s">
        <v>2815</v>
      </c>
      <c r="G221" s="112" t="s">
        <v>2810</v>
      </c>
      <c r="H221" s="27">
        <v>44.647199999999998</v>
      </c>
      <c r="I221" s="27"/>
      <c r="J221" s="27">
        <v>44.647199999999998</v>
      </c>
      <c r="K221" s="28">
        <v>26</v>
      </c>
      <c r="L221" s="28">
        <v>14.3</v>
      </c>
      <c r="M221" s="28">
        <v>4.3472</v>
      </c>
    </row>
    <row r="222" spans="1:13" ht="38.25" x14ac:dyDescent="0.2">
      <c r="A222" s="152">
        <v>216</v>
      </c>
      <c r="B222" s="19" t="s">
        <v>3184</v>
      </c>
      <c r="C222" s="19" t="s">
        <v>3185</v>
      </c>
      <c r="D222" s="41" t="s">
        <v>27</v>
      </c>
      <c r="E222" s="41" t="s">
        <v>2862</v>
      </c>
      <c r="F222" s="41" t="s">
        <v>2862</v>
      </c>
      <c r="G222" s="112" t="s">
        <v>2810</v>
      </c>
      <c r="H222" s="27">
        <v>62.777599999999993</v>
      </c>
      <c r="I222" s="27"/>
      <c r="J222" s="27">
        <v>62.777599999999993</v>
      </c>
      <c r="K222" s="28">
        <v>11.4</v>
      </c>
      <c r="L222" s="28">
        <v>39.4</v>
      </c>
      <c r="M222" s="28">
        <v>11.977599999999999</v>
      </c>
    </row>
    <row r="223" spans="1:13" ht="38.25" x14ac:dyDescent="0.2">
      <c r="A223" s="152">
        <v>217</v>
      </c>
      <c r="B223" s="19" t="s">
        <v>3186</v>
      </c>
      <c r="C223" s="19" t="s">
        <v>3187</v>
      </c>
      <c r="D223" s="41" t="s">
        <v>27</v>
      </c>
      <c r="E223" s="41" t="s">
        <v>2862</v>
      </c>
      <c r="F223" s="41" t="s">
        <v>2862</v>
      </c>
      <c r="G223" s="112" t="s">
        <v>2810</v>
      </c>
      <c r="H223" s="27">
        <v>116.10720000000001</v>
      </c>
      <c r="I223" s="27"/>
      <c r="J223" s="27">
        <v>116.10720000000001</v>
      </c>
      <c r="K223" s="28">
        <v>12.7</v>
      </c>
      <c r="L223" s="28">
        <v>79.3</v>
      </c>
      <c r="M223" s="28">
        <v>24.107199999999999</v>
      </c>
    </row>
    <row r="224" spans="1:13" ht="25.5" customHeight="1" x14ac:dyDescent="0.2">
      <c r="A224" s="152">
        <v>218</v>
      </c>
      <c r="B224" s="19" t="s">
        <v>3188</v>
      </c>
      <c r="C224" s="19" t="s">
        <v>3189</v>
      </c>
      <c r="D224" s="41" t="s">
        <v>27</v>
      </c>
      <c r="E224" s="41" t="s">
        <v>2865</v>
      </c>
      <c r="F224" s="41" t="s">
        <v>2865</v>
      </c>
      <c r="G224" s="112" t="s">
        <v>2810</v>
      </c>
      <c r="H224" s="27">
        <v>113.66800000000001</v>
      </c>
      <c r="I224" s="27"/>
      <c r="J224" s="27">
        <v>113.66800000000001</v>
      </c>
      <c r="K224" s="28">
        <v>10</v>
      </c>
      <c r="L224" s="28">
        <v>79.5</v>
      </c>
      <c r="M224" s="28">
        <v>24.167999999999999</v>
      </c>
    </row>
    <row r="225" spans="1:13" x14ac:dyDescent="0.2">
      <c r="A225" s="152">
        <v>219</v>
      </c>
      <c r="B225" s="19" t="s">
        <v>3190</v>
      </c>
      <c r="C225" s="19" t="s">
        <v>3191</v>
      </c>
      <c r="D225" s="41" t="s">
        <v>27</v>
      </c>
      <c r="E225" s="41" t="s">
        <v>2809</v>
      </c>
      <c r="F225" s="41" t="s">
        <v>2809</v>
      </c>
      <c r="G225" s="39" t="s">
        <v>45</v>
      </c>
      <c r="H225" s="27">
        <v>1625</v>
      </c>
      <c r="I225" s="27">
        <v>1625</v>
      </c>
      <c r="J225" s="27">
        <v>0</v>
      </c>
      <c r="K225" s="28"/>
      <c r="L225" s="28">
        <v>0</v>
      </c>
      <c r="M225" s="28">
        <v>0</v>
      </c>
    </row>
    <row r="226" spans="1:13" ht="25.5" x14ac:dyDescent="0.2">
      <c r="A226" s="152">
        <v>220</v>
      </c>
      <c r="B226" s="19" t="s">
        <v>3192</v>
      </c>
      <c r="C226" s="19" t="s">
        <v>3193</v>
      </c>
      <c r="D226" s="41" t="s">
        <v>27</v>
      </c>
      <c r="E226" s="41" t="s">
        <v>2809</v>
      </c>
      <c r="F226" s="41" t="s">
        <v>2809</v>
      </c>
      <c r="G226" s="39" t="s">
        <v>45</v>
      </c>
      <c r="H226" s="27">
        <v>920</v>
      </c>
      <c r="I226" s="27">
        <v>920</v>
      </c>
      <c r="J226" s="27">
        <v>0</v>
      </c>
      <c r="K226" s="28"/>
      <c r="L226" s="28">
        <v>0</v>
      </c>
      <c r="M226" s="28">
        <v>0</v>
      </c>
    </row>
    <row r="227" spans="1:13" ht="25.5" x14ac:dyDescent="0.2">
      <c r="A227" s="152">
        <v>221</v>
      </c>
      <c r="B227" s="19" t="s">
        <v>3194</v>
      </c>
      <c r="C227" s="19" t="s">
        <v>3195</v>
      </c>
      <c r="D227" s="41" t="s">
        <v>27</v>
      </c>
      <c r="E227" s="41" t="s">
        <v>2931</v>
      </c>
      <c r="F227" s="41" t="s">
        <v>2931</v>
      </c>
      <c r="G227" s="39" t="s">
        <v>45</v>
      </c>
      <c r="H227" s="27">
        <v>870</v>
      </c>
      <c r="I227" s="27">
        <v>870</v>
      </c>
      <c r="J227" s="27">
        <v>0</v>
      </c>
      <c r="K227" s="28"/>
      <c r="L227" s="28">
        <v>0</v>
      </c>
      <c r="M227" s="28">
        <v>0</v>
      </c>
    </row>
    <row r="228" spans="1:13" ht="25.5" x14ac:dyDescent="0.2">
      <c r="A228" s="152">
        <v>222</v>
      </c>
      <c r="B228" s="19" t="s">
        <v>3196</v>
      </c>
      <c r="C228" s="19" t="s">
        <v>3197</v>
      </c>
      <c r="D228" s="41" t="s">
        <v>27</v>
      </c>
      <c r="E228" s="41" t="s">
        <v>2809</v>
      </c>
      <c r="F228" s="41" t="s">
        <v>2809</v>
      </c>
      <c r="G228" s="39" t="s">
        <v>45</v>
      </c>
      <c r="H228" s="27">
        <v>1050</v>
      </c>
      <c r="I228" s="27">
        <v>1050</v>
      </c>
      <c r="J228" s="27">
        <v>0</v>
      </c>
      <c r="K228" s="28"/>
      <c r="L228" s="28">
        <v>0</v>
      </c>
      <c r="M228" s="28">
        <v>0</v>
      </c>
    </row>
    <row r="229" spans="1:13" ht="25.5" x14ac:dyDescent="0.2">
      <c r="A229" s="152">
        <v>223</v>
      </c>
      <c r="B229" s="19" t="s">
        <v>3158</v>
      </c>
      <c r="C229" s="19" t="s">
        <v>3198</v>
      </c>
      <c r="D229" s="41" t="s">
        <v>27</v>
      </c>
      <c r="E229" s="41" t="s">
        <v>48</v>
      </c>
      <c r="F229" s="41" t="s">
        <v>48</v>
      </c>
      <c r="G229" s="112" t="s">
        <v>2810</v>
      </c>
      <c r="H229" s="27">
        <v>28.895999999999997</v>
      </c>
      <c r="I229" s="27"/>
      <c r="J229" s="27">
        <v>28.895999999999997</v>
      </c>
      <c r="K229" s="28">
        <v>13.9</v>
      </c>
      <c r="L229" s="28">
        <v>11.5</v>
      </c>
      <c r="M229" s="28">
        <v>3.496</v>
      </c>
    </row>
    <row r="230" spans="1:13" ht="38.25" x14ac:dyDescent="0.2">
      <c r="A230" s="152">
        <v>224</v>
      </c>
      <c r="B230" s="19" t="s">
        <v>3156</v>
      </c>
      <c r="C230" s="19" t="s">
        <v>3199</v>
      </c>
      <c r="D230" s="164" t="s">
        <v>27</v>
      </c>
      <c r="E230" s="41" t="s">
        <v>48</v>
      </c>
      <c r="F230" s="41" t="s">
        <v>48</v>
      </c>
      <c r="G230" s="112" t="s">
        <v>2810</v>
      </c>
      <c r="H230" s="27">
        <v>22.588799999999999</v>
      </c>
      <c r="I230" s="22"/>
      <c r="J230" s="27">
        <v>22.588799999999999</v>
      </c>
      <c r="K230" s="23">
        <v>13.2</v>
      </c>
      <c r="L230" s="156">
        <v>7.2</v>
      </c>
      <c r="M230" s="28">
        <v>2.1888000000000001</v>
      </c>
    </row>
    <row r="231" spans="1:13" ht="25.5" x14ac:dyDescent="0.2">
      <c r="A231" s="152">
        <v>225</v>
      </c>
      <c r="B231" s="19" t="s">
        <v>3200</v>
      </c>
      <c r="C231" s="19" t="s">
        <v>3201</v>
      </c>
      <c r="D231" s="41" t="s">
        <v>27</v>
      </c>
      <c r="E231" s="41" t="s">
        <v>1122</v>
      </c>
      <c r="F231" s="41" t="s">
        <v>1122</v>
      </c>
      <c r="G231" s="112" t="s">
        <v>2810</v>
      </c>
      <c r="H231" s="27">
        <v>305.70479999999998</v>
      </c>
      <c r="I231" s="27"/>
      <c r="J231" s="27">
        <v>305.70479999999998</v>
      </c>
      <c r="K231" s="28">
        <v>14</v>
      </c>
      <c r="L231" s="28">
        <v>223.7</v>
      </c>
      <c r="M231" s="28">
        <v>68.004799999999989</v>
      </c>
    </row>
    <row r="232" spans="1:13" ht="25.5" x14ac:dyDescent="0.2">
      <c r="A232" s="152">
        <v>226</v>
      </c>
      <c r="B232" s="19" t="s">
        <v>3202</v>
      </c>
      <c r="C232" s="19" t="s">
        <v>3203</v>
      </c>
      <c r="D232" s="41" t="s">
        <v>27</v>
      </c>
      <c r="E232" s="41" t="s">
        <v>52</v>
      </c>
      <c r="F232" s="41" t="s">
        <v>52</v>
      </c>
      <c r="G232" s="112" t="s">
        <v>2810</v>
      </c>
      <c r="H232" s="27">
        <v>67.408799999999999</v>
      </c>
      <c r="I232" s="27"/>
      <c r="J232" s="27">
        <v>67.408799999999999</v>
      </c>
      <c r="K232" s="28">
        <v>2.6</v>
      </c>
      <c r="L232" s="28">
        <v>49.7</v>
      </c>
      <c r="M232" s="28">
        <v>15.1088</v>
      </c>
    </row>
    <row r="233" spans="1:13" ht="25.5" x14ac:dyDescent="0.2">
      <c r="A233" s="152">
        <v>227</v>
      </c>
      <c r="B233" s="19" t="s">
        <v>3158</v>
      </c>
      <c r="C233" s="19" t="s">
        <v>3204</v>
      </c>
      <c r="D233" s="41" t="s">
        <v>27</v>
      </c>
      <c r="E233" s="41" t="s">
        <v>30</v>
      </c>
      <c r="F233" s="41" t="s">
        <v>30</v>
      </c>
      <c r="G233" s="112" t="s">
        <v>2810</v>
      </c>
      <c r="H233" s="27">
        <v>75.878399999999999</v>
      </c>
      <c r="I233" s="27"/>
      <c r="J233" s="27">
        <v>75.878399999999999</v>
      </c>
      <c r="K233" s="28">
        <v>11.2</v>
      </c>
      <c r="L233" s="28">
        <v>49.6</v>
      </c>
      <c r="M233" s="28">
        <v>15.0784</v>
      </c>
    </row>
    <row r="234" spans="1:13" ht="25.5" x14ac:dyDescent="0.2">
      <c r="A234" s="152">
        <v>228</v>
      </c>
      <c r="B234" s="19" t="s">
        <v>3205</v>
      </c>
      <c r="C234" s="19" t="s">
        <v>3206</v>
      </c>
      <c r="D234" s="41" t="s">
        <v>27</v>
      </c>
      <c r="E234" s="41" t="s">
        <v>30</v>
      </c>
      <c r="F234" s="41" t="s">
        <v>30</v>
      </c>
      <c r="G234" s="112" t="s">
        <v>2810</v>
      </c>
      <c r="H234" s="27">
        <v>142.68719999999999</v>
      </c>
      <c r="I234" s="27"/>
      <c r="J234" s="27">
        <v>142.68719999999999</v>
      </c>
      <c r="K234" s="28">
        <v>13.2</v>
      </c>
      <c r="L234" s="28">
        <v>99.3</v>
      </c>
      <c r="M234" s="28">
        <v>30.187199999999997</v>
      </c>
    </row>
    <row r="235" spans="1:13" ht="25.5" x14ac:dyDescent="0.2">
      <c r="A235" s="152">
        <v>229</v>
      </c>
      <c r="B235" s="19" t="s">
        <v>3207</v>
      </c>
      <c r="C235" s="19" t="s">
        <v>3208</v>
      </c>
      <c r="D235" s="41" t="s">
        <v>27</v>
      </c>
      <c r="E235" s="41" t="s">
        <v>2820</v>
      </c>
      <c r="F235" s="41" t="s">
        <v>2820</v>
      </c>
      <c r="G235" s="112" t="s">
        <v>2810</v>
      </c>
      <c r="H235" s="27">
        <v>34.758400000000002</v>
      </c>
      <c r="I235" s="27"/>
      <c r="J235" s="27">
        <v>34.758400000000002</v>
      </c>
      <c r="K235" s="28">
        <v>9.1999999999999993</v>
      </c>
      <c r="L235" s="28">
        <v>19.600000000000001</v>
      </c>
      <c r="M235" s="28">
        <v>5.9584000000000001</v>
      </c>
    </row>
    <row r="236" spans="1:13" ht="38.25" x14ac:dyDescent="0.2">
      <c r="A236" s="152">
        <v>230</v>
      </c>
      <c r="B236" s="19" t="s">
        <v>3209</v>
      </c>
      <c r="C236" s="19" t="s">
        <v>3210</v>
      </c>
      <c r="D236" s="41" t="s">
        <v>27</v>
      </c>
      <c r="E236" s="41" t="s">
        <v>2820</v>
      </c>
      <c r="F236" s="41" t="s">
        <v>2820</v>
      </c>
      <c r="G236" s="112" t="s">
        <v>2810</v>
      </c>
      <c r="H236" s="27">
        <v>96.702399999999997</v>
      </c>
      <c r="I236" s="27"/>
      <c r="J236" s="27">
        <v>96.702399999999997</v>
      </c>
      <c r="K236" s="28">
        <v>7.9</v>
      </c>
      <c r="L236" s="28">
        <v>68.099999999999994</v>
      </c>
      <c r="M236" s="28">
        <v>20.702399999999997</v>
      </c>
    </row>
    <row r="237" spans="1:13" ht="38.25" x14ac:dyDescent="0.2">
      <c r="A237" s="152">
        <v>231</v>
      </c>
      <c r="B237" s="19" t="s">
        <v>3209</v>
      </c>
      <c r="C237" s="19" t="s">
        <v>3211</v>
      </c>
      <c r="D237" s="41" t="s">
        <v>27</v>
      </c>
      <c r="E237" s="41" t="s">
        <v>2838</v>
      </c>
      <c r="F237" s="41" t="s">
        <v>2838</v>
      </c>
      <c r="G237" s="112" t="s">
        <v>2810</v>
      </c>
      <c r="H237" s="27">
        <v>21.248000000000001</v>
      </c>
      <c r="I237" s="27"/>
      <c r="J237" s="27">
        <v>21.248000000000001</v>
      </c>
      <c r="K237" s="28">
        <v>5.6</v>
      </c>
      <c r="L237" s="28">
        <v>12</v>
      </c>
      <c r="M237" s="28">
        <v>3.6479999999999997</v>
      </c>
    </row>
    <row r="238" spans="1:13" ht="38.25" x14ac:dyDescent="0.2">
      <c r="A238" s="152">
        <v>232</v>
      </c>
      <c r="B238" s="19" t="s">
        <v>3212</v>
      </c>
      <c r="C238" s="19" t="s">
        <v>3213</v>
      </c>
      <c r="D238" s="164" t="s">
        <v>27</v>
      </c>
      <c r="E238" s="41" t="s">
        <v>2838</v>
      </c>
      <c r="F238" s="41" t="s">
        <v>2838</v>
      </c>
      <c r="G238" s="112" t="s">
        <v>2810</v>
      </c>
      <c r="H238" s="27">
        <v>68.155199999999994</v>
      </c>
      <c r="I238" s="22"/>
      <c r="J238" s="27">
        <v>68.155199999999994</v>
      </c>
      <c r="K238" s="23">
        <v>14.3</v>
      </c>
      <c r="L238" s="156">
        <v>41.3</v>
      </c>
      <c r="M238" s="28">
        <v>12.555199999999999</v>
      </c>
    </row>
    <row r="239" spans="1:13" ht="38.25" x14ac:dyDescent="0.2">
      <c r="A239" s="152">
        <v>233</v>
      </c>
      <c r="B239" s="19" t="s">
        <v>3209</v>
      </c>
      <c r="C239" s="19" t="s">
        <v>3214</v>
      </c>
      <c r="D239" s="164" t="s">
        <v>27</v>
      </c>
      <c r="E239" s="41" t="s">
        <v>2809</v>
      </c>
      <c r="F239" s="41" t="s">
        <v>2809</v>
      </c>
      <c r="G239" s="39" t="s">
        <v>45</v>
      </c>
      <c r="H239" s="27">
        <v>1290</v>
      </c>
      <c r="I239" s="22">
        <v>1290</v>
      </c>
      <c r="J239" s="27">
        <v>0</v>
      </c>
      <c r="K239" s="156"/>
      <c r="L239" s="156">
        <v>0</v>
      </c>
      <c r="M239" s="28">
        <v>0</v>
      </c>
    </row>
    <row r="240" spans="1:13" ht="38.25" x14ac:dyDescent="0.2">
      <c r="A240" s="152">
        <v>234</v>
      </c>
      <c r="B240" s="19" t="s">
        <v>3215</v>
      </c>
      <c r="C240" s="19" t="s">
        <v>3216</v>
      </c>
      <c r="D240" s="164" t="s">
        <v>27</v>
      </c>
      <c r="E240" s="41" t="s">
        <v>48</v>
      </c>
      <c r="F240" s="41" t="s">
        <v>48</v>
      </c>
      <c r="G240" s="39" t="s">
        <v>45</v>
      </c>
      <c r="H240" s="27">
        <v>395</v>
      </c>
      <c r="I240" s="22">
        <v>395</v>
      </c>
      <c r="J240" s="27">
        <v>0</v>
      </c>
      <c r="K240" s="23"/>
      <c r="L240" s="156">
        <v>0</v>
      </c>
      <c r="M240" s="28">
        <v>0</v>
      </c>
    </row>
    <row r="241" spans="1:13" ht="38.25" x14ac:dyDescent="0.2">
      <c r="A241" s="152">
        <v>235</v>
      </c>
      <c r="B241" s="19" t="s">
        <v>3217</v>
      </c>
      <c r="C241" s="19" t="s">
        <v>3218</v>
      </c>
      <c r="D241" s="41" t="s">
        <v>27</v>
      </c>
      <c r="E241" s="41" t="s">
        <v>2931</v>
      </c>
      <c r="F241" s="41" t="s">
        <v>2931</v>
      </c>
      <c r="G241" s="112" t="s">
        <v>2810</v>
      </c>
      <c r="H241" s="27">
        <v>86.836000000000013</v>
      </c>
      <c r="I241" s="27"/>
      <c r="J241" s="27">
        <v>86.836000000000013</v>
      </c>
      <c r="K241" s="28">
        <v>9.9</v>
      </c>
      <c r="L241" s="28">
        <v>59</v>
      </c>
      <c r="M241" s="28">
        <v>17.936</v>
      </c>
    </row>
    <row r="242" spans="1:13" ht="38.25" x14ac:dyDescent="0.2">
      <c r="A242" s="152">
        <v>236</v>
      </c>
      <c r="B242" s="19" t="s">
        <v>3217</v>
      </c>
      <c r="C242" s="19" t="s">
        <v>3219</v>
      </c>
      <c r="D242" s="41" t="s">
        <v>27</v>
      </c>
      <c r="E242" s="41" t="s">
        <v>2931</v>
      </c>
      <c r="F242" s="41" t="s">
        <v>2931</v>
      </c>
      <c r="G242" s="112" t="s">
        <v>2810</v>
      </c>
      <c r="H242" s="27">
        <v>61.733599999999996</v>
      </c>
      <c r="I242" s="27"/>
      <c r="J242" s="27">
        <v>61.733599999999996</v>
      </c>
      <c r="K242" s="28">
        <v>8.4</v>
      </c>
      <c r="L242" s="28">
        <v>40.9</v>
      </c>
      <c r="M242" s="28">
        <v>12.433599999999998</v>
      </c>
    </row>
    <row r="243" spans="1:13" ht="38.25" x14ac:dyDescent="0.2">
      <c r="A243" s="152">
        <v>237</v>
      </c>
      <c r="B243" s="19" t="s">
        <v>3173</v>
      </c>
      <c r="C243" s="19" t="s">
        <v>3220</v>
      </c>
      <c r="D243" s="41" t="s">
        <v>27</v>
      </c>
      <c r="E243" s="41" t="s">
        <v>2809</v>
      </c>
      <c r="F243" s="41" t="s">
        <v>2809</v>
      </c>
      <c r="G243" s="112" t="s">
        <v>2810</v>
      </c>
      <c r="H243" s="27">
        <v>190.69439999999997</v>
      </c>
      <c r="I243" s="27"/>
      <c r="J243" s="27">
        <v>190.69439999999997</v>
      </c>
      <c r="K243" s="28">
        <v>39.299999999999997</v>
      </c>
      <c r="L243" s="28">
        <v>116.1</v>
      </c>
      <c r="M243" s="28">
        <v>35.294399999999996</v>
      </c>
    </row>
    <row r="244" spans="1:13" ht="38.25" x14ac:dyDescent="0.2">
      <c r="A244" s="152">
        <v>238</v>
      </c>
      <c r="B244" s="19" t="s">
        <v>3173</v>
      </c>
      <c r="C244" s="19" t="s">
        <v>3221</v>
      </c>
      <c r="D244" s="41" t="s">
        <v>27</v>
      </c>
      <c r="E244" s="41" t="s">
        <v>2809</v>
      </c>
      <c r="F244" s="41" t="s">
        <v>2809</v>
      </c>
      <c r="G244" s="112" t="s">
        <v>2810</v>
      </c>
      <c r="H244" s="27">
        <v>91.784800000000004</v>
      </c>
      <c r="I244" s="27"/>
      <c r="J244" s="27">
        <v>91.784800000000004</v>
      </c>
      <c r="K244" s="28">
        <v>18.5</v>
      </c>
      <c r="L244" s="28">
        <v>56.2</v>
      </c>
      <c r="M244" s="28">
        <v>17.084800000000001</v>
      </c>
    </row>
    <row r="245" spans="1:13" ht="25.5" x14ac:dyDescent="0.2">
      <c r="A245" s="152">
        <v>239</v>
      </c>
      <c r="B245" s="19" t="s">
        <v>3173</v>
      </c>
      <c r="C245" s="19" t="s">
        <v>3222</v>
      </c>
      <c r="D245" s="41" t="s">
        <v>27</v>
      </c>
      <c r="E245" s="41" t="s">
        <v>2809</v>
      </c>
      <c r="F245" s="41" t="s">
        <v>2809</v>
      </c>
      <c r="G245" s="112" t="s">
        <v>2810</v>
      </c>
      <c r="H245" s="27">
        <v>23.396800000000002</v>
      </c>
      <c r="I245" s="27"/>
      <c r="J245" s="27">
        <v>23.396800000000002</v>
      </c>
      <c r="K245" s="28">
        <v>11.4</v>
      </c>
      <c r="L245" s="28">
        <v>9.1999999999999993</v>
      </c>
      <c r="M245" s="28">
        <v>2.7967999999999997</v>
      </c>
    </row>
    <row r="246" spans="1:13" ht="25.5" x14ac:dyDescent="0.2">
      <c r="A246" s="152">
        <v>240</v>
      </c>
      <c r="B246" s="19" t="s">
        <v>3177</v>
      </c>
      <c r="C246" s="19" t="s">
        <v>3223</v>
      </c>
      <c r="D246" s="41" t="s">
        <v>27</v>
      </c>
      <c r="E246" s="41" t="s">
        <v>2809</v>
      </c>
      <c r="F246" s="41" t="s">
        <v>2809</v>
      </c>
      <c r="G246" s="112" t="s">
        <v>2810</v>
      </c>
      <c r="H246" s="27">
        <v>42.7072</v>
      </c>
      <c r="I246" s="27"/>
      <c r="J246" s="27">
        <v>42.7072</v>
      </c>
      <c r="K246" s="28">
        <v>20.8</v>
      </c>
      <c r="L246" s="28">
        <v>16.8</v>
      </c>
      <c r="M246" s="28">
        <v>5.1071999999999997</v>
      </c>
    </row>
    <row r="247" spans="1:13" ht="63.75" x14ac:dyDescent="0.2">
      <c r="A247" s="152">
        <v>241</v>
      </c>
      <c r="B247" s="19" t="s">
        <v>3224</v>
      </c>
      <c r="C247" s="19" t="s">
        <v>3225</v>
      </c>
      <c r="D247" s="41" t="s">
        <v>27</v>
      </c>
      <c r="E247" s="41" t="s">
        <v>48</v>
      </c>
      <c r="F247" s="41" t="s">
        <v>48</v>
      </c>
      <c r="G247" s="112" t="s">
        <v>2810</v>
      </c>
      <c r="H247" s="27">
        <v>267.59839999999997</v>
      </c>
      <c r="I247" s="27"/>
      <c r="J247" s="27">
        <v>267.59839999999997</v>
      </c>
      <c r="K247" s="28">
        <v>66</v>
      </c>
      <c r="L247" s="28">
        <v>154.6</v>
      </c>
      <c r="M247" s="28">
        <v>46.998399999999997</v>
      </c>
    </row>
    <row r="248" spans="1:13" ht="38.25" x14ac:dyDescent="0.2">
      <c r="A248" s="152">
        <v>242</v>
      </c>
      <c r="B248" s="19" t="s">
        <v>3224</v>
      </c>
      <c r="C248" s="19" t="s">
        <v>3226</v>
      </c>
      <c r="D248" s="41" t="s">
        <v>27</v>
      </c>
      <c r="E248" s="41" t="s">
        <v>48</v>
      </c>
      <c r="F248" s="41" t="s">
        <v>48</v>
      </c>
      <c r="G248" s="112" t="s">
        <v>2810</v>
      </c>
      <c r="H248" s="27">
        <v>18.635200000000001</v>
      </c>
      <c r="I248" s="27"/>
      <c r="J248" s="27">
        <v>18.635200000000001</v>
      </c>
      <c r="K248" s="28">
        <v>3.9</v>
      </c>
      <c r="L248" s="28">
        <v>11.3</v>
      </c>
      <c r="M248" s="28">
        <v>3.4352</v>
      </c>
    </row>
    <row r="249" spans="1:13" ht="38.25" x14ac:dyDescent="0.2">
      <c r="A249" s="152">
        <v>243</v>
      </c>
      <c r="B249" s="19" t="s">
        <v>3196</v>
      </c>
      <c r="C249" s="19" t="s">
        <v>3227</v>
      </c>
      <c r="D249" s="41" t="s">
        <v>27</v>
      </c>
      <c r="E249" s="41" t="s">
        <v>48</v>
      </c>
      <c r="F249" s="41" t="s">
        <v>48</v>
      </c>
      <c r="G249" s="112" t="s">
        <v>2810</v>
      </c>
      <c r="H249" s="27">
        <v>109.03360000000001</v>
      </c>
      <c r="I249" s="27"/>
      <c r="J249" s="27">
        <v>109.03360000000001</v>
      </c>
      <c r="K249" s="28">
        <v>23.1</v>
      </c>
      <c r="L249" s="28">
        <v>65.900000000000006</v>
      </c>
      <c r="M249" s="28">
        <v>20.0336</v>
      </c>
    </row>
    <row r="250" spans="1:13" ht="38.25" x14ac:dyDescent="0.2">
      <c r="A250" s="152">
        <v>244</v>
      </c>
      <c r="B250" s="19" t="s">
        <v>3228</v>
      </c>
      <c r="C250" s="19" t="s">
        <v>3229</v>
      </c>
      <c r="D250" s="41" t="s">
        <v>27</v>
      </c>
      <c r="E250" s="41" t="s">
        <v>48</v>
      </c>
      <c r="F250" s="41" t="s">
        <v>48</v>
      </c>
      <c r="G250" s="112" t="s">
        <v>2810</v>
      </c>
      <c r="H250" s="27">
        <v>98.914400000000001</v>
      </c>
      <c r="I250" s="27"/>
      <c r="J250" s="27">
        <v>98.914400000000001</v>
      </c>
      <c r="K250" s="28">
        <v>6.2</v>
      </c>
      <c r="L250" s="28">
        <v>71.099999999999994</v>
      </c>
      <c r="M250" s="28">
        <v>21.614399999999996</v>
      </c>
    </row>
    <row r="251" spans="1:13" ht="38.25" x14ac:dyDescent="0.2">
      <c r="A251" s="152">
        <v>245</v>
      </c>
      <c r="B251" s="19" t="s">
        <v>3230</v>
      </c>
      <c r="C251" s="19" t="s">
        <v>3231</v>
      </c>
      <c r="D251" s="41" t="s">
        <v>27</v>
      </c>
      <c r="E251" s="41" t="s">
        <v>48</v>
      </c>
      <c r="F251" s="41" t="s">
        <v>48</v>
      </c>
      <c r="G251" s="112" t="s">
        <v>2810</v>
      </c>
      <c r="H251" s="27">
        <v>60.716800000000006</v>
      </c>
      <c r="I251" s="27"/>
      <c r="J251" s="27">
        <v>60.716800000000006</v>
      </c>
      <c r="K251" s="28">
        <v>9.6</v>
      </c>
      <c r="L251" s="28">
        <v>39.200000000000003</v>
      </c>
      <c r="M251" s="28">
        <v>11.9168</v>
      </c>
    </row>
    <row r="252" spans="1:13" ht="38.25" x14ac:dyDescent="0.2">
      <c r="A252" s="152">
        <v>246</v>
      </c>
      <c r="B252" s="19" t="s">
        <v>3232</v>
      </c>
      <c r="C252" s="19" t="s">
        <v>3233</v>
      </c>
      <c r="D252" s="41" t="s">
        <v>27</v>
      </c>
      <c r="E252" s="41" t="s">
        <v>2833</v>
      </c>
      <c r="F252" s="41" t="s">
        <v>2833</v>
      </c>
      <c r="G252" s="112" t="s">
        <v>2810</v>
      </c>
      <c r="H252" s="27">
        <v>89.488800000000012</v>
      </c>
      <c r="I252" s="27"/>
      <c r="J252" s="27">
        <v>89.488800000000012</v>
      </c>
      <c r="K252" s="28">
        <v>14.9</v>
      </c>
      <c r="L252" s="28">
        <v>57.2</v>
      </c>
      <c r="M252" s="28">
        <v>17.3888</v>
      </c>
    </row>
    <row r="253" spans="1:13" ht="38.25" x14ac:dyDescent="0.2">
      <c r="A253" s="152">
        <v>247</v>
      </c>
      <c r="B253" s="19" t="s">
        <v>3232</v>
      </c>
      <c r="C253" s="19" t="s">
        <v>3234</v>
      </c>
      <c r="D253" s="41" t="s">
        <v>27</v>
      </c>
      <c r="E253" s="41" t="s">
        <v>2833</v>
      </c>
      <c r="F253" s="41" t="s">
        <v>2833</v>
      </c>
      <c r="G253" s="112" t="s">
        <v>2810</v>
      </c>
      <c r="H253" s="27">
        <v>138.39760000000001</v>
      </c>
      <c r="I253" s="27"/>
      <c r="J253" s="27">
        <v>138.39760000000001</v>
      </c>
      <c r="K253" s="28">
        <v>31.6</v>
      </c>
      <c r="L253" s="28">
        <v>81.900000000000006</v>
      </c>
      <c r="M253" s="28">
        <v>24.897600000000001</v>
      </c>
    </row>
    <row r="254" spans="1:13" ht="38.25" x14ac:dyDescent="0.2">
      <c r="A254" s="152">
        <v>248</v>
      </c>
      <c r="B254" s="19" t="s">
        <v>3196</v>
      </c>
      <c r="C254" s="19" t="s">
        <v>3235</v>
      </c>
      <c r="D254" s="41" t="s">
        <v>27</v>
      </c>
      <c r="E254" s="41" t="s">
        <v>1122</v>
      </c>
      <c r="F254" s="41" t="s">
        <v>1122</v>
      </c>
      <c r="G254" s="112" t="s">
        <v>2810</v>
      </c>
      <c r="H254" s="27">
        <v>116.36960000000001</v>
      </c>
      <c r="I254" s="27"/>
      <c r="J254" s="27">
        <v>116.36960000000001</v>
      </c>
      <c r="K254" s="28">
        <v>18.7</v>
      </c>
      <c r="L254" s="28">
        <v>74.900000000000006</v>
      </c>
      <c r="M254" s="28">
        <v>22.769600000000001</v>
      </c>
    </row>
    <row r="255" spans="1:13" ht="38.25" x14ac:dyDescent="0.2">
      <c r="A255" s="152">
        <v>249</v>
      </c>
      <c r="B255" s="19" t="s">
        <v>3196</v>
      </c>
      <c r="C255" s="19" t="s">
        <v>3236</v>
      </c>
      <c r="D255" s="41" t="s">
        <v>27</v>
      </c>
      <c r="E255" s="41" t="s">
        <v>1122</v>
      </c>
      <c r="F255" s="41" t="s">
        <v>1122</v>
      </c>
      <c r="G255" s="112" t="s">
        <v>2810</v>
      </c>
      <c r="H255" s="27">
        <v>88.558400000000006</v>
      </c>
      <c r="I255" s="27"/>
      <c r="J255" s="27">
        <v>88.558400000000006</v>
      </c>
      <c r="K255" s="28">
        <v>14.1</v>
      </c>
      <c r="L255" s="28">
        <v>57.1</v>
      </c>
      <c r="M255" s="28">
        <v>17.3584</v>
      </c>
    </row>
    <row r="256" spans="1:13" ht="63.75" x14ac:dyDescent="0.2">
      <c r="A256" s="152">
        <v>250</v>
      </c>
      <c r="B256" s="19" t="s">
        <v>3232</v>
      </c>
      <c r="C256" s="19" t="s">
        <v>3237</v>
      </c>
      <c r="D256" s="41" t="s">
        <v>27</v>
      </c>
      <c r="E256" s="41" t="s">
        <v>52</v>
      </c>
      <c r="F256" s="41" t="s">
        <v>52</v>
      </c>
      <c r="G256" s="112" t="s">
        <v>2810</v>
      </c>
      <c r="H256" s="27">
        <v>192.91199999999998</v>
      </c>
      <c r="I256" s="27"/>
      <c r="J256" s="27">
        <v>192.91199999999998</v>
      </c>
      <c r="K256" s="28">
        <v>58.6</v>
      </c>
      <c r="L256" s="28">
        <v>103</v>
      </c>
      <c r="M256" s="28">
        <v>31.311999999999998</v>
      </c>
    </row>
    <row r="257" spans="1:13" ht="38.25" x14ac:dyDescent="0.2">
      <c r="A257" s="152">
        <v>251</v>
      </c>
      <c r="B257" s="19" t="s">
        <v>3238</v>
      </c>
      <c r="C257" s="19" t="s">
        <v>3239</v>
      </c>
      <c r="D257" s="41" t="s">
        <v>27</v>
      </c>
      <c r="E257" s="41" t="s">
        <v>52</v>
      </c>
      <c r="F257" s="41" t="s">
        <v>52</v>
      </c>
      <c r="G257" s="112" t="s">
        <v>2810</v>
      </c>
      <c r="H257" s="27">
        <v>69.0488</v>
      </c>
      <c r="I257" s="27"/>
      <c r="J257" s="27">
        <v>69.0488</v>
      </c>
      <c r="K257" s="28">
        <v>7.5</v>
      </c>
      <c r="L257" s="28">
        <v>47.2</v>
      </c>
      <c r="M257" s="28">
        <v>14.348800000000001</v>
      </c>
    </row>
    <row r="258" spans="1:13" ht="38.25" x14ac:dyDescent="0.2">
      <c r="A258" s="152">
        <v>252</v>
      </c>
      <c r="B258" s="19" t="s">
        <v>3238</v>
      </c>
      <c r="C258" s="19" t="s">
        <v>3240</v>
      </c>
      <c r="D258" s="41" t="s">
        <v>27</v>
      </c>
      <c r="E258" s="41" t="s">
        <v>52</v>
      </c>
      <c r="F258" s="41" t="s">
        <v>52</v>
      </c>
      <c r="G258" s="112" t="s">
        <v>2810</v>
      </c>
      <c r="H258" s="27">
        <v>140.5712</v>
      </c>
      <c r="I258" s="27"/>
      <c r="J258" s="27">
        <v>140.5712</v>
      </c>
      <c r="K258" s="28">
        <v>16.3</v>
      </c>
      <c r="L258" s="28">
        <v>95.3</v>
      </c>
      <c r="M258" s="28">
        <v>28.9712</v>
      </c>
    </row>
    <row r="259" spans="1:13" ht="38.25" x14ac:dyDescent="0.2">
      <c r="A259" s="152">
        <v>253</v>
      </c>
      <c r="B259" s="19" t="s">
        <v>3238</v>
      </c>
      <c r="C259" s="19" t="s">
        <v>3241</v>
      </c>
      <c r="D259" s="41" t="s">
        <v>27</v>
      </c>
      <c r="E259" s="41" t="s">
        <v>30</v>
      </c>
      <c r="F259" s="41" t="s">
        <v>30</v>
      </c>
      <c r="G259" s="112" t="s">
        <v>2810</v>
      </c>
      <c r="H259" s="27">
        <v>232.0376</v>
      </c>
      <c r="I259" s="27"/>
      <c r="J259" s="27">
        <v>232.0376</v>
      </c>
      <c r="K259" s="28">
        <v>128.5</v>
      </c>
      <c r="L259" s="28">
        <v>79.400000000000006</v>
      </c>
      <c r="M259" s="28">
        <v>24.137600000000003</v>
      </c>
    </row>
    <row r="260" spans="1:13" ht="38.25" x14ac:dyDescent="0.2">
      <c r="A260" s="152">
        <v>254</v>
      </c>
      <c r="B260" s="19" t="s">
        <v>3238</v>
      </c>
      <c r="C260" s="19" t="s">
        <v>3242</v>
      </c>
      <c r="D260" s="41" t="s">
        <v>27</v>
      </c>
      <c r="E260" s="41" t="s">
        <v>30</v>
      </c>
      <c r="F260" s="41" t="s">
        <v>30</v>
      </c>
      <c r="G260" s="112" t="s">
        <v>2810</v>
      </c>
      <c r="H260" s="27">
        <v>72.316800000000001</v>
      </c>
      <c r="I260" s="27"/>
      <c r="J260" s="27">
        <v>72.316800000000001</v>
      </c>
      <c r="K260" s="28">
        <v>21.2</v>
      </c>
      <c r="L260" s="28">
        <v>39.200000000000003</v>
      </c>
      <c r="M260" s="28">
        <v>11.9168</v>
      </c>
    </row>
    <row r="261" spans="1:13" ht="38.25" x14ac:dyDescent="0.2">
      <c r="A261" s="152">
        <v>255</v>
      </c>
      <c r="B261" s="19" t="s">
        <v>3238</v>
      </c>
      <c r="C261" s="19" t="s">
        <v>3243</v>
      </c>
      <c r="D261" s="41" t="s">
        <v>27</v>
      </c>
      <c r="E261" s="41" t="s">
        <v>30</v>
      </c>
      <c r="F261" s="41" t="s">
        <v>30</v>
      </c>
      <c r="G261" s="112" t="s">
        <v>2810</v>
      </c>
      <c r="H261" s="27">
        <v>85.588800000000006</v>
      </c>
      <c r="I261" s="27"/>
      <c r="J261" s="27">
        <v>85.588800000000006</v>
      </c>
      <c r="K261" s="28">
        <v>11</v>
      </c>
      <c r="L261" s="28">
        <v>57.2</v>
      </c>
      <c r="M261" s="28">
        <v>17.3888</v>
      </c>
    </row>
    <row r="262" spans="1:13" ht="25.5" x14ac:dyDescent="0.2">
      <c r="A262" s="152">
        <v>256</v>
      </c>
      <c r="B262" s="19" t="s">
        <v>3173</v>
      </c>
      <c r="C262" s="19" t="s">
        <v>3244</v>
      </c>
      <c r="D262" s="41" t="s">
        <v>27</v>
      </c>
      <c r="E262" s="41" t="s">
        <v>30</v>
      </c>
      <c r="F262" s="41" t="s">
        <v>30</v>
      </c>
      <c r="G262" s="112" t="s">
        <v>2810</v>
      </c>
      <c r="H262" s="27">
        <v>44.280799999999999</v>
      </c>
      <c r="I262" s="27"/>
      <c r="J262" s="27">
        <v>44.280799999999999</v>
      </c>
      <c r="K262" s="28">
        <v>4.9000000000000004</v>
      </c>
      <c r="L262" s="28">
        <v>30.2</v>
      </c>
      <c r="M262" s="28">
        <v>9.1807999999999996</v>
      </c>
    </row>
    <row r="263" spans="1:13" ht="38.25" x14ac:dyDescent="0.2">
      <c r="A263" s="152">
        <v>257</v>
      </c>
      <c r="B263" s="19" t="s">
        <v>3245</v>
      </c>
      <c r="C263" s="19" t="s">
        <v>3246</v>
      </c>
      <c r="D263" s="41" t="s">
        <v>27</v>
      </c>
      <c r="E263" s="41" t="s">
        <v>30</v>
      </c>
      <c r="F263" s="41" t="s">
        <v>30</v>
      </c>
      <c r="G263" s="112" t="s">
        <v>2810</v>
      </c>
      <c r="H263" s="27">
        <v>60.064</v>
      </c>
      <c r="I263" s="27"/>
      <c r="J263" s="27">
        <v>60.064</v>
      </c>
      <c r="K263" s="28">
        <v>6.6</v>
      </c>
      <c r="L263" s="28">
        <v>41</v>
      </c>
      <c r="M263" s="28">
        <v>12.464</v>
      </c>
    </row>
    <row r="264" spans="1:13" ht="51" x14ac:dyDescent="0.2">
      <c r="A264" s="152">
        <v>258</v>
      </c>
      <c r="B264" s="19" t="s">
        <v>3217</v>
      </c>
      <c r="C264" s="19" t="s">
        <v>3247</v>
      </c>
      <c r="D264" s="41" t="s">
        <v>27</v>
      </c>
      <c r="E264" s="41" t="s">
        <v>2820</v>
      </c>
      <c r="F264" s="41" t="s">
        <v>2820</v>
      </c>
      <c r="G264" s="112" t="s">
        <v>2810</v>
      </c>
      <c r="H264" s="27">
        <v>234.88960000000003</v>
      </c>
      <c r="I264" s="27"/>
      <c r="J264" s="27">
        <v>234.88960000000003</v>
      </c>
      <c r="K264" s="28">
        <v>49.2</v>
      </c>
      <c r="L264" s="28">
        <v>142.4</v>
      </c>
      <c r="M264" s="28">
        <v>43.2896</v>
      </c>
    </row>
    <row r="265" spans="1:13" ht="38.25" x14ac:dyDescent="0.2">
      <c r="A265" s="152">
        <v>259</v>
      </c>
      <c r="B265" s="19" t="s">
        <v>3173</v>
      </c>
      <c r="C265" s="19" t="s">
        <v>3248</v>
      </c>
      <c r="D265" s="41" t="s">
        <v>27</v>
      </c>
      <c r="E265" s="41" t="s">
        <v>2820</v>
      </c>
      <c r="F265" s="41" t="s">
        <v>2820</v>
      </c>
      <c r="G265" s="112" t="s">
        <v>2810</v>
      </c>
      <c r="H265" s="27">
        <v>33.809600000000003</v>
      </c>
      <c r="I265" s="27"/>
      <c r="J265" s="27">
        <v>33.809600000000003</v>
      </c>
      <c r="K265" s="28">
        <v>4.5999999999999996</v>
      </c>
      <c r="L265" s="28">
        <v>22.4</v>
      </c>
      <c r="M265" s="28">
        <v>6.8095999999999997</v>
      </c>
    </row>
    <row r="266" spans="1:13" ht="38.25" x14ac:dyDescent="0.2">
      <c r="A266" s="152">
        <v>260</v>
      </c>
      <c r="B266" s="19" t="s">
        <v>3173</v>
      </c>
      <c r="C266" s="19" t="s">
        <v>3249</v>
      </c>
      <c r="D266" s="41" t="s">
        <v>27</v>
      </c>
      <c r="E266" s="41" t="s">
        <v>2820</v>
      </c>
      <c r="F266" s="41" t="s">
        <v>2820</v>
      </c>
      <c r="G266" s="112" t="s">
        <v>2810</v>
      </c>
      <c r="H266" s="27">
        <v>148.33439999999999</v>
      </c>
      <c r="I266" s="27"/>
      <c r="J266" s="27">
        <v>148.33439999999999</v>
      </c>
      <c r="K266" s="28">
        <v>32.799999999999997</v>
      </c>
      <c r="L266" s="28">
        <v>88.6</v>
      </c>
      <c r="M266" s="28">
        <v>26.934399999999997</v>
      </c>
    </row>
    <row r="267" spans="1:13" ht="38.25" x14ac:dyDescent="0.2">
      <c r="A267" s="152">
        <v>261</v>
      </c>
      <c r="B267" s="19" t="s">
        <v>3173</v>
      </c>
      <c r="C267" s="19" t="s">
        <v>3250</v>
      </c>
      <c r="D267" s="41" t="s">
        <v>27</v>
      </c>
      <c r="E267" s="41" t="s">
        <v>2838</v>
      </c>
      <c r="F267" s="41" t="s">
        <v>2838</v>
      </c>
      <c r="G267" s="112" t="s">
        <v>2810</v>
      </c>
      <c r="H267" s="27">
        <v>102.3656</v>
      </c>
      <c r="I267" s="27"/>
      <c r="J267" s="27">
        <v>102.3656</v>
      </c>
      <c r="K267" s="28">
        <v>22.3</v>
      </c>
      <c r="L267" s="28">
        <v>61.4</v>
      </c>
      <c r="M267" s="28">
        <v>18.665599999999998</v>
      </c>
    </row>
    <row r="268" spans="1:13" ht="38.25" x14ac:dyDescent="0.2">
      <c r="A268" s="152">
        <v>262</v>
      </c>
      <c r="B268" s="19" t="s">
        <v>3251</v>
      </c>
      <c r="C268" s="19" t="s">
        <v>3252</v>
      </c>
      <c r="D268" s="41" t="s">
        <v>27</v>
      </c>
      <c r="E268" s="41" t="s">
        <v>2838</v>
      </c>
      <c r="F268" s="41" t="s">
        <v>2838</v>
      </c>
      <c r="G268" s="112" t="s">
        <v>2810</v>
      </c>
      <c r="H268" s="27">
        <v>33.758400000000002</v>
      </c>
      <c r="I268" s="27"/>
      <c r="J268" s="27">
        <v>33.758400000000002</v>
      </c>
      <c r="K268" s="28">
        <v>8.1999999999999993</v>
      </c>
      <c r="L268" s="28">
        <v>19.600000000000001</v>
      </c>
      <c r="M268" s="28">
        <v>5.9584000000000001</v>
      </c>
    </row>
    <row r="269" spans="1:13" ht="25.5" x14ac:dyDescent="0.2">
      <c r="A269" s="152">
        <v>263</v>
      </c>
      <c r="B269" s="19" t="s">
        <v>3253</v>
      </c>
      <c r="C269" s="19" t="s">
        <v>3254</v>
      </c>
      <c r="D269" s="41" t="s">
        <v>27</v>
      </c>
      <c r="E269" s="41" t="s">
        <v>2838</v>
      </c>
      <c r="F269" s="41" t="s">
        <v>2838</v>
      </c>
      <c r="G269" s="112" t="s">
        <v>2810</v>
      </c>
      <c r="H269" s="27">
        <v>45.608800000000002</v>
      </c>
      <c r="I269" s="27"/>
      <c r="J269" s="27">
        <v>45.608800000000002</v>
      </c>
      <c r="K269" s="28">
        <v>13.4</v>
      </c>
      <c r="L269" s="28">
        <v>24.7</v>
      </c>
      <c r="M269" s="28">
        <v>7.5087999999999999</v>
      </c>
    </row>
    <row r="270" spans="1:13" ht="38.25" x14ac:dyDescent="0.2">
      <c r="A270" s="152">
        <v>264</v>
      </c>
      <c r="B270" s="19" t="s">
        <v>3255</v>
      </c>
      <c r="C270" s="19" t="s">
        <v>3256</v>
      </c>
      <c r="D270" s="41" t="s">
        <v>27</v>
      </c>
      <c r="E270" s="41" t="s">
        <v>2838</v>
      </c>
      <c r="F270" s="41" t="s">
        <v>2838</v>
      </c>
      <c r="G270" s="112" t="s">
        <v>2810</v>
      </c>
      <c r="H270" s="27">
        <v>111.9032</v>
      </c>
      <c r="I270" s="27"/>
      <c r="J270" s="27">
        <v>111.9032</v>
      </c>
      <c r="K270" s="28">
        <v>9.8000000000000007</v>
      </c>
      <c r="L270" s="28">
        <v>78.3</v>
      </c>
      <c r="M270" s="28">
        <v>23.803199999999997</v>
      </c>
    </row>
    <row r="271" spans="1:13" ht="25.5" x14ac:dyDescent="0.2">
      <c r="A271" s="152">
        <v>265</v>
      </c>
      <c r="B271" s="19" t="s">
        <v>3255</v>
      </c>
      <c r="C271" s="19" t="s">
        <v>3257</v>
      </c>
      <c r="D271" s="41" t="s">
        <v>27</v>
      </c>
      <c r="E271" s="41" t="s">
        <v>2838</v>
      </c>
      <c r="F271" s="41" t="s">
        <v>2838</v>
      </c>
      <c r="G271" s="112" t="s">
        <v>2810</v>
      </c>
      <c r="H271" s="27">
        <v>33.485599999999998</v>
      </c>
      <c r="I271" s="27"/>
      <c r="J271" s="27">
        <v>33.485599999999998</v>
      </c>
      <c r="K271" s="28">
        <v>28.4</v>
      </c>
      <c r="L271" s="28">
        <v>3.9</v>
      </c>
      <c r="M271" s="28">
        <v>1.1856</v>
      </c>
    </row>
    <row r="272" spans="1:13" ht="39" customHeight="1" x14ac:dyDescent="0.2">
      <c r="A272" s="152">
        <v>266</v>
      </c>
      <c r="B272" s="19" t="s">
        <v>3255</v>
      </c>
      <c r="C272" s="19" t="s">
        <v>3258</v>
      </c>
      <c r="D272" s="41" t="s">
        <v>27</v>
      </c>
      <c r="E272" s="41" t="s">
        <v>2838</v>
      </c>
      <c r="F272" s="41" t="s">
        <v>2838</v>
      </c>
      <c r="G272" s="112" t="s">
        <v>2810</v>
      </c>
      <c r="H272" s="27">
        <v>84.156000000000006</v>
      </c>
      <c r="I272" s="27"/>
      <c r="J272" s="27">
        <v>84.156000000000006</v>
      </c>
      <c r="K272" s="28">
        <v>17</v>
      </c>
      <c r="L272" s="28">
        <v>51.5</v>
      </c>
      <c r="M272" s="28">
        <v>15.655999999999999</v>
      </c>
    </row>
    <row r="273" spans="1:13" ht="25.5" x14ac:dyDescent="0.2">
      <c r="A273" s="152">
        <v>267</v>
      </c>
      <c r="B273" s="19" t="s">
        <v>3173</v>
      </c>
      <c r="C273" s="19" t="s">
        <v>3259</v>
      </c>
      <c r="D273" s="41" t="s">
        <v>27</v>
      </c>
      <c r="E273" s="41" t="s">
        <v>2815</v>
      </c>
      <c r="F273" s="41" t="s">
        <v>2815</v>
      </c>
      <c r="G273" s="112" t="s">
        <v>2810</v>
      </c>
      <c r="H273" s="27">
        <v>214.06880000000001</v>
      </c>
      <c r="I273" s="27"/>
      <c r="J273" s="27">
        <v>214.06880000000001</v>
      </c>
      <c r="K273" s="28">
        <v>97.1</v>
      </c>
      <c r="L273" s="28">
        <v>89.7</v>
      </c>
      <c r="M273" s="28">
        <v>27.268799999999999</v>
      </c>
    </row>
    <row r="274" spans="1:13" ht="25.5" customHeight="1" x14ac:dyDescent="0.2">
      <c r="A274" s="152">
        <v>268</v>
      </c>
      <c r="B274" s="19" t="s">
        <v>3173</v>
      </c>
      <c r="C274" s="19" t="s">
        <v>3260</v>
      </c>
      <c r="D274" s="41" t="s">
        <v>27</v>
      </c>
      <c r="E274" s="41" t="s">
        <v>2815</v>
      </c>
      <c r="F274" s="41" t="s">
        <v>2815</v>
      </c>
      <c r="G274" s="112" t="s">
        <v>2810</v>
      </c>
      <c r="H274" s="27">
        <v>3.5472000000000001</v>
      </c>
      <c r="I274" s="27"/>
      <c r="J274" s="27">
        <v>3.5472000000000001</v>
      </c>
      <c r="K274" s="28">
        <v>1.2</v>
      </c>
      <c r="L274" s="28">
        <v>1.8</v>
      </c>
      <c r="M274" s="28">
        <v>0.54720000000000002</v>
      </c>
    </row>
    <row r="275" spans="1:13" ht="38.25" x14ac:dyDescent="0.2">
      <c r="A275" s="152">
        <v>269</v>
      </c>
      <c r="B275" s="19" t="s">
        <v>3261</v>
      </c>
      <c r="C275" s="19" t="s">
        <v>3262</v>
      </c>
      <c r="D275" s="41" t="s">
        <v>27</v>
      </c>
      <c r="E275" s="41" t="s">
        <v>2815</v>
      </c>
      <c r="F275" s="41" t="s">
        <v>2815</v>
      </c>
      <c r="G275" s="112" t="s">
        <v>2810</v>
      </c>
      <c r="H275" s="27">
        <v>120.2928</v>
      </c>
      <c r="I275" s="27"/>
      <c r="J275" s="27">
        <v>120.2928</v>
      </c>
      <c r="K275" s="28">
        <v>11.8</v>
      </c>
      <c r="L275" s="28">
        <v>83.2</v>
      </c>
      <c r="M275" s="28">
        <v>25.2928</v>
      </c>
    </row>
    <row r="276" spans="1:13" ht="38.25" x14ac:dyDescent="0.2">
      <c r="A276" s="152">
        <v>270</v>
      </c>
      <c r="B276" s="19" t="s">
        <v>3261</v>
      </c>
      <c r="C276" s="19" t="s">
        <v>3263</v>
      </c>
      <c r="D276" s="41" t="s">
        <v>27</v>
      </c>
      <c r="E276" s="41" t="s">
        <v>2862</v>
      </c>
      <c r="F276" s="41" t="s">
        <v>2862</v>
      </c>
      <c r="G276" s="112" t="s">
        <v>2810</v>
      </c>
      <c r="H276" s="27">
        <v>119.3712</v>
      </c>
      <c r="I276" s="27"/>
      <c r="J276" s="27">
        <v>119.3712</v>
      </c>
      <c r="K276" s="28">
        <v>11.4</v>
      </c>
      <c r="L276" s="28">
        <v>82.8</v>
      </c>
      <c r="M276" s="28">
        <v>25.171199999999999</v>
      </c>
    </row>
    <row r="277" spans="1:13" ht="38.25" x14ac:dyDescent="0.2">
      <c r="A277" s="152">
        <v>271</v>
      </c>
      <c r="B277" s="19" t="s">
        <v>3261</v>
      </c>
      <c r="C277" s="19" t="s">
        <v>3264</v>
      </c>
      <c r="D277" s="41" t="s">
        <v>27</v>
      </c>
      <c r="E277" s="41" t="s">
        <v>2862</v>
      </c>
      <c r="F277" s="41" t="s">
        <v>2862</v>
      </c>
      <c r="G277" s="112" t="s">
        <v>2810</v>
      </c>
      <c r="H277" s="27">
        <v>239.03919999999999</v>
      </c>
      <c r="I277" s="27"/>
      <c r="J277" s="27">
        <v>239.03919999999999</v>
      </c>
      <c r="K277" s="28">
        <v>108.9</v>
      </c>
      <c r="L277" s="28">
        <v>99.8</v>
      </c>
      <c r="M277" s="28">
        <v>30.339199999999998</v>
      </c>
    </row>
    <row r="278" spans="1:13" ht="38.25" x14ac:dyDescent="0.2">
      <c r="A278" s="152">
        <v>272</v>
      </c>
      <c r="B278" s="19" t="s">
        <v>3228</v>
      </c>
      <c r="C278" s="19" t="s">
        <v>3265</v>
      </c>
      <c r="D278" s="41" t="s">
        <v>27</v>
      </c>
      <c r="E278" s="41" t="s">
        <v>2865</v>
      </c>
      <c r="F278" s="41" t="s">
        <v>2865</v>
      </c>
      <c r="G278" s="112" t="s">
        <v>2810</v>
      </c>
      <c r="H278" s="27">
        <v>120.5792</v>
      </c>
      <c r="I278" s="27"/>
      <c r="J278" s="27">
        <v>120.5792</v>
      </c>
      <c r="K278" s="28">
        <v>10</v>
      </c>
      <c r="L278" s="28">
        <v>84.8</v>
      </c>
      <c r="M278" s="28">
        <v>25.779199999999999</v>
      </c>
    </row>
    <row r="279" spans="1:13" ht="38.25" x14ac:dyDescent="0.2">
      <c r="A279" s="152">
        <v>273</v>
      </c>
      <c r="B279" s="19" t="s">
        <v>3217</v>
      </c>
      <c r="C279" s="19" t="s">
        <v>3266</v>
      </c>
      <c r="D279" s="41" t="s">
        <v>27</v>
      </c>
      <c r="E279" s="41" t="s">
        <v>2931</v>
      </c>
      <c r="F279" s="41" t="s">
        <v>2931</v>
      </c>
      <c r="G279" s="39" t="s">
        <v>45</v>
      </c>
      <c r="H279" s="27">
        <v>1366</v>
      </c>
      <c r="I279" s="27">
        <v>1366</v>
      </c>
      <c r="J279" s="27">
        <v>0</v>
      </c>
      <c r="K279" s="28"/>
      <c r="L279" s="28">
        <v>0</v>
      </c>
      <c r="M279" s="28">
        <v>0</v>
      </c>
    </row>
    <row r="280" spans="1:13" ht="38.25" x14ac:dyDescent="0.2">
      <c r="A280" s="152">
        <v>274</v>
      </c>
      <c r="B280" s="19" t="s">
        <v>3267</v>
      </c>
      <c r="C280" s="19" t="s">
        <v>3268</v>
      </c>
      <c r="D280" s="41" t="s">
        <v>27</v>
      </c>
      <c r="E280" s="41" t="s">
        <v>2931</v>
      </c>
      <c r="F280" s="41" t="s">
        <v>2931</v>
      </c>
      <c r="G280" s="39" t="s">
        <v>45</v>
      </c>
      <c r="H280" s="27">
        <v>1425</v>
      </c>
      <c r="I280" s="27">
        <v>1425</v>
      </c>
      <c r="J280" s="27">
        <v>0</v>
      </c>
      <c r="K280" s="28"/>
      <c r="L280" s="28">
        <v>0</v>
      </c>
      <c r="M280" s="28">
        <v>0</v>
      </c>
    </row>
    <row r="281" spans="1:13" ht="25.5" x14ac:dyDescent="0.2">
      <c r="A281" s="152">
        <v>275</v>
      </c>
      <c r="B281" s="19" t="s">
        <v>3196</v>
      </c>
      <c r="C281" s="19" t="s">
        <v>3269</v>
      </c>
      <c r="D281" s="41" t="s">
        <v>27</v>
      </c>
      <c r="E281" s="41" t="s">
        <v>2809</v>
      </c>
      <c r="F281" s="41" t="s">
        <v>2809</v>
      </c>
      <c r="G281" s="39" t="s">
        <v>45</v>
      </c>
      <c r="H281" s="27">
        <v>2600</v>
      </c>
      <c r="I281" s="27">
        <v>2600</v>
      </c>
      <c r="J281" s="27">
        <v>0</v>
      </c>
      <c r="K281" s="28"/>
      <c r="L281" s="28">
        <v>0</v>
      </c>
      <c r="M281" s="28">
        <v>0</v>
      </c>
    </row>
    <row r="282" spans="1:13" ht="25.5" x14ac:dyDescent="0.2">
      <c r="A282" s="152">
        <v>276</v>
      </c>
      <c r="B282" s="19" t="s">
        <v>3270</v>
      </c>
      <c r="C282" s="19" t="s">
        <v>3271</v>
      </c>
      <c r="D282" s="41" t="s">
        <v>27</v>
      </c>
      <c r="E282" s="41" t="s">
        <v>2809</v>
      </c>
      <c r="F282" s="41" t="s">
        <v>2809</v>
      </c>
      <c r="G282" s="39" t="s">
        <v>45</v>
      </c>
      <c r="H282" s="27">
        <v>2899</v>
      </c>
      <c r="I282" s="27">
        <v>2899</v>
      </c>
      <c r="J282" s="27">
        <v>0</v>
      </c>
      <c r="K282" s="28"/>
      <c r="L282" s="28">
        <v>0</v>
      </c>
      <c r="M282" s="28">
        <v>0</v>
      </c>
    </row>
    <row r="283" spans="1:13" ht="25.5" x14ac:dyDescent="0.2">
      <c r="A283" s="152">
        <v>277</v>
      </c>
      <c r="B283" s="19" t="s">
        <v>3261</v>
      </c>
      <c r="C283" s="19" t="s">
        <v>3272</v>
      </c>
      <c r="D283" s="41" t="s">
        <v>27</v>
      </c>
      <c r="E283" s="41" t="s">
        <v>48</v>
      </c>
      <c r="F283" s="41" t="s">
        <v>48</v>
      </c>
      <c r="G283" s="39" t="s">
        <v>45</v>
      </c>
      <c r="H283" s="27">
        <v>2450</v>
      </c>
      <c r="I283" s="27">
        <v>2450</v>
      </c>
      <c r="J283" s="27">
        <v>0</v>
      </c>
      <c r="K283" s="28"/>
      <c r="L283" s="28">
        <v>0</v>
      </c>
      <c r="M283" s="28">
        <v>0</v>
      </c>
    </row>
    <row r="284" spans="1:13" ht="25.5" x14ac:dyDescent="0.2">
      <c r="A284" s="152">
        <v>278</v>
      </c>
      <c r="B284" s="19" t="s">
        <v>3273</v>
      </c>
      <c r="C284" s="19" t="s">
        <v>3274</v>
      </c>
      <c r="D284" s="41" t="s">
        <v>27</v>
      </c>
      <c r="E284" s="41" t="s">
        <v>48</v>
      </c>
      <c r="F284" s="41" t="s">
        <v>48</v>
      </c>
      <c r="G284" s="39" t="s">
        <v>45</v>
      </c>
      <c r="H284" s="27">
        <v>715</v>
      </c>
      <c r="I284" s="27">
        <v>715</v>
      </c>
      <c r="J284" s="27">
        <v>0</v>
      </c>
      <c r="K284" s="28"/>
      <c r="L284" s="28">
        <v>0</v>
      </c>
      <c r="M284" s="28">
        <v>0</v>
      </c>
    </row>
    <row r="285" spans="1:13" ht="25.5" x14ac:dyDescent="0.2">
      <c r="A285" s="152">
        <v>279</v>
      </c>
      <c r="B285" s="19" t="s">
        <v>3245</v>
      </c>
      <c r="C285" s="19" t="s">
        <v>3275</v>
      </c>
      <c r="D285" s="41" t="s">
        <v>27</v>
      </c>
      <c r="E285" s="41" t="s">
        <v>48</v>
      </c>
      <c r="F285" s="41" t="s">
        <v>48</v>
      </c>
      <c r="G285" s="39" t="s">
        <v>45</v>
      </c>
      <c r="H285" s="27">
        <v>825</v>
      </c>
      <c r="I285" s="27">
        <v>825</v>
      </c>
      <c r="J285" s="27">
        <v>0</v>
      </c>
      <c r="K285" s="28"/>
      <c r="L285" s="28">
        <v>0</v>
      </c>
      <c r="M285" s="28">
        <v>0</v>
      </c>
    </row>
    <row r="286" spans="1:13" x14ac:dyDescent="0.2">
      <c r="A286" s="152">
        <v>280</v>
      </c>
      <c r="B286" s="19" t="s">
        <v>3276</v>
      </c>
      <c r="C286" s="19" t="s">
        <v>3277</v>
      </c>
      <c r="D286" s="41" t="s">
        <v>27</v>
      </c>
      <c r="E286" s="41" t="s">
        <v>1122</v>
      </c>
      <c r="F286" s="41" t="s">
        <v>1122</v>
      </c>
      <c r="G286" s="112" t="s">
        <v>2810</v>
      </c>
      <c r="H286" s="27">
        <v>70.561599999999999</v>
      </c>
      <c r="I286" s="27"/>
      <c r="J286" s="27">
        <v>70.561599999999999</v>
      </c>
      <c r="K286" s="28">
        <v>40.700000000000003</v>
      </c>
      <c r="L286" s="28">
        <v>22.9</v>
      </c>
      <c r="M286" s="28">
        <v>6.9615999999999998</v>
      </c>
    </row>
    <row r="287" spans="1:13" x14ac:dyDescent="0.2">
      <c r="A287" s="152">
        <v>281</v>
      </c>
      <c r="B287" s="19" t="s">
        <v>3278</v>
      </c>
      <c r="C287" s="19" t="s">
        <v>3277</v>
      </c>
      <c r="D287" s="41" t="s">
        <v>27</v>
      </c>
      <c r="E287" s="41" t="s">
        <v>1122</v>
      </c>
      <c r="F287" s="41" t="s">
        <v>1122</v>
      </c>
      <c r="G287" s="112" t="s">
        <v>2810</v>
      </c>
      <c r="H287" s="27">
        <v>51.993600000000001</v>
      </c>
      <c r="I287" s="27"/>
      <c r="J287" s="27">
        <v>51.993600000000001</v>
      </c>
      <c r="K287" s="28">
        <v>28</v>
      </c>
      <c r="L287" s="28">
        <v>18.399999999999999</v>
      </c>
      <c r="M287" s="28">
        <v>5.5935999999999995</v>
      </c>
    </row>
    <row r="288" spans="1:13" x14ac:dyDescent="0.2">
      <c r="A288" s="152">
        <v>282</v>
      </c>
      <c r="B288" s="19" t="s">
        <v>3279</v>
      </c>
      <c r="C288" s="19" t="s">
        <v>3277</v>
      </c>
      <c r="D288" s="41" t="s">
        <v>27</v>
      </c>
      <c r="E288" s="41" t="s">
        <v>1122</v>
      </c>
      <c r="F288" s="41" t="s">
        <v>1122</v>
      </c>
      <c r="G288" s="112" t="s">
        <v>2810</v>
      </c>
      <c r="H288" s="27">
        <v>32.787999999999997</v>
      </c>
      <c r="I288" s="27"/>
      <c r="J288" s="27">
        <v>32.787999999999997</v>
      </c>
      <c r="K288" s="28">
        <v>20.399999999999999</v>
      </c>
      <c r="L288" s="28">
        <v>9.5</v>
      </c>
      <c r="M288" s="28">
        <v>2.8879999999999999</v>
      </c>
    </row>
    <row r="289" spans="1:13" x14ac:dyDescent="0.2">
      <c r="A289" s="152">
        <v>283</v>
      </c>
      <c r="B289" s="19" t="s">
        <v>3280</v>
      </c>
      <c r="C289" s="19" t="s">
        <v>3277</v>
      </c>
      <c r="D289" s="41" t="s">
        <v>27</v>
      </c>
      <c r="E289" s="41" t="s">
        <v>1122</v>
      </c>
      <c r="F289" s="41" t="s">
        <v>1122</v>
      </c>
      <c r="G289" s="112" t="s">
        <v>2810</v>
      </c>
      <c r="H289" s="27">
        <v>32.787999999999997</v>
      </c>
      <c r="I289" s="27"/>
      <c r="J289" s="27">
        <v>32.787999999999997</v>
      </c>
      <c r="K289" s="28">
        <v>20.399999999999999</v>
      </c>
      <c r="L289" s="28">
        <v>9.5</v>
      </c>
      <c r="M289" s="28">
        <v>2.8879999999999999</v>
      </c>
    </row>
    <row r="290" spans="1:13" x14ac:dyDescent="0.2">
      <c r="A290" s="152">
        <v>284</v>
      </c>
      <c r="B290" s="19" t="s">
        <v>3281</v>
      </c>
      <c r="C290" s="19" t="s">
        <v>3277</v>
      </c>
      <c r="D290" s="41" t="s">
        <v>27</v>
      </c>
      <c r="E290" s="41" t="s">
        <v>1122</v>
      </c>
      <c r="F290" s="41" t="s">
        <v>1122</v>
      </c>
      <c r="G290" s="112" t="s">
        <v>2810</v>
      </c>
      <c r="H290" s="27">
        <v>32.787999999999997</v>
      </c>
      <c r="I290" s="27"/>
      <c r="J290" s="27">
        <v>32.787999999999997</v>
      </c>
      <c r="K290" s="28">
        <v>20.399999999999999</v>
      </c>
      <c r="L290" s="28">
        <v>9.5</v>
      </c>
      <c r="M290" s="28">
        <v>2.8879999999999999</v>
      </c>
    </row>
    <row r="291" spans="1:13" x14ac:dyDescent="0.2">
      <c r="A291" s="152">
        <v>285</v>
      </c>
      <c r="B291" s="19" t="s">
        <v>3282</v>
      </c>
      <c r="C291" s="19" t="s">
        <v>3277</v>
      </c>
      <c r="D291" s="41" t="s">
        <v>27</v>
      </c>
      <c r="E291" s="41" t="s">
        <v>1122</v>
      </c>
      <c r="F291" s="41" t="s">
        <v>1122</v>
      </c>
      <c r="G291" s="112" t="s">
        <v>2810</v>
      </c>
      <c r="H291" s="27">
        <v>32.787999999999997</v>
      </c>
      <c r="I291" s="27"/>
      <c r="J291" s="27">
        <v>32.787999999999997</v>
      </c>
      <c r="K291" s="28">
        <v>20.399999999999999</v>
      </c>
      <c r="L291" s="28">
        <v>9.5</v>
      </c>
      <c r="M291" s="28">
        <v>2.8879999999999999</v>
      </c>
    </row>
    <row r="292" spans="1:13" x14ac:dyDescent="0.2">
      <c r="A292" s="152">
        <v>286</v>
      </c>
      <c r="B292" s="19" t="s">
        <v>3283</v>
      </c>
      <c r="C292" s="19" t="s">
        <v>3277</v>
      </c>
      <c r="D292" s="41" t="s">
        <v>27</v>
      </c>
      <c r="E292" s="41" t="s">
        <v>1122</v>
      </c>
      <c r="F292" s="41" t="s">
        <v>1122</v>
      </c>
      <c r="G292" s="112" t="s">
        <v>2810</v>
      </c>
      <c r="H292" s="27">
        <v>38.608000000000004</v>
      </c>
      <c r="I292" s="27"/>
      <c r="J292" s="27">
        <v>38.608000000000004</v>
      </c>
      <c r="K292" s="28">
        <v>19.7</v>
      </c>
      <c r="L292" s="28">
        <v>14.5</v>
      </c>
      <c r="M292" s="28">
        <v>4.4079999999999995</v>
      </c>
    </row>
    <row r="293" spans="1:13" ht="12.75" customHeight="1" x14ac:dyDescent="0.2">
      <c r="A293" s="152">
        <v>287</v>
      </c>
      <c r="B293" s="19" t="s">
        <v>3284</v>
      </c>
      <c r="C293" s="19" t="s">
        <v>3277</v>
      </c>
      <c r="D293" s="41" t="s">
        <v>27</v>
      </c>
      <c r="E293" s="41" t="s">
        <v>1122</v>
      </c>
      <c r="F293" s="41" t="s">
        <v>1122</v>
      </c>
      <c r="G293" s="112" t="s">
        <v>2810</v>
      </c>
      <c r="H293" s="27">
        <v>56.906400000000005</v>
      </c>
      <c r="I293" s="27"/>
      <c r="J293" s="27">
        <v>56.906400000000005</v>
      </c>
      <c r="K293" s="28">
        <v>32</v>
      </c>
      <c r="L293" s="28">
        <v>19.100000000000001</v>
      </c>
      <c r="M293" s="28">
        <v>5.8064</v>
      </c>
    </row>
    <row r="294" spans="1:13" x14ac:dyDescent="0.2">
      <c r="A294" s="152">
        <v>288</v>
      </c>
      <c r="B294" s="19" t="s">
        <v>3285</v>
      </c>
      <c r="C294" s="19" t="s">
        <v>3277</v>
      </c>
      <c r="D294" s="41" t="s">
        <v>27</v>
      </c>
      <c r="E294" s="41" t="s">
        <v>52</v>
      </c>
      <c r="F294" s="41" t="s">
        <v>52</v>
      </c>
      <c r="G294" s="112" t="s">
        <v>2810</v>
      </c>
      <c r="H294" s="27">
        <v>73.444000000000003</v>
      </c>
      <c r="I294" s="27"/>
      <c r="J294" s="27">
        <v>73.444000000000003</v>
      </c>
      <c r="K294" s="28">
        <v>42.8</v>
      </c>
      <c r="L294" s="28">
        <v>23.5</v>
      </c>
      <c r="M294" s="28">
        <v>7.1440000000000001</v>
      </c>
    </row>
    <row r="295" spans="1:13" ht="25.5" x14ac:dyDescent="0.2">
      <c r="A295" s="152">
        <v>289</v>
      </c>
      <c r="B295" s="19" t="s">
        <v>3286</v>
      </c>
      <c r="C295" s="19" t="s">
        <v>3277</v>
      </c>
      <c r="D295" s="41" t="s">
        <v>27</v>
      </c>
      <c r="E295" s="41" t="s">
        <v>52</v>
      </c>
      <c r="F295" s="41" t="s">
        <v>52</v>
      </c>
      <c r="G295" s="112" t="s">
        <v>2810</v>
      </c>
      <c r="H295" s="27">
        <v>37.707999999999998</v>
      </c>
      <c r="I295" s="27"/>
      <c r="J295" s="27">
        <v>37.707999999999998</v>
      </c>
      <c r="K295" s="28">
        <v>18.8</v>
      </c>
      <c r="L295" s="28">
        <v>14.5</v>
      </c>
      <c r="M295" s="28">
        <v>4.4079999999999995</v>
      </c>
    </row>
    <row r="296" spans="1:13" x14ac:dyDescent="0.2">
      <c r="A296" s="152">
        <v>290</v>
      </c>
      <c r="B296" s="19" t="s">
        <v>3287</v>
      </c>
      <c r="C296" s="19" t="s">
        <v>3277</v>
      </c>
      <c r="D296" s="41" t="s">
        <v>27</v>
      </c>
      <c r="E296" s="41" t="s">
        <v>52</v>
      </c>
      <c r="F296" s="41" t="s">
        <v>52</v>
      </c>
      <c r="G296" s="112" t="s">
        <v>2810</v>
      </c>
      <c r="H296" s="27">
        <v>26.075199999999999</v>
      </c>
      <c r="I296" s="27"/>
      <c r="J296" s="27">
        <v>26.075199999999999</v>
      </c>
      <c r="K296" s="28">
        <v>14.6</v>
      </c>
      <c r="L296" s="28">
        <v>8.8000000000000007</v>
      </c>
      <c r="M296" s="28">
        <v>2.6752000000000002</v>
      </c>
    </row>
    <row r="297" spans="1:13" x14ac:dyDescent="0.2">
      <c r="A297" s="152">
        <v>291</v>
      </c>
      <c r="B297" s="19" t="s">
        <v>3288</v>
      </c>
      <c r="C297" s="19" t="s">
        <v>3277</v>
      </c>
      <c r="D297" s="41" t="s">
        <v>27</v>
      </c>
      <c r="E297" s="41" t="s">
        <v>30</v>
      </c>
      <c r="F297" s="41" t="s">
        <v>30</v>
      </c>
      <c r="G297" s="112" t="s">
        <v>2810</v>
      </c>
      <c r="H297" s="27">
        <v>51.240799999999993</v>
      </c>
      <c r="I297" s="27"/>
      <c r="J297" s="27">
        <v>51.240799999999993</v>
      </c>
      <c r="K297" s="28">
        <v>24.9</v>
      </c>
      <c r="L297" s="28">
        <v>20.2</v>
      </c>
      <c r="M297" s="28">
        <v>6.1407999999999996</v>
      </c>
    </row>
    <row r="298" spans="1:13" x14ac:dyDescent="0.2">
      <c r="A298" s="152">
        <v>292</v>
      </c>
      <c r="B298" s="19" t="s">
        <v>3289</v>
      </c>
      <c r="C298" s="19" t="s">
        <v>3277</v>
      </c>
      <c r="D298" s="41" t="s">
        <v>27</v>
      </c>
      <c r="E298" s="41" t="s">
        <v>30</v>
      </c>
      <c r="F298" s="41" t="s">
        <v>30</v>
      </c>
      <c r="G298" s="112" t="s">
        <v>2810</v>
      </c>
      <c r="H298" s="27">
        <v>51.240799999999993</v>
      </c>
      <c r="I298" s="27"/>
      <c r="J298" s="27">
        <v>51.240799999999993</v>
      </c>
      <c r="K298" s="28">
        <v>24.9</v>
      </c>
      <c r="L298" s="28">
        <v>20.2</v>
      </c>
      <c r="M298" s="28">
        <v>6.1407999999999996</v>
      </c>
    </row>
    <row r="299" spans="1:13" x14ac:dyDescent="0.2">
      <c r="A299" s="152">
        <v>293</v>
      </c>
      <c r="B299" s="19" t="s">
        <v>3290</v>
      </c>
      <c r="C299" s="19" t="s">
        <v>3277</v>
      </c>
      <c r="D299" s="41" t="s">
        <v>27</v>
      </c>
      <c r="E299" s="41" t="s">
        <v>30</v>
      </c>
      <c r="F299" s="41" t="s">
        <v>30</v>
      </c>
      <c r="G299" s="112" t="s">
        <v>2810</v>
      </c>
      <c r="H299" s="27">
        <v>36.620800000000003</v>
      </c>
      <c r="I299" s="27"/>
      <c r="J299" s="27">
        <v>36.620800000000003</v>
      </c>
      <c r="K299" s="28">
        <v>16.8</v>
      </c>
      <c r="L299" s="28">
        <v>15.2</v>
      </c>
      <c r="M299" s="28">
        <v>4.6208</v>
      </c>
    </row>
    <row r="300" spans="1:13" x14ac:dyDescent="0.2">
      <c r="A300" s="152">
        <v>294</v>
      </c>
      <c r="B300" s="19" t="s">
        <v>3291</v>
      </c>
      <c r="C300" s="19" t="s">
        <v>3277</v>
      </c>
      <c r="D300" s="41" t="s">
        <v>27</v>
      </c>
      <c r="E300" s="41" t="s">
        <v>30</v>
      </c>
      <c r="F300" s="41" t="s">
        <v>30</v>
      </c>
      <c r="G300" s="112" t="s">
        <v>2810</v>
      </c>
      <c r="H300" s="27">
        <v>34.682400000000001</v>
      </c>
      <c r="I300" s="27"/>
      <c r="J300" s="27">
        <v>34.682400000000001</v>
      </c>
      <c r="K300" s="28">
        <v>17.600000000000001</v>
      </c>
      <c r="L300" s="28">
        <v>13.1</v>
      </c>
      <c r="M300" s="28">
        <v>3.9823999999999997</v>
      </c>
    </row>
    <row r="301" spans="1:13" x14ac:dyDescent="0.2">
      <c r="A301" s="152">
        <v>295</v>
      </c>
      <c r="B301" s="19" t="s">
        <v>3292</v>
      </c>
      <c r="C301" s="19" t="s">
        <v>3277</v>
      </c>
      <c r="D301" s="41" t="s">
        <v>27</v>
      </c>
      <c r="E301" s="41" t="s">
        <v>30</v>
      </c>
      <c r="F301" s="41" t="s">
        <v>30</v>
      </c>
      <c r="G301" s="112" t="s">
        <v>2810</v>
      </c>
      <c r="H301" s="27">
        <v>34.682400000000001</v>
      </c>
      <c r="I301" s="27"/>
      <c r="J301" s="27">
        <v>34.682400000000001</v>
      </c>
      <c r="K301" s="28">
        <v>17.600000000000001</v>
      </c>
      <c r="L301" s="28">
        <v>13.1</v>
      </c>
      <c r="M301" s="28">
        <v>3.9823999999999997</v>
      </c>
    </row>
    <row r="302" spans="1:13" x14ac:dyDescent="0.2">
      <c r="A302" s="152">
        <v>296</v>
      </c>
      <c r="B302" s="19" t="s">
        <v>3293</v>
      </c>
      <c r="C302" s="19" t="s">
        <v>3277</v>
      </c>
      <c r="D302" s="41" t="s">
        <v>27</v>
      </c>
      <c r="E302" s="41" t="s">
        <v>30</v>
      </c>
      <c r="F302" s="41" t="s">
        <v>30</v>
      </c>
      <c r="G302" s="112" t="s">
        <v>2810</v>
      </c>
      <c r="H302" s="27">
        <v>31.987200000000001</v>
      </c>
      <c r="I302" s="27"/>
      <c r="J302" s="27">
        <v>31.987200000000001</v>
      </c>
      <c r="K302" s="28">
        <v>16.600000000000001</v>
      </c>
      <c r="L302" s="28">
        <v>11.8</v>
      </c>
      <c r="M302" s="28">
        <v>3.5872000000000002</v>
      </c>
    </row>
    <row r="303" spans="1:13" x14ac:dyDescent="0.2">
      <c r="A303" s="152">
        <v>297</v>
      </c>
      <c r="B303" s="19" t="s">
        <v>3294</v>
      </c>
      <c r="C303" s="19" t="s">
        <v>3277</v>
      </c>
      <c r="D303" s="41" t="s">
        <v>27</v>
      </c>
      <c r="E303" s="41" t="s">
        <v>30</v>
      </c>
      <c r="F303" s="41" t="s">
        <v>30</v>
      </c>
      <c r="G303" s="112" t="s">
        <v>2810</v>
      </c>
      <c r="H303" s="27">
        <v>31.987200000000001</v>
      </c>
      <c r="I303" s="27"/>
      <c r="J303" s="27">
        <v>31.987200000000001</v>
      </c>
      <c r="K303" s="28">
        <v>16.600000000000001</v>
      </c>
      <c r="L303" s="28">
        <v>11.8</v>
      </c>
      <c r="M303" s="28">
        <v>3.5872000000000002</v>
      </c>
    </row>
    <row r="304" spans="1:13" x14ac:dyDescent="0.2">
      <c r="A304" s="152">
        <v>298</v>
      </c>
      <c r="B304" s="19" t="s">
        <v>3295</v>
      </c>
      <c r="C304" s="19" t="s">
        <v>3277</v>
      </c>
      <c r="D304" s="41" t="s">
        <v>27</v>
      </c>
      <c r="E304" s="41" t="s">
        <v>30</v>
      </c>
      <c r="F304" s="41" t="s">
        <v>30</v>
      </c>
      <c r="G304" s="112" t="s">
        <v>2810</v>
      </c>
      <c r="H304" s="27">
        <v>31.987200000000001</v>
      </c>
      <c r="I304" s="27"/>
      <c r="J304" s="27">
        <v>31.987200000000001</v>
      </c>
      <c r="K304" s="28">
        <v>16.600000000000001</v>
      </c>
      <c r="L304" s="28">
        <v>11.8</v>
      </c>
      <c r="M304" s="28">
        <v>3.5872000000000002</v>
      </c>
    </row>
    <row r="305" spans="1:13" x14ac:dyDescent="0.2">
      <c r="A305" s="152">
        <v>299</v>
      </c>
      <c r="B305" s="19" t="s">
        <v>3296</v>
      </c>
      <c r="C305" s="19" t="s">
        <v>3277</v>
      </c>
      <c r="D305" s="41" t="s">
        <v>27</v>
      </c>
      <c r="E305" s="41" t="s">
        <v>30</v>
      </c>
      <c r="F305" s="41" t="s">
        <v>30</v>
      </c>
      <c r="G305" s="112" t="s">
        <v>2810</v>
      </c>
      <c r="H305" s="27">
        <v>32.688000000000002</v>
      </c>
      <c r="I305" s="27"/>
      <c r="J305" s="27">
        <v>32.688000000000002</v>
      </c>
      <c r="K305" s="28">
        <v>20.3</v>
      </c>
      <c r="L305" s="28">
        <v>9.5</v>
      </c>
      <c r="M305" s="28">
        <v>2.8879999999999999</v>
      </c>
    </row>
    <row r="306" spans="1:13" x14ac:dyDescent="0.2">
      <c r="A306" s="152">
        <v>300</v>
      </c>
      <c r="B306" s="19" t="s">
        <v>3297</v>
      </c>
      <c r="C306" s="19" t="s">
        <v>3277</v>
      </c>
      <c r="D306" s="41" t="s">
        <v>27</v>
      </c>
      <c r="E306" s="41" t="s">
        <v>30</v>
      </c>
      <c r="F306" s="41" t="s">
        <v>30</v>
      </c>
      <c r="G306" s="112" t="s">
        <v>2810</v>
      </c>
      <c r="H306" s="27">
        <v>40.031200000000005</v>
      </c>
      <c r="I306" s="27"/>
      <c r="J306" s="27">
        <v>40.031200000000005</v>
      </c>
      <c r="K306" s="28">
        <v>26.6</v>
      </c>
      <c r="L306" s="28">
        <v>10.3</v>
      </c>
      <c r="M306" s="28">
        <v>3.1312000000000002</v>
      </c>
    </row>
    <row r="307" spans="1:13" x14ac:dyDescent="0.2">
      <c r="A307" s="152">
        <v>301</v>
      </c>
      <c r="B307" s="19" t="s">
        <v>3298</v>
      </c>
      <c r="C307" s="19" t="s">
        <v>3277</v>
      </c>
      <c r="D307" s="41" t="s">
        <v>27</v>
      </c>
      <c r="E307" s="41" t="s">
        <v>30</v>
      </c>
      <c r="F307" s="41" t="s">
        <v>30</v>
      </c>
      <c r="G307" s="112" t="s">
        <v>2810</v>
      </c>
      <c r="H307" s="27">
        <v>31.987200000000001</v>
      </c>
      <c r="I307" s="27"/>
      <c r="J307" s="27">
        <v>31.987200000000001</v>
      </c>
      <c r="K307" s="28">
        <v>16.600000000000001</v>
      </c>
      <c r="L307" s="28">
        <v>11.8</v>
      </c>
      <c r="M307" s="28">
        <v>3.5872000000000002</v>
      </c>
    </row>
    <row r="308" spans="1:13" x14ac:dyDescent="0.2">
      <c r="A308" s="152">
        <v>302</v>
      </c>
      <c r="B308" s="19" t="s">
        <v>3299</v>
      </c>
      <c r="C308" s="19" t="s">
        <v>3277</v>
      </c>
      <c r="D308" s="41" t="s">
        <v>27</v>
      </c>
      <c r="E308" s="41" t="s">
        <v>30</v>
      </c>
      <c r="F308" s="41" t="s">
        <v>30</v>
      </c>
      <c r="G308" s="112" t="s">
        <v>2810</v>
      </c>
      <c r="H308" s="27">
        <v>40.7896</v>
      </c>
      <c r="I308" s="27"/>
      <c r="J308" s="27">
        <v>40.7896</v>
      </c>
      <c r="K308" s="28">
        <v>18.100000000000001</v>
      </c>
      <c r="L308" s="28">
        <v>17.399999999999999</v>
      </c>
      <c r="M308" s="28">
        <v>5.2895999999999992</v>
      </c>
    </row>
    <row r="309" spans="1:13" x14ac:dyDescent="0.2">
      <c r="A309" s="152">
        <v>303</v>
      </c>
      <c r="B309" s="19" t="s">
        <v>3300</v>
      </c>
      <c r="C309" s="19" t="s">
        <v>3277</v>
      </c>
      <c r="D309" s="41" t="s">
        <v>27</v>
      </c>
      <c r="E309" s="41" t="s">
        <v>2820</v>
      </c>
      <c r="F309" s="41" t="s">
        <v>2820</v>
      </c>
      <c r="G309" s="112" t="s">
        <v>2810</v>
      </c>
      <c r="H309" s="27">
        <v>72.621600000000001</v>
      </c>
      <c r="I309" s="27"/>
      <c r="J309" s="27">
        <v>72.621600000000001</v>
      </c>
      <c r="K309" s="28">
        <v>39.5</v>
      </c>
      <c r="L309" s="28">
        <v>25.4</v>
      </c>
      <c r="M309" s="28">
        <v>7.7215999999999996</v>
      </c>
    </row>
    <row r="310" spans="1:13" x14ac:dyDescent="0.2">
      <c r="A310" s="152">
        <v>304</v>
      </c>
      <c r="B310" s="19" t="s">
        <v>3301</v>
      </c>
      <c r="C310" s="19" t="s">
        <v>3277</v>
      </c>
      <c r="D310" s="41" t="s">
        <v>27</v>
      </c>
      <c r="E310" s="41" t="s">
        <v>2820</v>
      </c>
      <c r="F310" s="41" t="s">
        <v>2820</v>
      </c>
      <c r="G310" s="112" t="s">
        <v>2810</v>
      </c>
      <c r="H310" s="27">
        <v>59.544799999999995</v>
      </c>
      <c r="I310" s="27"/>
      <c r="J310" s="27">
        <v>59.544799999999995</v>
      </c>
      <c r="K310" s="28">
        <v>31.9</v>
      </c>
      <c r="L310" s="28">
        <v>21.2</v>
      </c>
      <c r="M310" s="28">
        <v>6.4447999999999999</v>
      </c>
    </row>
    <row r="311" spans="1:13" x14ac:dyDescent="0.2">
      <c r="A311" s="152">
        <v>305</v>
      </c>
      <c r="B311" s="19" t="s">
        <v>3302</v>
      </c>
      <c r="C311" s="19" t="s">
        <v>3277</v>
      </c>
      <c r="D311" s="41" t="s">
        <v>27</v>
      </c>
      <c r="E311" s="41" t="s">
        <v>2820</v>
      </c>
      <c r="F311" s="41" t="s">
        <v>2820</v>
      </c>
      <c r="G311" s="112" t="s">
        <v>2810</v>
      </c>
      <c r="H311" s="27">
        <v>42.542400000000001</v>
      </c>
      <c r="I311" s="27"/>
      <c r="J311" s="27">
        <v>42.542400000000001</v>
      </c>
      <c r="K311" s="28">
        <v>22.2</v>
      </c>
      <c r="L311" s="28">
        <v>15.6</v>
      </c>
      <c r="M311" s="28">
        <v>4.7423999999999999</v>
      </c>
    </row>
    <row r="312" spans="1:13" x14ac:dyDescent="0.2">
      <c r="A312" s="152">
        <v>306</v>
      </c>
      <c r="B312" s="19" t="s">
        <v>3303</v>
      </c>
      <c r="C312" s="19" t="s">
        <v>3277</v>
      </c>
      <c r="D312" s="41" t="s">
        <v>27</v>
      </c>
      <c r="E312" s="41" t="s">
        <v>2820</v>
      </c>
      <c r="F312" s="41" t="s">
        <v>2820</v>
      </c>
      <c r="G312" s="112" t="s">
        <v>2810</v>
      </c>
      <c r="H312" s="27">
        <v>62.318400000000004</v>
      </c>
      <c r="I312" s="27"/>
      <c r="J312" s="27">
        <v>62.318400000000004</v>
      </c>
      <c r="K312" s="28">
        <v>33.5</v>
      </c>
      <c r="L312" s="28">
        <v>22.1</v>
      </c>
      <c r="M312" s="28">
        <v>6.7183999999999999</v>
      </c>
    </row>
    <row r="313" spans="1:13" x14ac:dyDescent="0.2">
      <c r="A313" s="152">
        <v>307</v>
      </c>
      <c r="B313" s="19" t="s">
        <v>3304</v>
      </c>
      <c r="C313" s="19" t="s">
        <v>3277</v>
      </c>
      <c r="D313" s="41" t="s">
        <v>27</v>
      </c>
      <c r="E313" s="41" t="s">
        <v>2838</v>
      </c>
      <c r="F313" s="41" t="s">
        <v>2838</v>
      </c>
      <c r="G313" s="112" t="s">
        <v>2810</v>
      </c>
      <c r="H313" s="27">
        <v>51.040799999999997</v>
      </c>
      <c r="I313" s="27"/>
      <c r="J313" s="27">
        <v>51.040799999999997</v>
      </c>
      <c r="K313" s="28">
        <v>24.7</v>
      </c>
      <c r="L313" s="28">
        <v>20.2</v>
      </c>
      <c r="M313" s="28">
        <v>6.1407999999999996</v>
      </c>
    </row>
    <row r="314" spans="1:13" x14ac:dyDescent="0.2">
      <c r="A314" s="152">
        <v>308</v>
      </c>
      <c r="B314" s="19" t="s">
        <v>3305</v>
      </c>
      <c r="C314" s="19" t="s">
        <v>3277</v>
      </c>
      <c r="D314" s="41" t="s">
        <v>27</v>
      </c>
      <c r="E314" s="41" t="s">
        <v>2838</v>
      </c>
      <c r="F314" s="41" t="s">
        <v>2838</v>
      </c>
      <c r="G314" s="112" t="s">
        <v>2810</v>
      </c>
      <c r="H314" s="27">
        <v>40.815999999999995</v>
      </c>
      <c r="I314" s="27"/>
      <c r="J314" s="27">
        <v>40.815999999999995</v>
      </c>
      <c r="K314" s="28">
        <v>19.3</v>
      </c>
      <c r="L314" s="28">
        <v>16.5</v>
      </c>
      <c r="M314" s="28">
        <v>5.016</v>
      </c>
    </row>
    <row r="315" spans="1:13" x14ac:dyDescent="0.2">
      <c r="A315" s="152">
        <v>309</v>
      </c>
      <c r="B315" s="19" t="s">
        <v>3306</v>
      </c>
      <c r="C315" s="19" t="s">
        <v>3277</v>
      </c>
      <c r="D315" s="41" t="s">
        <v>27</v>
      </c>
      <c r="E315" s="41" t="s">
        <v>2838</v>
      </c>
      <c r="F315" s="41" t="s">
        <v>2838</v>
      </c>
      <c r="G315" s="112" t="s">
        <v>2810</v>
      </c>
      <c r="H315" s="27">
        <v>49.211199999999998</v>
      </c>
      <c r="I315" s="27"/>
      <c r="J315" s="27">
        <v>49.211199999999998</v>
      </c>
      <c r="K315" s="28">
        <v>26</v>
      </c>
      <c r="L315" s="28">
        <v>17.8</v>
      </c>
      <c r="M315" s="28">
        <v>5.4112</v>
      </c>
    </row>
    <row r="316" spans="1:13" x14ac:dyDescent="0.2">
      <c r="A316" s="152">
        <v>310</v>
      </c>
      <c r="B316" s="19" t="s">
        <v>3307</v>
      </c>
      <c r="C316" s="19" t="s">
        <v>3277</v>
      </c>
      <c r="D316" s="41" t="s">
        <v>27</v>
      </c>
      <c r="E316" s="41" t="s">
        <v>2815</v>
      </c>
      <c r="F316" s="41" t="s">
        <v>2815</v>
      </c>
      <c r="G316" s="112" t="s">
        <v>2810</v>
      </c>
      <c r="H316" s="27">
        <v>32.787999999999997</v>
      </c>
      <c r="I316" s="27"/>
      <c r="J316" s="27">
        <v>32.787999999999997</v>
      </c>
      <c r="K316" s="28">
        <v>20.399999999999999</v>
      </c>
      <c r="L316" s="28">
        <v>9.5</v>
      </c>
      <c r="M316" s="28">
        <v>2.8879999999999999</v>
      </c>
    </row>
    <row r="317" spans="1:13" x14ac:dyDescent="0.2">
      <c r="A317" s="152">
        <v>311</v>
      </c>
      <c r="B317" s="19" t="s">
        <v>3308</v>
      </c>
      <c r="C317" s="19" t="s">
        <v>3277</v>
      </c>
      <c r="D317" s="41" t="s">
        <v>27</v>
      </c>
      <c r="E317" s="41" t="s">
        <v>2815</v>
      </c>
      <c r="F317" s="41" t="s">
        <v>2815</v>
      </c>
      <c r="G317" s="112" t="s">
        <v>2810</v>
      </c>
      <c r="H317" s="27">
        <v>32.787999999999997</v>
      </c>
      <c r="I317" s="27"/>
      <c r="J317" s="27">
        <v>32.787999999999997</v>
      </c>
      <c r="K317" s="28">
        <v>20.399999999999999</v>
      </c>
      <c r="L317" s="28">
        <v>9.5</v>
      </c>
      <c r="M317" s="28">
        <v>2.8879999999999999</v>
      </c>
    </row>
    <row r="318" spans="1:13" x14ac:dyDescent="0.2">
      <c r="A318" s="152">
        <v>312</v>
      </c>
      <c r="B318" s="19" t="s">
        <v>3309</v>
      </c>
      <c r="C318" s="19" t="s">
        <v>3277</v>
      </c>
      <c r="D318" s="41" t="s">
        <v>27</v>
      </c>
      <c r="E318" s="41" t="s">
        <v>2815</v>
      </c>
      <c r="F318" s="41" t="s">
        <v>2815</v>
      </c>
      <c r="G318" s="112" t="s">
        <v>2810</v>
      </c>
      <c r="H318" s="27">
        <v>32.787999999999997</v>
      </c>
      <c r="I318" s="27"/>
      <c r="J318" s="27">
        <v>32.787999999999997</v>
      </c>
      <c r="K318" s="28">
        <v>20.399999999999999</v>
      </c>
      <c r="L318" s="28">
        <v>9.5</v>
      </c>
      <c r="M318" s="28">
        <v>2.8879999999999999</v>
      </c>
    </row>
    <row r="319" spans="1:13" x14ac:dyDescent="0.2">
      <c r="A319" s="152">
        <v>313</v>
      </c>
      <c r="B319" s="19" t="s">
        <v>3310</v>
      </c>
      <c r="C319" s="19" t="s">
        <v>3311</v>
      </c>
      <c r="D319" s="41" t="s">
        <v>27</v>
      </c>
      <c r="E319" s="41" t="s">
        <v>1122</v>
      </c>
      <c r="F319" s="41" t="s">
        <v>1122</v>
      </c>
      <c r="G319" s="112" t="s">
        <v>2810</v>
      </c>
      <c r="H319" s="27">
        <v>32.160799999999995</v>
      </c>
      <c r="I319" s="27"/>
      <c r="J319" s="27">
        <v>32.160799999999995</v>
      </c>
      <c r="K319" s="28">
        <v>15.6</v>
      </c>
      <c r="L319" s="28">
        <v>12.7</v>
      </c>
      <c r="M319" s="28">
        <v>3.8607999999999998</v>
      </c>
    </row>
    <row r="320" spans="1:13" x14ac:dyDescent="0.2">
      <c r="A320" s="152">
        <v>314</v>
      </c>
      <c r="B320" s="19" t="s">
        <v>3312</v>
      </c>
      <c r="C320" s="19" t="s">
        <v>3311</v>
      </c>
      <c r="D320" s="41" t="s">
        <v>27</v>
      </c>
      <c r="E320" s="41" t="s">
        <v>1122</v>
      </c>
      <c r="F320" s="41" t="s">
        <v>1122</v>
      </c>
      <c r="G320" s="112" t="s">
        <v>2810</v>
      </c>
      <c r="H320" s="27">
        <v>25.7088</v>
      </c>
      <c r="I320" s="27"/>
      <c r="J320" s="27">
        <v>25.7088</v>
      </c>
      <c r="K320" s="28">
        <v>9.8000000000000007</v>
      </c>
      <c r="L320" s="28">
        <v>12.2</v>
      </c>
      <c r="M320" s="28">
        <v>3.7087999999999997</v>
      </c>
    </row>
    <row r="321" spans="1:13" x14ac:dyDescent="0.2">
      <c r="A321" s="152">
        <v>315</v>
      </c>
      <c r="B321" s="19" t="s">
        <v>3313</v>
      </c>
      <c r="C321" s="19" t="s">
        <v>3311</v>
      </c>
      <c r="D321" s="41" t="s">
        <v>27</v>
      </c>
      <c r="E321" s="41" t="s">
        <v>1122</v>
      </c>
      <c r="F321" s="41" t="s">
        <v>1122</v>
      </c>
      <c r="G321" s="112" t="s">
        <v>2810</v>
      </c>
      <c r="H321" s="27">
        <v>23.565600000000003</v>
      </c>
      <c r="I321" s="27"/>
      <c r="J321" s="27">
        <v>23.565600000000003</v>
      </c>
      <c r="K321" s="28">
        <v>8.6999999999999993</v>
      </c>
      <c r="L321" s="28">
        <v>11.4</v>
      </c>
      <c r="M321" s="28">
        <v>3.4656000000000002</v>
      </c>
    </row>
    <row r="322" spans="1:13" x14ac:dyDescent="0.2">
      <c r="A322" s="152">
        <v>316</v>
      </c>
      <c r="B322" s="19" t="s">
        <v>3314</v>
      </c>
      <c r="C322" s="19" t="s">
        <v>3311</v>
      </c>
      <c r="D322" s="41" t="s">
        <v>27</v>
      </c>
      <c r="E322" s="41" t="s">
        <v>52</v>
      </c>
      <c r="F322" s="41" t="s">
        <v>52</v>
      </c>
      <c r="G322" s="112" t="s">
        <v>2810</v>
      </c>
      <c r="H322" s="27">
        <v>25.308800000000002</v>
      </c>
      <c r="I322" s="27"/>
      <c r="J322" s="27">
        <v>25.308800000000002</v>
      </c>
      <c r="K322" s="28">
        <v>9.4</v>
      </c>
      <c r="L322" s="28">
        <v>12.2</v>
      </c>
      <c r="M322" s="28">
        <v>3.7087999999999997</v>
      </c>
    </row>
    <row r="323" spans="1:13" x14ac:dyDescent="0.2">
      <c r="A323" s="152">
        <v>317</v>
      </c>
      <c r="B323" s="19" t="s">
        <v>3315</v>
      </c>
      <c r="C323" s="19" t="s">
        <v>3311</v>
      </c>
      <c r="D323" s="41" t="s">
        <v>27</v>
      </c>
      <c r="E323" s="41" t="s">
        <v>30</v>
      </c>
      <c r="F323" s="41" t="s">
        <v>30</v>
      </c>
      <c r="G323" s="112" t="s">
        <v>2810</v>
      </c>
      <c r="H323" s="27">
        <v>27.7608</v>
      </c>
      <c r="I323" s="27"/>
      <c r="J323" s="27">
        <v>27.7608</v>
      </c>
      <c r="K323" s="28">
        <v>11.2</v>
      </c>
      <c r="L323" s="28">
        <v>12.7</v>
      </c>
      <c r="M323" s="28">
        <v>3.8607999999999998</v>
      </c>
    </row>
    <row r="324" spans="1:13" x14ac:dyDescent="0.2">
      <c r="A324" s="152">
        <v>318</v>
      </c>
      <c r="B324" s="19" t="s">
        <v>3316</v>
      </c>
      <c r="C324" s="19" t="s">
        <v>3311</v>
      </c>
      <c r="D324" s="41" t="s">
        <v>27</v>
      </c>
      <c r="E324" s="41" t="s">
        <v>30</v>
      </c>
      <c r="F324" s="41" t="s">
        <v>30</v>
      </c>
      <c r="G324" s="112" t="s">
        <v>2810</v>
      </c>
      <c r="H324" s="27">
        <v>23.865600000000001</v>
      </c>
      <c r="I324" s="27"/>
      <c r="J324" s="27">
        <v>23.865600000000001</v>
      </c>
      <c r="K324" s="28">
        <v>9</v>
      </c>
      <c r="L324" s="28">
        <v>11.4</v>
      </c>
      <c r="M324" s="28">
        <v>3.4656000000000002</v>
      </c>
    </row>
    <row r="325" spans="1:13" x14ac:dyDescent="0.2">
      <c r="A325" s="152">
        <v>319</v>
      </c>
      <c r="B325" s="19" t="s">
        <v>3317</v>
      </c>
      <c r="C325" s="19" t="s">
        <v>3311</v>
      </c>
      <c r="D325" s="41" t="s">
        <v>27</v>
      </c>
      <c r="E325" s="41" t="s">
        <v>2820</v>
      </c>
      <c r="F325" s="41" t="s">
        <v>2820</v>
      </c>
      <c r="G325" s="112" t="s">
        <v>2810</v>
      </c>
      <c r="H325" s="27">
        <v>28.465600000000002</v>
      </c>
      <c r="I325" s="27"/>
      <c r="J325" s="27">
        <v>28.465600000000002</v>
      </c>
      <c r="K325" s="28">
        <v>13.6</v>
      </c>
      <c r="L325" s="28">
        <v>11.4</v>
      </c>
      <c r="M325" s="28">
        <v>3.4656000000000002</v>
      </c>
    </row>
    <row r="326" spans="1:13" x14ac:dyDescent="0.2">
      <c r="A326" s="152">
        <v>320</v>
      </c>
      <c r="B326" s="19" t="s">
        <v>3318</v>
      </c>
      <c r="C326" s="19" t="s">
        <v>3319</v>
      </c>
      <c r="D326" s="41" t="s">
        <v>115</v>
      </c>
      <c r="E326" s="41" t="s">
        <v>52</v>
      </c>
      <c r="F326" s="41" t="s">
        <v>52</v>
      </c>
      <c r="G326" s="112" t="s">
        <v>2810</v>
      </c>
      <c r="H326" s="27">
        <v>22.599200000000003</v>
      </c>
      <c r="I326" s="27"/>
      <c r="J326" s="27">
        <v>22.599200000000003</v>
      </c>
      <c r="K326" s="28">
        <v>19.600000000000001</v>
      </c>
      <c r="L326" s="28">
        <v>2.2999999999999998</v>
      </c>
      <c r="M326" s="28">
        <v>0.69919999999999993</v>
      </c>
    </row>
    <row r="327" spans="1:13" x14ac:dyDescent="0.2">
      <c r="A327" s="152">
        <v>321</v>
      </c>
      <c r="B327" s="19" t="s">
        <v>3320</v>
      </c>
      <c r="C327" s="19" t="s">
        <v>3319</v>
      </c>
      <c r="D327" s="41" t="s">
        <v>115</v>
      </c>
      <c r="E327" s="41" t="s">
        <v>52</v>
      </c>
      <c r="F327" s="41" t="s">
        <v>52</v>
      </c>
      <c r="G327" s="112" t="s">
        <v>2810</v>
      </c>
      <c r="H327" s="27">
        <v>12.599199999999998</v>
      </c>
      <c r="I327" s="27"/>
      <c r="J327" s="27">
        <v>12.599199999999998</v>
      </c>
      <c r="K327" s="28">
        <v>9.6</v>
      </c>
      <c r="L327" s="28">
        <v>2.2999999999999998</v>
      </c>
      <c r="M327" s="28">
        <v>0.69919999999999993</v>
      </c>
    </row>
    <row r="328" spans="1:13" x14ac:dyDescent="0.2">
      <c r="A328" s="152">
        <v>322</v>
      </c>
      <c r="B328" s="19" t="s">
        <v>3321</v>
      </c>
      <c r="C328" s="19" t="s">
        <v>3319</v>
      </c>
      <c r="D328" s="41" t="s">
        <v>115</v>
      </c>
      <c r="E328" s="41" t="s">
        <v>52</v>
      </c>
      <c r="F328" s="41" t="s">
        <v>52</v>
      </c>
      <c r="G328" s="112" t="s">
        <v>2810</v>
      </c>
      <c r="H328" s="27">
        <v>14.4992</v>
      </c>
      <c r="I328" s="27"/>
      <c r="J328" s="27">
        <v>14.4992</v>
      </c>
      <c r="K328" s="28">
        <v>11.5</v>
      </c>
      <c r="L328" s="28">
        <v>2.2999999999999998</v>
      </c>
      <c r="M328" s="28">
        <v>0.69919999999999993</v>
      </c>
    </row>
    <row r="329" spans="1:13" x14ac:dyDescent="0.2">
      <c r="A329" s="152">
        <v>323</v>
      </c>
      <c r="B329" s="19" t="s">
        <v>3322</v>
      </c>
      <c r="C329" s="19" t="s">
        <v>3319</v>
      </c>
      <c r="D329" s="41" t="s">
        <v>115</v>
      </c>
      <c r="E329" s="41" t="s">
        <v>52</v>
      </c>
      <c r="F329" s="41" t="s">
        <v>52</v>
      </c>
      <c r="G329" s="112" t="s">
        <v>2810</v>
      </c>
      <c r="H329" s="27">
        <v>9.0472000000000001</v>
      </c>
      <c r="I329" s="27"/>
      <c r="J329" s="27">
        <v>9.0472000000000001</v>
      </c>
      <c r="K329" s="28">
        <v>6.7</v>
      </c>
      <c r="L329" s="28">
        <v>1.8</v>
      </c>
      <c r="M329" s="28">
        <v>0.54720000000000002</v>
      </c>
    </row>
    <row r="330" spans="1:13" x14ac:dyDescent="0.2">
      <c r="A330" s="152">
        <v>324</v>
      </c>
      <c r="B330" s="19" t="s">
        <v>3323</v>
      </c>
      <c r="C330" s="19" t="s">
        <v>3277</v>
      </c>
      <c r="D330" s="41" t="s">
        <v>27</v>
      </c>
      <c r="E330" s="41" t="s">
        <v>52</v>
      </c>
      <c r="F330" s="41" t="s">
        <v>52</v>
      </c>
      <c r="G330" s="112" t="s">
        <v>2810</v>
      </c>
      <c r="H330" s="27">
        <v>27.7392</v>
      </c>
      <c r="I330" s="27"/>
      <c r="J330" s="27">
        <v>27.7392</v>
      </c>
      <c r="K330" s="28">
        <v>11.7</v>
      </c>
      <c r="L330" s="28">
        <v>12.3</v>
      </c>
      <c r="M330" s="28">
        <v>3.7392000000000003</v>
      </c>
    </row>
    <row r="331" spans="1:13" x14ac:dyDescent="0.2">
      <c r="A331" s="152">
        <v>325</v>
      </c>
      <c r="B331" s="19" t="s">
        <v>3324</v>
      </c>
      <c r="C331" s="19" t="s">
        <v>3277</v>
      </c>
      <c r="D331" s="41" t="s">
        <v>27</v>
      </c>
      <c r="E331" s="41" t="s">
        <v>52</v>
      </c>
      <c r="F331" s="41" t="s">
        <v>52</v>
      </c>
      <c r="G331" s="112" t="s">
        <v>2810</v>
      </c>
      <c r="H331" s="27">
        <v>47.64</v>
      </c>
      <c r="I331" s="27"/>
      <c r="J331" s="27">
        <v>47.64</v>
      </c>
      <c r="K331" s="28">
        <v>18.3</v>
      </c>
      <c r="L331" s="28">
        <v>22.5</v>
      </c>
      <c r="M331" s="28">
        <v>6.84</v>
      </c>
    </row>
    <row r="332" spans="1:13" x14ac:dyDescent="0.2">
      <c r="A332" s="152">
        <v>326</v>
      </c>
      <c r="B332" s="19" t="s">
        <v>3325</v>
      </c>
      <c r="C332" s="19" t="s">
        <v>3277</v>
      </c>
      <c r="D332" s="41" t="s">
        <v>27</v>
      </c>
      <c r="E332" s="41" t="s">
        <v>52</v>
      </c>
      <c r="F332" s="41" t="s">
        <v>52</v>
      </c>
      <c r="G332" s="112" t="s">
        <v>2810</v>
      </c>
      <c r="H332" s="27">
        <v>45.68</v>
      </c>
      <c r="I332" s="27"/>
      <c r="J332" s="27">
        <v>45.68</v>
      </c>
      <c r="K332" s="28">
        <v>19.600000000000001</v>
      </c>
      <c r="L332" s="28">
        <v>20</v>
      </c>
      <c r="M332" s="28">
        <v>6.08</v>
      </c>
    </row>
    <row r="333" spans="1:13" x14ac:dyDescent="0.2">
      <c r="A333" s="152">
        <v>327</v>
      </c>
      <c r="B333" s="19" t="s">
        <v>3326</v>
      </c>
      <c r="C333" s="19" t="s">
        <v>3277</v>
      </c>
      <c r="D333" s="41" t="s">
        <v>27</v>
      </c>
      <c r="E333" s="41" t="s">
        <v>52</v>
      </c>
      <c r="F333" s="41" t="s">
        <v>52</v>
      </c>
      <c r="G333" s="112" t="s">
        <v>2810</v>
      </c>
      <c r="H333" s="27">
        <v>54.5608</v>
      </c>
      <c r="I333" s="27"/>
      <c r="J333" s="27">
        <v>54.5608</v>
      </c>
      <c r="K333" s="28">
        <v>21.7</v>
      </c>
      <c r="L333" s="28">
        <v>25.2</v>
      </c>
      <c r="M333" s="28">
        <v>7.6607999999999992</v>
      </c>
    </row>
    <row r="334" spans="1:13" x14ac:dyDescent="0.2">
      <c r="A334" s="152">
        <v>328</v>
      </c>
      <c r="B334" s="19" t="s">
        <v>3327</v>
      </c>
      <c r="C334" s="19" t="s">
        <v>3277</v>
      </c>
      <c r="D334" s="41" t="s">
        <v>27</v>
      </c>
      <c r="E334" s="41" t="s">
        <v>52</v>
      </c>
      <c r="F334" s="41" t="s">
        <v>52</v>
      </c>
      <c r="G334" s="112" t="s">
        <v>2810</v>
      </c>
      <c r="H334" s="27">
        <v>40.832000000000001</v>
      </c>
      <c r="I334" s="27"/>
      <c r="J334" s="27">
        <v>40.832000000000001</v>
      </c>
      <c r="K334" s="28">
        <v>14.1</v>
      </c>
      <c r="L334" s="28">
        <v>20.5</v>
      </c>
      <c r="M334" s="28">
        <v>6.2320000000000002</v>
      </c>
    </row>
    <row r="335" spans="1:13" x14ac:dyDescent="0.2">
      <c r="A335" s="152">
        <v>329</v>
      </c>
      <c r="B335" s="19" t="s">
        <v>3328</v>
      </c>
      <c r="C335" s="19" t="s">
        <v>3277</v>
      </c>
      <c r="D335" s="41" t="s">
        <v>27</v>
      </c>
      <c r="E335" s="41" t="s">
        <v>1122</v>
      </c>
      <c r="F335" s="41" t="s">
        <v>1122</v>
      </c>
      <c r="G335" s="112" t="s">
        <v>2810</v>
      </c>
      <c r="H335" s="27">
        <v>58.073599999999999</v>
      </c>
      <c r="I335" s="27"/>
      <c r="J335" s="27">
        <v>58.073599999999999</v>
      </c>
      <c r="K335" s="28">
        <v>24.3</v>
      </c>
      <c r="L335" s="28">
        <v>25.9</v>
      </c>
      <c r="M335" s="28">
        <v>7.8735999999999997</v>
      </c>
    </row>
    <row r="336" spans="1:13" x14ac:dyDescent="0.2">
      <c r="A336" s="152">
        <v>330</v>
      </c>
      <c r="B336" s="19" t="s">
        <v>3329</v>
      </c>
      <c r="C336" s="19" t="s">
        <v>3277</v>
      </c>
      <c r="D336" s="41" t="s">
        <v>27</v>
      </c>
      <c r="E336" s="41" t="s">
        <v>1122</v>
      </c>
      <c r="F336" s="41" t="s">
        <v>1122</v>
      </c>
      <c r="G336" s="112" t="s">
        <v>2810</v>
      </c>
      <c r="H336" s="27">
        <v>31.508799999999997</v>
      </c>
      <c r="I336" s="27"/>
      <c r="J336" s="27">
        <v>31.508799999999997</v>
      </c>
      <c r="K336" s="28">
        <v>15.6</v>
      </c>
      <c r="L336" s="28">
        <v>12.2</v>
      </c>
      <c r="M336" s="28">
        <v>3.7087999999999997</v>
      </c>
    </row>
    <row r="337" spans="1:13" x14ac:dyDescent="0.2">
      <c r="A337" s="152">
        <v>331</v>
      </c>
      <c r="B337" s="19" t="s">
        <v>3330</v>
      </c>
      <c r="C337" s="19" t="s">
        <v>3277</v>
      </c>
      <c r="D337" s="41" t="s">
        <v>27</v>
      </c>
      <c r="E337" s="41" t="s">
        <v>1122</v>
      </c>
      <c r="F337" s="41" t="s">
        <v>1122</v>
      </c>
      <c r="G337" s="112" t="s">
        <v>2810</v>
      </c>
      <c r="H337" s="27">
        <v>19.328799999999998</v>
      </c>
      <c r="I337" s="27"/>
      <c r="J337" s="27">
        <v>19.328799999999998</v>
      </c>
      <c r="K337" s="28">
        <v>13.2</v>
      </c>
      <c r="L337" s="28">
        <v>4.7</v>
      </c>
      <c r="M337" s="28">
        <v>1.4288000000000001</v>
      </c>
    </row>
    <row r="338" spans="1:13" x14ac:dyDescent="0.2">
      <c r="A338" s="152">
        <v>332</v>
      </c>
      <c r="B338" s="19" t="s">
        <v>3331</v>
      </c>
      <c r="C338" s="19" t="s">
        <v>3277</v>
      </c>
      <c r="D338" s="41" t="s">
        <v>27</v>
      </c>
      <c r="E338" s="41" t="s">
        <v>1122</v>
      </c>
      <c r="F338" s="41" t="s">
        <v>1122</v>
      </c>
      <c r="G338" s="112" t="s">
        <v>2810</v>
      </c>
      <c r="H338" s="27">
        <v>36.952800000000003</v>
      </c>
      <c r="I338" s="27"/>
      <c r="J338" s="27">
        <v>36.952800000000003</v>
      </c>
      <c r="K338" s="28">
        <v>23</v>
      </c>
      <c r="L338" s="28">
        <v>10.7</v>
      </c>
      <c r="M338" s="28">
        <v>3.2527999999999997</v>
      </c>
    </row>
    <row r="339" spans="1:13" x14ac:dyDescent="0.2">
      <c r="A339" s="152">
        <v>333</v>
      </c>
      <c r="B339" s="19" t="s">
        <v>3332</v>
      </c>
      <c r="C339" s="19" t="s">
        <v>3277</v>
      </c>
      <c r="D339" s="41" t="s">
        <v>27</v>
      </c>
      <c r="E339" s="41" t="s">
        <v>1122</v>
      </c>
      <c r="F339" s="41" t="s">
        <v>1122</v>
      </c>
      <c r="G339" s="112" t="s">
        <v>2810</v>
      </c>
      <c r="H339" s="27">
        <v>33.084000000000003</v>
      </c>
      <c r="I339" s="27"/>
      <c r="J339" s="27">
        <v>33.084000000000003</v>
      </c>
      <c r="K339" s="28">
        <v>22</v>
      </c>
      <c r="L339" s="28">
        <v>8.5</v>
      </c>
      <c r="M339" s="28">
        <v>2.5840000000000001</v>
      </c>
    </row>
    <row r="340" spans="1:13" x14ac:dyDescent="0.2">
      <c r="A340" s="152">
        <v>334</v>
      </c>
      <c r="B340" s="19" t="s">
        <v>3333</v>
      </c>
      <c r="C340" s="19" t="s">
        <v>3277</v>
      </c>
      <c r="D340" s="41" t="s">
        <v>27</v>
      </c>
      <c r="E340" s="41" t="s">
        <v>1122</v>
      </c>
      <c r="F340" s="41" t="s">
        <v>1122</v>
      </c>
      <c r="G340" s="112" t="s">
        <v>2810</v>
      </c>
      <c r="H340" s="27">
        <v>43.313600000000001</v>
      </c>
      <c r="I340" s="27"/>
      <c r="J340" s="27">
        <v>43.313600000000001</v>
      </c>
      <c r="K340" s="28">
        <v>29.1</v>
      </c>
      <c r="L340" s="28">
        <v>10.9</v>
      </c>
      <c r="M340" s="28">
        <v>3.3136000000000001</v>
      </c>
    </row>
    <row r="341" spans="1:13" x14ac:dyDescent="0.2">
      <c r="A341" s="152">
        <v>335</v>
      </c>
      <c r="B341" s="19" t="s">
        <v>3334</v>
      </c>
      <c r="C341" s="19" t="s">
        <v>3277</v>
      </c>
      <c r="D341" s="41" t="s">
        <v>27</v>
      </c>
      <c r="E341" s="41" t="s">
        <v>1122</v>
      </c>
      <c r="F341" s="41" t="s">
        <v>1122</v>
      </c>
      <c r="G341" s="112" t="s">
        <v>2810</v>
      </c>
      <c r="H341" s="27">
        <v>69.173599999999993</v>
      </c>
      <c r="I341" s="27"/>
      <c r="J341" s="27">
        <v>69.173599999999993</v>
      </c>
      <c r="K341" s="28">
        <v>35.4</v>
      </c>
      <c r="L341" s="28">
        <v>25.9</v>
      </c>
      <c r="M341" s="28">
        <v>7.8735999999999997</v>
      </c>
    </row>
    <row r="342" spans="1:13" x14ac:dyDescent="0.2">
      <c r="A342" s="152">
        <v>336</v>
      </c>
      <c r="B342" s="19" t="s">
        <v>3335</v>
      </c>
      <c r="C342" s="19" t="s">
        <v>3277</v>
      </c>
      <c r="D342" s="41" t="s">
        <v>27</v>
      </c>
      <c r="E342" s="41" t="s">
        <v>1122</v>
      </c>
      <c r="F342" s="41" t="s">
        <v>1122</v>
      </c>
      <c r="G342" s="112" t="s">
        <v>2810</v>
      </c>
      <c r="H342" s="27">
        <v>25.984799999999996</v>
      </c>
      <c r="I342" s="27"/>
      <c r="J342" s="27">
        <v>25.984799999999996</v>
      </c>
      <c r="K342" s="28">
        <v>17.899999999999999</v>
      </c>
      <c r="L342" s="28">
        <v>6.2</v>
      </c>
      <c r="M342" s="28">
        <v>1.8848</v>
      </c>
    </row>
    <row r="343" spans="1:13" x14ac:dyDescent="0.2">
      <c r="A343" s="152">
        <v>337</v>
      </c>
      <c r="B343" s="19" t="s">
        <v>3336</v>
      </c>
      <c r="C343" s="19" t="s">
        <v>3277</v>
      </c>
      <c r="D343" s="41" t="s">
        <v>27</v>
      </c>
      <c r="E343" s="41" t="s">
        <v>1122</v>
      </c>
      <c r="F343" s="41" t="s">
        <v>1122</v>
      </c>
      <c r="G343" s="112" t="s">
        <v>2810</v>
      </c>
      <c r="H343" s="27">
        <v>104.5128</v>
      </c>
      <c r="I343" s="27"/>
      <c r="J343" s="27">
        <v>104.5128</v>
      </c>
      <c r="K343" s="28">
        <v>54.7</v>
      </c>
      <c r="L343" s="28">
        <v>38.200000000000003</v>
      </c>
      <c r="M343" s="28">
        <v>11.6128</v>
      </c>
    </row>
    <row r="344" spans="1:13" x14ac:dyDescent="0.2">
      <c r="A344" s="152">
        <v>338</v>
      </c>
      <c r="B344" s="19" t="s">
        <v>3337</v>
      </c>
      <c r="C344" s="19" t="s">
        <v>3277</v>
      </c>
      <c r="D344" s="41" t="s">
        <v>27</v>
      </c>
      <c r="E344" s="41" t="s">
        <v>1122</v>
      </c>
      <c r="F344" s="41" t="s">
        <v>1122</v>
      </c>
      <c r="G344" s="112" t="s">
        <v>2810</v>
      </c>
      <c r="H344" s="27">
        <v>14.255200000000002</v>
      </c>
      <c r="I344" s="27"/>
      <c r="J344" s="27">
        <v>14.255200000000002</v>
      </c>
      <c r="K344" s="28">
        <v>9.3000000000000007</v>
      </c>
      <c r="L344" s="28">
        <v>3.8</v>
      </c>
      <c r="M344" s="28">
        <v>1.1552</v>
      </c>
    </row>
    <row r="345" spans="1:13" x14ac:dyDescent="0.2">
      <c r="A345" s="152">
        <v>339</v>
      </c>
      <c r="B345" s="19" t="s">
        <v>3338</v>
      </c>
      <c r="C345" s="19" t="s">
        <v>3277</v>
      </c>
      <c r="D345" s="41" t="s">
        <v>27</v>
      </c>
      <c r="E345" s="41" t="s">
        <v>1122</v>
      </c>
      <c r="F345" s="41" t="s">
        <v>1122</v>
      </c>
      <c r="G345" s="112" t="s">
        <v>2810</v>
      </c>
      <c r="H345" s="27">
        <v>15.707199999999998</v>
      </c>
      <c r="I345" s="27"/>
      <c r="J345" s="27">
        <v>15.707199999999998</v>
      </c>
      <c r="K345" s="28">
        <v>10.1</v>
      </c>
      <c r="L345" s="28">
        <v>4.3</v>
      </c>
      <c r="M345" s="28">
        <v>1.3071999999999999</v>
      </c>
    </row>
    <row r="346" spans="1:13" x14ac:dyDescent="0.2">
      <c r="A346" s="152">
        <v>340</v>
      </c>
      <c r="B346" s="19" t="s">
        <v>3339</v>
      </c>
      <c r="C346" s="19" t="s">
        <v>3277</v>
      </c>
      <c r="D346" s="41" t="s">
        <v>27</v>
      </c>
      <c r="E346" s="41" t="s">
        <v>52</v>
      </c>
      <c r="F346" s="41" t="s">
        <v>52</v>
      </c>
      <c r="G346" s="112" t="s">
        <v>2810</v>
      </c>
      <c r="H346" s="27">
        <v>13.0032</v>
      </c>
      <c r="I346" s="27"/>
      <c r="J346" s="27">
        <v>13.0032</v>
      </c>
      <c r="K346" s="28">
        <v>8.6999999999999993</v>
      </c>
      <c r="L346" s="28">
        <v>3.3</v>
      </c>
      <c r="M346" s="28">
        <v>1.0031999999999999</v>
      </c>
    </row>
    <row r="347" spans="1:13" x14ac:dyDescent="0.2">
      <c r="A347" s="152">
        <v>341</v>
      </c>
      <c r="B347" s="19" t="s">
        <v>3340</v>
      </c>
      <c r="C347" s="19" t="s">
        <v>3277</v>
      </c>
      <c r="D347" s="41" t="s">
        <v>27</v>
      </c>
      <c r="E347" s="41" t="s">
        <v>52</v>
      </c>
      <c r="F347" s="41" t="s">
        <v>52</v>
      </c>
      <c r="G347" s="112" t="s">
        <v>2810</v>
      </c>
      <c r="H347" s="27">
        <v>17.589600000000001</v>
      </c>
      <c r="I347" s="27"/>
      <c r="J347" s="27">
        <v>17.589600000000001</v>
      </c>
      <c r="K347" s="28">
        <v>11.2</v>
      </c>
      <c r="L347" s="28">
        <v>4.9000000000000004</v>
      </c>
      <c r="M347" s="28">
        <v>1.4896</v>
      </c>
    </row>
    <row r="348" spans="1:13" x14ac:dyDescent="0.2">
      <c r="A348" s="152">
        <v>342</v>
      </c>
      <c r="B348" s="19" t="s">
        <v>3341</v>
      </c>
      <c r="C348" s="19" t="s">
        <v>3277</v>
      </c>
      <c r="D348" s="41" t="s">
        <v>27</v>
      </c>
      <c r="E348" s="41" t="s">
        <v>52</v>
      </c>
      <c r="F348" s="41" t="s">
        <v>52</v>
      </c>
      <c r="G348" s="112" t="s">
        <v>2810</v>
      </c>
      <c r="H348" s="27">
        <v>28.475999999999999</v>
      </c>
      <c r="I348" s="27"/>
      <c r="J348" s="27">
        <v>28.475999999999999</v>
      </c>
      <c r="K348" s="28">
        <v>20</v>
      </c>
      <c r="L348" s="28">
        <v>6.5</v>
      </c>
      <c r="M348" s="28">
        <v>1.976</v>
      </c>
    </row>
    <row r="349" spans="1:13" x14ac:dyDescent="0.2">
      <c r="A349" s="152">
        <v>343</v>
      </c>
      <c r="B349" s="19" t="s">
        <v>3342</v>
      </c>
      <c r="C349" s="19" t="s">
        <v>3277</v>
      </c>
      <c r="D349" s="41" t="s">
        <v>27</v>
      </c>
      <c r="E349" s="41" t="s">
        <v>52</v>
      </c>
      <c r="F349" s="41" t="s">
        <v>52</v>
      </c>
      <c r="G349" s="112" t="s">
        <v>2810</v>
      </c>
      <c r="H349" s="27">
        <v>23.667200000000001</v>
      </c>
      <c r="I349" s="27"/>
      <c r="J349" s="27">
        <v>23.667200000000001</v>
      </c>
      <c r="K349" s="28">
        <v>14.8</v>
      </c>
      <c r="L349" s="28">
        <v>6.8</v>
      </c>
      <c r="M349" s="28">
        <v>2.0671999999999997</v>
      </c>
    </row>
    <row r="350" spans="1:13" x14ac:dyDescent="0.2">
      <c r="A350" s="152">
        <v>344</v>
      </c>
      <c r="B350" s="19" t="s">
        <v>3343</v>
      </c>
      <c r="C350" s="19" t="s">
        <v>3277</v>
      </c>
      <c r="D350" s="41" t="s">
        <v>27</v>
      </c>
      <c r="E350" s="41" t="s">
        <v>52</v>
      </c>
      <c r="F350" s="41" t="s">
        <v>52</v>
      </c>
      <c r="G350" s="112" t="s">
        <v>2810</v>
      </c>
      <c r="H350" s="27">
        <v>25.202400000000001</v>
      </c>
      <c r="I350" s="27"/>
      <c r="J350" s="27">
        <v>25.202400000000001</v>
      </c>
      <c r="K350" s="28">
        <v>17.899999999999999</v>
      </c>
      <c r="L350" s="28">
        <v>5.6</v>
      </c>
      <c r="M350" s="28">
        <v>1.7023999999999999</v>
      </c>
    </row>
    <row r="351" spans="1:13" x14ac:dyDescent="0.2">
      <c r="A351" s="152">
        <v>345</v>
      </c>
      <c r="B351" s="19" t="s">
        <v>3344</v>
      </c>
      <c r="C351" s="19" t="s">
        <v>3277</v>
      </c>
      <c r="D351" s="41" t="s">
        <v>27</v>
      </c>
      <c r="E351" s="41" t="s">
        <v>52</v>
      </c>
      <c r="F351" s="41" t="s">
        <v>52</v>
      </c>
      <c r="G351" s="112" t="s">
        <v>2810</v>
      </c>
      <c r="H351" s="27">
        <v>20.184799999999999</v>
      </c>
      <c r="I351" s="27"/>
      <c r="J351" s="27">
        <v>20.184799999999999</v>
      </c>
      <c r="K351" s="28">
        <v>12.1</v>
      </c>
      <c r="L351" s="28">
        <v>6.2</v>
      </c>
      <c r="M351" s="28">
        <v>1.8848</v>
      </c>
    </row>
    <row r="352" spans="1:13" x14ac:dyDescent="0.2">
      <c r="A352" s="152">
        <v>346</v>
      </c>
      <c r="B352" s="19" t="s">
        <v>3345</v>
      </c>
      <c r="C352" s="19" t="s">
        <v>3319</v>
      </c>
      <c r="D352" s="41" t="s">
        <v>27</v>
      </c>
      <c r="E352" s="41" t="s">
        <v>1122</v>
      </c>
      <c r="F352" s="41" t="s">
        <v>1122</v>
      </c>
      <c r="G352" s="112" t="s">
        <v>2810</v>
      </c>
      <c r="H352" s="27">
        <v>23.72</v>
      </c>
      <c r="I352" s="27"/>
      <c r="J352" s="27">
        <v>23.72</v>
      </c>
      <c r="K352" s="28">
        <v>17.2</v>
      </c>
      <c r="L352" s="28">
        <v>5</v>
      </c>
      <c r="M352" s="28">
        <v>1.52</v>
      </c>
    </row>
    <row r="353" spans="1:13" x14ac:dyDescent="0.2">
      <c r="A353" s="152">
        <v>347</v>
      </c>
      <c r="B353" s="19" t="s">
        <v>3346</v>
      </c>
      <c r="C353" s="19" t="s">
        <v>3319</v>
      </c>
      <c r="D353" s="41" t="s">
        <v>27</v>
      </c>
      <c r="E353" s="41" t="s">
        <v>1122</v>
      </c>
      <c r="F353" s="41" t="s">
        <v>1122</v>
      </c>
      <c r="G353" s="112" t="s">
        <v>2810</v>
      </c>
      <c r="H353" s="27">
        <v>23.72</v>
      </c>
      <c r="I353" s="27"/>
      <c r="J353" s="27">
        <v>23.72</v>
      </c>
      <c r="K353" s="28">
        <v>17.2</v>
      </c>
      <c r="L353" s="28">
        <v>5</v>
      </c>
      <c r="M353" s="28">
        <v>1.52</v>
      </c>
    </row>
    <row r="354" spans="1:13" x14ac:dyDescent="0.2">
      <c r="A354" s="152">
        <v>348</v>
      </c>
      <c r="B354" s="19" t="s">
        <v>3347</v>
      </c>
      <c r="C354" s="19" t="s">
        <v>3319</v>
      </c>
      <c r="D354" s="41" t="s">
        <v>27</v>
      </c>
      <c r="E354" s="41" t="s">
        <v>1122</v>
      </c>
      <c r="F354" s="41" t="s">
        <v>1122</v>
      </c>
      <c r="G354" s="112" t="s">
        <v>2810</v>
      </c>
      <c r="H354" s="27">
        <v>23.72</v>
      </c>
      <c r="I354" s="27"/>
      <c r="J354" s="27">
        <v>23.72</v>
      </c>
      <c r="K354" s="28">
        <v>17.2</v>
      </c>
      <c r="L354" s="28">
        <v>5</v>
      </c>
      <c r="M354" s="28">
        <v>1.52</v>
      </c>
    </row>
    <row r="355" spans="1:13" x14ac:dyDescent="0.2">
      <c r="A355" s="152">
        <v>349</v>
      </c>
      <c r="B355" s="19" t="s">
        <v>3348</v>
      </c>
      <c r="C355" s="19" t="s">
        <v>3319</v>
      </c>
      <c r="D355" s="41" t="s">
        <v>27</v>
      </c>
      <c r="E355" s="41" t="s">
        <v>1122</v>
      </c>
      <c r="F355" s="41" t="s">
        <v>1122</v>
      </c>
      <c r="G355" s="112" t="s">
        <v>2810</v>
      </c>
      <c r="H355" s="27">
        <v>23.72</v>
      </c>
      <c r="I355" s="27"/>
      <c r="J355" s="27">
        <v>23.72</v>
      </c>
      <c r="K355" s="28">
        <v>17.2</v>
      </c>
      <c r="L355" s="28">
        <v>5</v>
      </c>
      <c r="M355" s="28">
        <v>1.52</v>
      </c>
    </row>
    <row r="356" spans="1:13" x14ac:dyDescent="0.2">
      <c r="A356" s="152">
        <v>350</v>
      </c>
      <c r="B356" s="19" t="s">
        <v>3349</v>
      </c>
      <c r="C356" s="19" t="s">
        <v>3319</v>
      </c>
      <c r="D356" s="41" t="s">
        <v>2808</v>
      </c>
      <c r="E356" s="41" t="s">
        <v>1122</v>
      </c>
      <c r="F356" s="41" t="s">
        <v>1122</v>
      </c>
      <c r="G356" s="112" t="s">
        <v>2810</v>
      </c>
      <c r="H356" s="27">
        <v>64.789599999999993</v>
      </c>
      <c r="I356" s="27"/>
      <c r="J356" s="27">
        <v>64.789599999999993</v>
      </c>
      <c r="K356" s="28">
        <v>42.1</v>
      </c>
      <c r="L356" s="28">
        <v>17.399999999999999</v>
      </c>
      <c r="M356" s="28">
        <v>5.2895999999999992</v>
      </c>
    </row>
    <row r="357" spans="1:13" x14ac:dyDescent="0.2">
      <c r="A357" s="152">
        <v>351</v>
      </c>
      <c r="B357" s="19" t="s">
        <v>3350</v>
      </c>
      <c r="C357" s="19" t="s">
        <v>3319</v>
      </c>
      <c r="D357" s="41" t="s">
        <v>2808</v>
      </c>
      <c r="E357" s="41" t="s">
        <v>1122</v>
      </c>
      <c r="F357" s="41" t="s">
        <v>1122</v>
      </c>
      <c r="G357" s="112" t="s">
        <v>2810</v>
      </c>
      <c r="H357" s="27">
        <v>51.9208</v>
      </c>
      <c r="I357" s="27"/>
      <c r="J357" s="27">
        <v>51.9208</v>
      </c>
      <c r="K357" s="28">
        <v>32.1</v>
      </c>
      <c r="L357" s="28">
        <v>15.2</v>
      </c>
      <c r="M357" s="28">
        <v>4.6208</v>
      </c>
    </row>
    <row r="358" spans="1:13" x14ac:dyDescent="0.2">
      <c r="A358" s="152">
        <v>352</v>
      </c>
      <c r="B358" s="19" t="s">
        <v>3351</v>
      </c>
      <c r="C358" s="19" t="s">
        <v>3319</v>
      </c>
      <c r="D358" s="41" t="s">
        <v>2808</v>
      </c>
      <c r="E358" s="41" t="s">
        <v>52</v>
      </c>
      <c r="F358" s="41" t="s">
        <v>52</v>
      </c>
      <c r="G358" s="112" t="s">
        <v>2810</v>
      </c>
      <c r="H358" s="27">
        <v>65.268000000000001</v>
      </c>
      <c r="I358" s="27"/>
      <c r="J358" s="27">
        <v>65.268000000000001</v>
      </c>
      <c r="K358" s="28">
        <v>43.1</v>
      </c>
      <c r="L358" s="28">
        <v>17</v>
      </c>
      <c r="M358" s="28">
        <v>5.1680000000000001</v>
      </c>
    </row>
    <row r="359" spans="1:13" x14ac:dyDescent="0.2">
      <c r="A359" s="152">
        <v>353</v>
      </c>
      <c r="B359" s="19" t="s">
        <v>3352</v>
      </c>
      <c r="C359" s="19" t="s">
        <v>3319</v>
      </c>
      <c r="D359" s="41" t="s">
        <v>2808</v>
      </c>
      <c r="E359" s="41" t="s">
        <v>52</v>
      </c>
      <c r="F359" s="41" t="s">
        <v>52</v>
      </c>
      <c r="G359" s="112" t="s">
        <v>2810</v>
      </c>
      <c r="H359" s="27">
        <v>43.251999999999995</v>
      </c>
      <c r="I359" s="27"/>
      <c r="J359" s="27">
        <v>43.251999999999995</v>
      </c>
      <c r="K359" s="28">
        <v>26.3</v>
      </c>
      <c r="L359" s="28">
        <v>13</v>
      </c>
      <c r="M359" s="28">
        <v>3.952</v>
      </c>
    </row>
    <row r="360" spans="1:13" x14ac:dyDescent="0.2">
      <c r="A360" s="152">
        <v>354</v>
      </c>
      <c r="B360" s="19" t="s">
        <v>3353</v>
      </c>
      <c r="C360" s="19" t="s">
        <v>3319</v>
      </c>
      <c r="D360" s="41" t="s">
        <v>2808</v>
      </c>
      <c r="E360" s="41" t="s">
        <v>30</v>
      </c>
      <c r="F360" s="41" t="s">
        <v>30</v>
      </c>
      <c r="G360" s="112" t="s">
        <v>2810</v>
      </c>
      <c r="H360" s="27">
        <v>48.2776</v>
      </c>
      <c r="I360" s="27"/>
      <c r="J360" s="27">
        <v>48.2776</v>
      </c>
      <c r="K360" s="28">
        <v>29.5</v>
      </c>
      <c r="L360" s="28">
        <v>14.4</v>
      </c>
      <c r="M360" s="28">
        <v>4.3776000000000002</v>
      </c>
    </row>
    <row r="361" spans="1:13" x14ac:dyDescent="0.2">
      <c r="A361" s="152">
        <v>355</v>
      </c>
      <c r="B361" s="19" t="s">
        <v>3354</v>
      </c>
      <c r="C361" s="19" t="s">
        <v>3319</v>
      </c>
      <c r="D361" s="41" t="s">
        <v>2808</v>
      </c>
      <c r="E361" s="41" t="s">
        <v>2820</v>
      </c>
      <c r="F361" s="41" t="s">
        <v>2820</v>
      </c>
      <c r="G361" s="112" t="s">
        <v>2810</v>
      </c>
      <c r="H361" s="27">
        <v>46.864800000000002</v>
      </c>
      <c r="I361" s="27"/>
      <c r="J361" s="27">
        <v>46.864800000000002</v>
      </c>
      <c r="K361" s="28">
        <v>29</v>
      </c>
      <c r="L361" s="28">
        <v>13.7</v>
      </c>
      <c r="M361" s="28">
        <v>4.1647999999999996</v>
      </c>
    </row>
    <row r="362" spans="1:13" x14ac:dyDescent="0.2">
      <c r="A362" s="152">
        <v>356</v>
      </c>
      <c r="B362" s="19" t="s">
        <v>3355</v>
      </c>
      <c r="C362" s="19" t="s">
        <v>3319</v>
      </c>
      <c r="D362" s="41" t="s">
        <v>2808</v>
      </c>
      <c r="E362" s="41" t="s">
        <v>30</v>
      </c>
      <c r="F362" s="41" t="s">
        <v>30</v>
      </c>
      <c r="G362" s="112" t="s">
        <v>2810</v>
      </c>
      <c r="H362" s="27">
        <v>30.953599999999998</v>
      </c>
      <c r="I362" s="27"/>
      <c r="J362" s="27">
        <v>30.953599999999998</v>
      </c>
      <c r="K362" s="28">
        <v>20</v>
      </c>
      <c r="L362" s="28">
        <v>8.4</v>
      </c>
      <c r="M362" s="28">
        <v>2.5535999999999999</v>
      </c>
    </row>
    <row r="363" spans="1:13" x14ac:dyDescent="0.2">
      <c r="A363" s="152">
        <v>357</v>
      </c>
      <c r="B363" s="19" t="s">
        <v>3356</v>
      </c>
      <c r="C363" s="19" t="s">
        <v>3319</v>
      </c>
      <c r="D363" s="41" t="s">
        <v>2808</v>
      </c>
      <c r="E363" s="41" t="s">
        <v>30</v>
      </c>
      <c r="F363" s="41" t="s">
        <v>30</v>
      </c>
      <c r="G363" s="112" t="s">
        <v>2810</v>
      </c>
      <c r="H363" s="27">
        <v>35.448799999999999</v>
      </c>
      <c r="I363" s="27"/>
      <c r="J363" s="27">
        <v>35.448799999999999</v>
      </c>
      <c r="K363" s="28">
        <v>22.8</v>
      </c>
      <c r="L363" s="28">
        <v>9.6999999999999993</v>
      </c>
      <c r="M363" s="28">
        <v>2.9487999999999999</v>
      </c>
    </row>
    <row r="364" spans="1:13" x14ac:dyDescent="0.2">
      <c r="A364" s="152">
        <v>358</v>
      </c>
      <c r="B364" s="19" t="s">
        <v>3357</v>
      </c>
      <c r="C364" s="19" t="s">
        <v>3319</v>
      </c>
      <c r="D364" s="41" t="s">
        <v>2808</v>
      </c>
      <c r="E364" s="41" t="s">
        <v>30</v>
      </c>
      <c r="F364" s="41" t="s">
        <v>30</v>
      </c>
      <c r="G364" s="112" t="s">
        <v>2810</v>
      </c>
      <c r="H364" s="27">
        <v>17.602399999999999</v>
      </c>
      <c r="I364" s="27"/>
      <c r="J364" s="27">
        <v>17.602399999999999</v>
      </c>
      <c r="K364" s="28">
        <v>10.3</v>
      </c>
      <c r="L364" s="28">
        <v>5.6</v>
      </c>
      <c r="M364" s="28">
        <v>1.7023999999999999</v>
      </c>
    </row>
    <row r="365" spans="1:13" x14ac:dyDescent="0.2">
      <c r="A365" s="152">
        <v>359</v>
      </c>
      <c r="B365" s="19" t="s">
        <v>3358</v>
      </c>
      <c r="C365" s="19" t="s">
        <v>3319</v>
      </c>
      <c r="D365" s="41" t="s">
        <v>2808</v>
      </c>
      <c r="E365" s="41" t="s">
        <v>30</v>
      </c>
      <c r="F365" s="41" t="s">
        <v>30</v>
      </c>
      <c r="G365" s="112" t="s">
        <v>2810</v>
      </c>
      <c r="H365" s="27">
        <v>29.540800000000001</v>
      </c>
      <c r="I365" s="27"/>
      <c r="J365" s="27">
        <v>29.540800000000001</v>
      </c>
      <c r="K365" s="28">
        <v>19.5</v>
      </c>
      <c r="L365" s="28">
        <v>7.7</v>
      </c>
      <c r="M365" s="28">
        <v>2.3408000000000002</v>
      </c>
    </row>
    <row r="366" spans="1:13" x14ac:dyDescent="0.2">
      <c r="A366" s="152">
        <v>360</v>
      </c>
      <c r="B366" s="19" t="s">
        <v>3359</v>
      </c>
      <c r="C366" s="19" t="s">
        <v>3277</v>
      </c>
      <c r="D366" s="41" t="s">
        <v>2808</v>
      </c>
      <c r="E366" s="41" t="s">
        <v>1122</v>
      </c>
      <c r="F366" s="41" t="s">
        <v>1122</v>
      </c>
      <c r="G366" s="112" t="s">
        <v>2810</v>
      </c>
      <c r="H366" s="27">
        <v>30.110399999999998</v>
      </c>
      <c r="I366" s="27"/>
      <c r="J366" s="27">
        <v>30.110399999999998</v>
      </c>
      <c r="K366" s="28">
        <v>20.2</v>
      </c>
      <c r="L366" s="28">
        <v>7.6</v>
      </c>
      <c r="M366" s="28">
        <v>2.3104</v>
      </c>
    </row>
    <row r="367" spans="1:13" x14ac:dyDescent="0.2">
      <c r="A367" s="152">
        <v>361</v>
      </c>
      <c r="B367" s="19" t="s">
        <v>3360</v>
      </c>
      <c r="C367" s="19" t="s">
        <v>3277</v>
      </c>
      <c r="D367" s="41" t="s">
        <v>2808</v>
      </c>
      <c r="E367" s="41" t="s">
        <v>1122</v>
      </c>
      <c r="F367" s="41" t="s">
        <v>1122</v>
      </c>
      <c r="G367" s="112" t="s">
        <v>2810</v>
      </c>
      <c r="H367" s="27">
        <v>30.862399999999997</v>
      </c>
      <c r="I367" s="27"/>
      <c r="J367" s="27">
        <v>30.862399999999997</v>
      </c>
      <c r="K367" s="28">
        <v>20.3</v>
      </c>
      <c r="L367" s="28">
        <v>8.1</v>
      </c>
      <c r="M367" s="28">
        <v>2.4623999999999997</v>
      </c>
    </row>
    <row r="368" spans="1:13" x14ac:dyDescent="0.2">
      <c r="A368" s="152">
        <v>362</v>
      </c>
      <c r="B368" s="19" t="s">
        <v>3361</v>
      </c>
      <c r="C368" s="19" t="s">
        <v>3277</v>
      </c>
      <c r="D368" s="41" t="s">
        <v>2808</v>
      </c>
      <c r="E368" s="41" t="s">
        <v>1122</v>
      </c>
      <c r="F368" s="41" t="s">
        <v>1122</v>
      </c>
      <c r="G368" s="112" t="s">
        <v>2810</v>
      </c>
      <c r="H368" s="27">
        <v>29.092799999999997</v>
      </c>
      <c r="I368" s="27"/>
      <c r="J368" s="27">
        <v>29.092799999999997</v>
      </c>
      <c r="K368" s="28">
        <v>18.399999999999999</v>
      </c>
      <c r="L368" s="28">
        <v>8.1999999999999993</v>
      </c>
      <c r="M368" s="28">
        <v>2.4927999999999999</v>
      </c>
    </row>
    <row r="369" spans="1:13" x14ac:dyDescent="0.2">
      <c r="A369" s="152">
        <v>363</v>
      </c>
      <c r="B369" s="19" t="s">
        <v>3362</v>
      </c>
      <c r="C369" s="19" t="s">
        <v>3277</v>
      </c>
      <c r="D369" s="41" t="s">
        <v>2808</v>
      </c>
      <c r="E369" s="41" t="s">
        <v>52</v>
      </c>
      <c r="F369" s="41" t="s">
        <v>52</v>
      </c>
      <c r="G369" s="112" t="s">
        <v>2810</v>
      </c>
      <c r="H369" s="27">
        <v>12.846399999999999</v>
      </c>
      <c r="I369" s="27"/>
      <c r="J369" s="27">
        <v>12.846399999999999</v>
      </c>
      <c r="K369" s="28">
        <v>7.5</v>
      </c>
      <c r="L369" s="28">
        <v>4.0999999999999996</v>
      </c>
      <c r="M369" s="28">
        <v>1.2464</v>
      </c>
    </row>
    <row r="370" spans="1:13" x14ac:dyDescent="0.2">
      <c r="A370" s="152">
        <v>364</v>
      </c>
      <c r="B370" s="19" t="s">
        <v>3363</v>
      </c>
      <c r="C370" s="19" t="s">
        <v>3277</v>
      </c>
      <c r="D370" s="41" t="s">
        <v>2808</v>
      </c>
      <c r="E370" s="41" t="s">
        <v>52</v>
      </c>
      <c r="F370" s="41" t="s">
        <v>52</v>
      </c>
      <c r="G370" s="112" t="s">
        <v>2810</v>
      </c>
      <c r="H370" s="27">
        <v>27.2104</v>
      </c>
      <c r="I370" s="27"/>
      <c r="J370" s="27">
        <v>27.2104</v>
      </c>
      <c r="K370" s="28">
        <v>17.3</v>
      </c>
      <c r="L370" s="28">
        <v>7.6</v>
      </c>
      <c r="M370" s="28">
        <v>2.3104</v>
      </c>
    </row>
    <row r="371" spans="1:13" x14ac:dyDescent="0.2">
      <c r="A371" s="152">
        <v>365</v>
      </c>
      <c r="B371" s="19" t="s">
        <v>3364</v>
      </c>
      <c r="C371" s="19" t="s">
        <v>3277</v>
      </c>
      <c r="D371" s="41" t="s">
        <v>2808</v>
      </c>
      <c r="E371" s="41" t="s">
        <v>52</v>
      </c>
      <c r="F371" s="41" t="s">
        <v>52</v>
      </c>
      <c r="G371" s="112" t="s">
        <v>2810</v>
      </c>
      <c r="H371" s="27">
        <v>47.013599999999997</v>
      </c>
      <c r="I371" s="27"/>
      <c r="J371" s="27">
        <v>47.013599999999997</v>
      </c>
      <c r="K371" s="28">
        <v>32.799999999999997</v>
      </c>
      <c r="L371" s="28">
        <v>10.9</v>
      </c>
      <c r="M371" s="28">
        <v>3.3136000000000001</v>
      </c>
    </row>
    <row r="372" spans="1:13" x14ac:dyDescent="0.2">
      <c r="A372" s="152">
        <v>366</v>
      </c>
      <c r="B372" s="19" t="s">
        <v>3365</v>
      </c>
      <c r="C372" s="19" t="s">
        <v>3277</v>
      </c>
      <c r="D372" s="41" t="s">
        <v>2808</v>
      </c>
      <c r="E372" s="41" t="s">
        <v>52</v>
      </c>
      <c r="F372" s="41" t="s">
        <v>52</v>
      </c>
      <c r="G372" s="112" t="s">
        <v>2810</v>
      </c>
      <c r="H372" s="27">
        <v>27.2104</v>
      </c>
      <c r="I372" s="27"/>
      <c r="J372" s="27">
        <v>27.2104</v>
      </c>
      <c r="K372" s="28">
        <v>17.3</v>
      </c>
      <c r="L372" s="28">
        <v>7.6</v>
      </c>
      <c r="M372" s="28">
        <v>2.3104</v>
      </c>
    </row>
    <row r="373" spans="1:13" x14ac:dyDescent="0.2">
      <c r="A373" s="152">
        <v>367</v>
      </c>
      <c r="B373" s="19" t="s">
        <v>3366</v>
      </c>
      <c r="C373" s="19" t="s">
        <v>3277</v>
      </c>
      <c r="D373" s="41" t="s">
        <v>2808</v>
      </c>
      <c r="E373" s="41" t="s">
        <v>30</v>
      </c>
      <c r="F373" s="41" t="s">
        <v>30</v>
      </c>
      <c r="G373" s="112" t="s">
        <v>2810</v>
      </c>
      <c r="H373" s="27">
        <v>12.446399999999999</v>
      </c>
      <c r="I373" s="27"/>
      <c r="J373" s="27">
        <v>12.446399999999999</v>
      </c>
      <c r="K373" s="28">
        <v>7.1</v>
      </c>
      <c r="L373" s="28">
        <v>4.0999999999999996</v>
      </c>
      <c r="M373" s="28">
        <v>1.2464</v>
      </c>
    </row>
    <row r="374" spans="1:13" x14ac:dyDescent="0.2">
      <c r="A374" s="152">
        <v>368</v>
      </c>
      <c r="B374" s="19" t="s">
        <v>3367</v>
      </c>
      <c r="C374" s="19" t="s">
        <v>3277</v>
      </c>
      <c r="D374" s="41" t="s">
        <v>2808</v>
      </c>
      <c r="E374" s="41" t="s">
        <v>30</v>
      </c>
      <c r="F374" s="41" t="s">
        <v>30</v>
      </c>
      <c r="G374" s="112" t="s">
        <v>2810</v>
      </c>
      <c r="H374" s="27">
        <v>3.8472</v>
      </c>
      <c r="I374" s="27"/>
      <c r="J374" s="27">
        <v>3.8472</v>
      </c>
      <c r="K374" s="28">
        <v>1.5</v>
      </c>
      <c r="L374" s="28">
        <v>1.8</v>
      </c>
      <c r="M374" s="28">
        <v>0.54720000000000002</v>
      </c>
    </row>
    <row r="375" spans="1:13" x14ac:dyDescent="0.2">
      <c r="A375" s="152">
        <v>369</v>
      </c>
      <c r="B375" s="19" t="s">
        <v>3368</v>
      </c>
      <c r="C375" s="19" t="s">
        <v>3277</v>
      </c>
      <c r="D375" s="41" t="s">
        <v>2808</v>
      </c>
      <c r="E375" s="41" t="s">
        <v>30</v>
      </c>
      <c r="F375" s="41" t="s">
        <v>30</v>
      </c>
      <c r="G375" s="112" t="s">
        <v>2810</v>
      </c>
      <c r="H375" s="27">
        <v>29.701599999999999</v>
      </c>
      <c r="I375" s="27"/>
      <c r="J375" s="27">
        <v>29.701599999999999</v>
      </c>
      <c r="K375" s="28">
        <v>19.399999999999999</v>
      </c>
      <c r="L375" s="28">
        <v>7.9</v>
      </c>
      <c r="M375" s="28">
        <v>2.4016000000000002</v>
      </c>
    </row>
    <row r="376" spans="1:13" x14ac:dyDescent="0.2">
      <c r="A376" s="152">
        <v>370</v>
      </c>
      <c r="B376" s="19" t="s">
        <v>3369</v>
      </c>
      <c r="C376" s="19" t="s">
        <v>3277</v>
      </c>
      <c r="D376" s="41" t="s">
        <v>2808</v>
      </c>
      <c r="E376" s="41" t="s">
        <v>30</v>
      </c>
      <c r="F376" s="41" t="s">
        <v>30</v>
      </c>
      <c r="G376" s="112" t="s">
        <v>2810</v>
      </c>
      <c r="H376" s="27">
        <v>55.017600000000002</v>
      </c>
      <c r="I376" s="27"/>
      <c r="J376" s="27">
        <v>55.017600000000002</v>
      </c>
      <c r="K376" s="28">
        <v>39.5</v>
      </c>
      <c r="L376" s="28">
        <v>11.9</v>
      </c>
      <c r="M376" s="28">
        <v>3.6175999999999999</v>
      </c>
    </row>
    <row r="377" spans="1:13" x14ac:dyDescent="0.2">
      <c r="A377" s="152">
        <v>371</v>
      </c>
      <c r="B377" s="19" t="s">
        <v>3370</v>
      </c>
      <c r="C377" s="19" t="s">
        <v>3277</v>
      </c>
      <c r="D377" s="41" t="s">
        <v>2808</v>
      </c>
      <c r="E377" s="41" t="s">
        <v>2820</v>
      </c>
      <c r="F377" s="41" t="s">
        <v>2820</v>
      </c>
      <c r="G377" s="112" t="s">
        <v>2810</v>
      </c>
      <c r="H377" s="27">
        <v>12.846399999999999</v>
      </c>
      <c r="I377" s="27"/>
      <c r="J377" s="27">
        <v>12.846399999999999</v>
      </c>
      <c r="K377" s="28">
        <v>7.5</v>
      </c>
      <c r="L377" s="28">
        <v>4.0999999999999996</v>
      </c>
      <c r="M377" s="28">
        <v>1.2464</v>
      </c>
    </row>
    <row r="378" spans="1:13" x14ac:dyDescent="0.2">
      <c r="A378" s="152">
        <v>372</v>
      </c>
      <c r="B378" s="19" t="s">
        <v>3371</v>
      </c>
      <c r="C378" s="19" t="s">
        <v>3277</v>
      </c>
      <c r="D378" s="41" t="s">
        <v>2808</v>
      </c>
      <c r="E378" s="41" t="s">
        <v>2820</v>
      </c>
      <c r="F378" s="41" t="s">
        <v>2820</v>
      </c>
      <c r="G378" s="112" t="s">
        <v>2810</v>
      </c>
      <c r="H378" s="27">
        <v>16.7896</v>
      </c>
      <c r="I378" s="27"/>
      <c r="J378" s="27">
        <v>16.7896</v>
      </c>
      <c r="K378" s="28">
        <v>10.4</v>
      </c>
      <c r="L378" s="28">
        <v>4.9000000000000004</v>
      </c>
      <c r="M378" s="28">
        <v>1.4896</v>
      </c>
    </row>
    <row r="379" spans="1:13" x14ac:dyDescent="0.2">
      <c r="A379" s="152">
        <v>373</v>
      </c>
      <c r="B379" s="19" t="s">
        <v>3372</v>
      </c>
      <c r="C379" s="19" t="s">
        <v>3277</v>
      </c>
      <c r="D379" s="41" t="s">
        <v>2808</v>
      </c>
      <c r="E379" s="41" t="s">
        <v>2820</v>
      </c>
      <c r="F379" s="41" t="s">
        <v>2820</v>
      </c>
      <c r="G379" s="112" t="s">
        <v>2810</v>
      </c>
      <c r="H379" s="27">
        <v>18.002399999999998</v>
      </c>
      <c r="I379" s="27"/>
      <c r="J379" s="27">
        <v>18.002399999999998</v>
      </c>
      <c r="K379" s="28">
        <v>10.7</v>
      </c>
      <c r="L379" s="28">
        <v>5.6</v>
      </c>
      <c r="M379" s="28">
        <v>1.7023999999999999</v>
      </c>
    </row>
    <row r="380" spans="1:13" x14ac:dyDescent="0.2">
      <c r="A380" s="152">
        <v>374</v>
      </c>
      <c r="B380" s="19" t="s">
        <v>3373</v>
      </c>
      <c r="C380" s="19" t="s">
        <v>3277</v>
      </c>
      <c r="D380" s="41" t="s">
        <v>2808</v>
      </c>
      <c r="E380" s="41" t="s">
        <v>30</v>
      </c>
      <c r="F380" s="41" t="s">
        <v>30</v>
      </c>
      <c r="G380" s="112" t="s">
        <v>2810</v>
      </c>
      <c r="H380" s="27">
        <v>47.7864</v>
      </c>
      <c r="I380" s="27"/>
      <c r="J380" s="27">
        <v>47.7864</v>
      </c>
      <c r="K380" s="28">
        <v>29.4</v>
      </c>
      <c r="L380" s="28">
        <v>14.1</v>
      </c>
      <c r="M380" s="28">
        <v>4.2863999999999995</v>
      </c>
    </row>
    <row r="381" spans="1:13" x14ac:dyDescent="0.2">
      <c r="A381" s="152">
        <v>375</v>
      </c>
      <c r="B381" s="19" t="s">
        <v>3374</v>
      </c>
      <c r="C381" s="19" t="s">
        <v>3277</v>
      </c>
      <c r="D381" s="41" t="s">
        <v>2808</v>
      </c>
      <c r="E381" s="41" t="s">
        <v>30</v>
      </c>
      <c r="F381" s="41" t="s">
        <v>30</v>
      </c>
      <c r="G381" s="112" t="s">
        <v>2810</v>
      </c>
      <c r="H381" s="27">
        <v>57.333599999999997</v>
      </c>
      <c r="I381" s="27"/>
      <c r="J381" s="27">
        <v>57.333599999999997</v>
      </c>
      <c r="K381" s="28">
        <v>36.6</v>
      </c>
      <c r="L381" s="28">
        <v>15.9</v>
      </c>
      <c r="M381" s="28">
        <v>4.8335999999999997</v>
      </c>
    </row>
    <row r="382" spans="1:13" x14ac:dyDescent="0.2">
      <c r="A382" s="152">
        <v>376</v>
      </c>
      <c r="B382" s="19" t="s">
        <v>3375</v>
      </c>
      <c r="C382" s="19" t="s">
        <v>3277</v>
      </c>
      <c r="D382" s="41" t="s">
        <v>2808</v>
      </c>
      <c r="E382" s="41" t="s">
        <v>30</v>
      </c>
      <c r="F382" s="41" t="s">
        <v>30</v>
      </c>
      <c r="G382" s="112" t="s">
        <v>2810</v>
      </c>
      <c r="H382" s="27">
        <v>65.22</v>
      </c>
      <c r="I382" s="27"/>
      <c r="J382" s="27">
        <v>65.22</v>
      </c>
      <c r="K382" s="28">
        <v>42.4</v>
      </c>
      <c r="L382" s="28">
        <v>17.5</v>
      </c>
      <c r="M382" s="28">
        <v>5.32</v>
      </c>
    </row>
    <row r="383" spans="1:13" x14ac:dyDescent="0.2">
      <c r="A383" s="152">
        <v>377</v>
      </c>
      <c r="B383" s="19" t="s">
        <v>3376</v>
      </c>
      <c r="C383" s="19" t="s">
        <v>3277</v>
      </c>
      <c r="D383" s="41" t="s">
        <v>2808</v>
      </c>
      <c r="E383" s="41" t="s">
        <v>52</v>
      </c>
      <c r="F383" s="41" t="s">
        <v>52</v>
      </c>
      <c r="G383" s="112" t="s">
        <v>2810</v>
      </c>
      <c r="H383" s="27">
        <v>64.382400000000004</v>
      </c>
      <c r="I383" s="27"/>
      <c r="J383" s="27">
        <v>64.382400000000004</v>
      </c>
      <c r="K383" s="28">
        <v>47.3</v>
      </c>
      <c r="L383" s="28">
        <v>13.1</v>
      </c>
      <c r="M383" s="28">
        <v>3.9823999999999997</v>
      </c>
    </row>
    <row r="384" spans="1:13" x14ac:dyDescent="0.2">
      <c r="A384" s="152">
        <v>378</v>
      </c>
      <c r="B384" s="19" t="s">
        <v>3377</v>
      </c>
      <c r="C384" s="19" t="s">
        <v>3277</v>
      </c>
      <c r="D384" s="41" t="s">
        <v>2808</v>
      </c>
      <c r="E384" s="41" t="s">
        <v>52</v>
      </c>
      <c r="F384" s="41" t="s">
        <v>52</v>
      </c>
      <c r="G384" s="112" t="s">
        <v>2810</v>
      </c>
      <c r="H384" s="27">
        <v>34.536000000000001</v>
      </c>
      <c r="I384" s="27"/>
      <c r="J384" s="27">
        <v>34.536000000000001</v>
      </c>
      <c r="K384" s="28">
        <v>22.8</v>
      </c>
      <c r="L384" s="28">
        <v>9</v>
      </c>
      <c r="M384" s="28">
        <v>2.7359999999999998</v>
      </c>
    </row>
    <row r="385" spans="1:13" x14ac:dyDescent="0.2">
      <c r="A385" s="152">
        <v>379</v>
      </c>
      <c r="B385" s="19" t="s">
        <v>3378</v>
      </c>
      <c r="C385" s="19" t="s">
        <v>3277</v>
      </c>
      <c r="D385" s="41" t="s">
        <v>2808</v>
      </c>
      <c r="E385" s="41" t="s">
        <v>52</v>
      </c>
      <c r="F385" s="41" t="s">
        <v>52</v>
      </c>
      <c r="G385" s="112" t="s">
        <v>2810</v>
      </c>
      <c r="H385" s="27">
        <v>25.615199999999998</v>
      </c>
      <c r="I385" s="27"/>
      <c r="J385" s="27">
        <v>25.615199999999998</v>
      </c>
      <c r="K385" s="28">
        <v>17.399999999999999</v>
      </c>
      <c r="L385" s="28">
        <v>6.3</v>
      </c>
      <c r="M385" s="28">
        <v>1.9151999999999998</v>
      </c>
    </row>
    <row r="386" spans="1:13" x14ac:dyDescent="0.2">
      <c r="A386" s="152">
        <v>380</v>
      </c>
      <c r="B386" s="19" t="s">
        <v>3379</v>
      </c>
      <c r="C386" s="19" t="s">
        <v>3277</v>
      </c>
      <c r="D386" s="41" t="s">
        <v>2808</v>
      </c>
      <c r="E386" s="41" t="s">
        <v>52</v>
      </c>
      <c r="F386" s="41" t="s">
        <v>52</v>
      </c>
      <c r="G386" s="112" t="s">
        <v>2810</v>
      </c>
      <c r="H386" s="27">
        <v>20.702400000000001</v>
      </c>
      <c r="I386" s="27"/>
      <c r="J386" s="27">
        <v>20.702400000000001</v>
      </c>
      <c r="K386" s="28">
        <v>13.4</v>
      </c>
      <c r="L386" s="28">
        <v>5.6</v>
      </c>
      <c r="M386" s="28">
        <v>1.7023999999999999</v>
      </c>
    </row>
    <row r="387" spans="1:13" x14ac:dyDescent="0.2">
      <c r="A387" s="152">
        <v>381</v>
      </c>
      <c r="B387" s="19" t="s">
        <v>3380</v>
      </c>
      <c r="C387" s="19" t="s">
        <v>3277</v>
      </c>
      <c r="D387" s="41" t="s">
        <v>27</v>
      </c>
      <c r="E387" s="41" t="s">
        <v>2838</v>
      </c>
      <c r="F387" s="41" t="s">
        <v>2838</v>
      </c>
      <c r="G387" s="112" t="s">
        <v>2810</v>
      </c>
      <c r="H387" s="27">
        <v>41.325600000000001</v>
      </c>
      <c r="I387" s="27"/>
      <c r="J387" s="27">
        <v>41.325600000000001</v>
      </c>
      <c r="K387" s="28">
        <v>23.2</v>
      </c>
      <c r="L387" s="28">
        <v>13.9</v>
      </c>
      <c r="M387" s="28">
        <v>4.2256</v>
      </c>
    </row>
    <row r="388" spans="1:13" x14ac:dyDescent="0.2">
      <c r="A388" s="152">
        <v>382</v>
      </c>
      <c r="B388" s="19" t="s">
        <v>3381</v>
      </c>
      <c r="C388" s="19" t="s">
        <v>3277</v>
      </c>
      <c r="D388" s="41" t="s">
        <v>27</v>
      </c>
      <c r="E388" s="41" t="s">
        <v>2820</v>
      </c>
      <c r="F388" s="41" t="s">
        <v>2820</v>
      </c>
      <c r="G388" s="112" t="s">
        <v>2810</v>
      </c>
      <c r="H388" s="27">
        <v>41.325600000000001</v>
      </c>
      <c r="I388" s="27"/>
      <c r="J388" s="27">
        <v>41.325600000000001</v>
      </c>
      <c r="K388" s="28">
        <v>23.2</v>
      </c>
      <c r="L388" s="28">
        <v>13.9</v>
      </c>
      <c r="M388" s="28">
        <v>4.2256</v>
      </c>
    </row>
    <row r="389" spans="1:13" x14ac:dyDescent="0.2">
      <c r="A389" s="152">
        <v>383</v>
      </c>
      <c r="B389" s="19" t="s">
        <v>3382</v>
      </c>
      <c r="C389" s="19" t="s">
        <v>3277</v>
      </c>
      <c r="D389" s="41" t="s">
        <v>27</v>
      </c>
      <c r="E389" s="41" t="s">
        <v>30</v>
      </c>
      <c r="F389" s="41" t="s">
        <v>30</v>
      </c>
      <c r="G389" s="112" t="s">
        <v>2810</v>
      </c>
      <c r="H389" s="27">
        <v>29.1432</v>
      </c>
      <c r="I389" s="27"/>
      <c r="J389" s="27">
        <v>29.1432</v>
      </c>
      <c r="K389" s="28">
        <v>11.8</v>
      </c>
      <c r="L389" s="28">
        <v>13.3</v>
      </c>
      <c r="M389" s="28">
        <v>4.0431999999999997</v>
      </c>
    </row>
    <row r="390" spans="1:13" x14ac:dyDescent="0.2">
      <c r="A390" s="152">
        <v>384</v>
      </c>
      <c r="B390" s="19" t="s">
        <v>3383</v>
      </c>
      <c r="C390" s="19" t="s">
        <v>3277</v>
      </c>
      <c r="D390" s="41" t="s">
        <v>27</v>
      </c>
      <c r="E390" s="41" t="s">
        <v>52</v>
      </c>
      <c r="F390" s="41" t="s">
        <v>52</v>
      </c>
      <c r="G390" s="112" t="s">
        <v>2810</v>
      </c>
      <c r="H390" s="27">
        <v>49.455199999999998</v>
      </c>
      <c r="I390" s="27"/>
      <c r="J390" s="27">
        <v>49.455199999999998</v>
      </c>
      <c r="K390" s="28">
        <v>28.2</v>
      </c>
      <c r="L390" s="28">
        <v>16.3</v>
      </c>
      <c r="M390" s="28">
        <v>4.9552000000000005</v>
      </c>
    </row>
    <row r="391" spans="1:13" ht="38.25" x14ac:dyDescent="0.2">
      <c r="A391" s="152">
        <v>385</v>
      </c>
      <c r="B391" s="19" t="s">
        <v>3384</v>
      </c>
      <c r="C391" s="19" t="s">
        <v>3385</v>
      </c>
      <c r="D391" s="41" t="s">
        <v>27</v>
      </c>
      <c r="E391" s="41" t="s">
        <v>1122</v>
      </c>
      <c r="F391" s="41" t="s">
        <v>1122</v>
      </c>
      <c r="G391" s="112" t="s">
        <v>2810</v>
      </c>
      <c r="H391" s="27">
        <v>88.651200000000003</v>
      </c>
      <c r="I391" s="27"/>
      <c r="J391" s="27">
        <v>88.651200000000003</v>
      </c>
      <c r="K391" s="28">
        <v>52.4</v>
      </c>
      <c r="L391" s="28">
        <v>27.8</v>
      </c>
      <c r="M391" s="28">
        <v>8.4512</v>
      </c>
    </row>
    <row r="392" spans="1:13" x14ac:dyDescent="0.2">
      <c r="A392" s="152">
        <v>386</v>
      </c>
      <c r="B392" s="19" t="s">
        <v>3386</v>
      </c>
      <c r="C392" s="19" t="s">
        <v>3387</v>
      </c>
      <c r="D392" s="41" t="s">
        <v>27</v>
      </c>
      <c r="E392" s="41" t="s">
        <v>30</v>
      </c>
      <c r="F392" s="41" t="s">
        <v>30</v>
      </c>
      <c r="G392" s="112" t="s">
        <v>2810</v>
      </c>
      <c r="H392" s="27">
        <v>63.355200000000004</v>
      </c>
      <c r="I392" s="27"/>
      <c r="J392" s="27">
        <v>63.355200000000004</v>
      </c>
      <c r="K392" s="28">
        <v>42.1</v>
      </c>
      <c r="L392" s="28">
        <v>16.3</v>
      </c>
      <c r="M392" s="28">
        <v>4.9552000000000005</v>
      </c>
    </row>
    <row r="393" spans="1:13" ht="38.25" x14ac:dyDescent="0.2">
      <c r="A393" s="152">
        <v>387</v>
      </c>
      <c r="B393" s="19" t="s">
        <v>3388</v>
      </c>
      <c r="C393" s="19" t="s">
        <v>3389</v>
      </c>
      <c r="D393" s="41" t="s">
        <v>27</v>
      </c>
      <c r="E393" s="41" t="s">
        <v>2820</v>
      </c>
      <c r="F393" s="41" t="s">
        <v>2820</v>
      </c>
      <c r="G393" s="112" t="s">
        <v>2810</v>
      </c>
      <c r="H393" s="27">
        <v>74.350400000000008</v>
      </c>
      <c r="I393" s="27"/>
      <c r="J393" s="27">
        <v>74.350400000000008</v>
      </c>
      <c r="K393" s="28">
        <v>51.4</v>
      </c>
      <c r="L393" s="28">
        <v>17.600000000000001</v>
      </c>
      <c r="M393" s="28">
        <v>5.3504000000000005</v>
      </c>
    </row>
    <row r="394" spans="1:13" ht="12.75" customHeight="1" x14ac:dyDescent="0.2">
      <c r="A394" s="152">
        <v>388</v>
      </c>
      <c r="B394" s="19" t="s">
        <v>3390</v>
      </c>
      <c r="C394" s="19" t="s">
        <v>3387</v>
      </c>
      <c r="D394" s="41" t="s">
        <v>27</v>
      </c>
      <c r="E394" s="41" t="s">
        <v>2838</v>
      </c>
      <c r="F394" s="41" t="s">
        <v>2838</v>
      </c>
      <c r="G394" s="112" t="s">
        <v>2810</v>
      </c>
      <c r="H394" s="27">
        <v>113.88640000000001</v>
      </c>
      <c r="I394" s="27"/>
      <c r="J394" s="27">
        <v>113.88640000000001</v>
      </c>
      <c r="K394" s="28">
        <v>79.2</v>
      </c>
      <c r="L394" s="28">
        <v>26.6</v>
      </c>
      <c r="M394" s="28">
        <v>8.0863999999999994</v>
      </c>
    </row>
    <row r="395" spans="1:13" x14ac:dyDescent="0.2">
      <c r="A395" s="152">
        <v>389</v>
      </c>
      <c r="B395" s="19" t="s">
        <v>3391</v>
      </c>
      <c r="C395" s="19" t="s">
        <v>3392</v>
      </c>
      <c r="D395" s="41" t="s">
        <v>27</v>
      </c>
      <c r="E395" s="41" t="s">
        <v>2820</v>
      </c>
      <c r="F395" s="41" t="s">
        <v>2820</v>
      </c>
      <c r="G395" s="112" t="s">
        <v>2810</v>
      </c>
      <c r="H395" s="27">
        <v>16.634399999999999</v>
      </c>
      <c r="I395" s="27"/>
      <c r="J395" s="27">
        <v>16.634399999999999</v>
      </c>
      <c r="K395" s="28">
        <v>15.2</v>
      </c>
      <c r="L395" s="28">
        <v>1.1000000000000001</v>
      </c>
      <c r="M395" s="28">
        <v>0.33440000000000003</v>
      </c>
    </row>
    <row r="396" spans="1:13" ht="25.5" x14ac:dyDescent="0.2">
      <c r="A396" s="152">
        <v>390</v>
      </c>
      <c r="B396" s="19" t="s">
        <v>3393</v>
      </c>
      <c r="C396" s="19" t="s">
        <v>3394</v>
      </c>
      <c r="D396" s="41" t="s">
        <v>27</v>
      </c>
      <c r="E396" s="41" t="s">
        <v>30</v>
      </c>
      <c r="F396" s="41" t="s">
        <v>30</v>
      </c>
      <c r="G396" s="112" t="s">
        <v>2810</v>
      </c>
      <c r="H396" s="27">
        <v>42.833599999999997</v>
      </c>
      <c r="I396" s="27"/>
      <c r="J396" s="27">
        <v>42.833599999999997</v>
      </c>
      <c r="K396" s="28">
        <v>38.4</v>
      </c>
      <c r="L396" s="28">
        <v>3.4</v>
      </c>
      <c r="M396" s="28">
        <v>1.0335999999999999</v>
      </c>
    </row>
    <row r="397" spans="1:13" ht="12.75" customHeight="1" x14ac:dyDescent="0.2">
      <c r="A397" s="152">
        <v>391</v>
      </c>
      <c r="B397" s="19" t="s">
        <v>3395</v>
      </c>
      <c r="C397" s="19" t="s">
        <v>3387</v>
      </c>
      <c r="D397" s="41" t="s">
        <v>27</v>
      </c>
      <c r="E397" s="41" t="s">
        <v>48</v>
      </c>
      <c r="F397" s="41" t="s">
        <v>48</v>
      </c>
      <c r="G397" s="112" t="s">
        <v>2810</v>
      </c>
      <c r="H397" s="27">
        <v>96.637599999999992</v>
      </c>
      <c r="I397" s="27"/>
      <c r="J397" s="27">
        <v>96.637599999999992</v>
      </c>
      <c r="K397" s="28">
        <v>58.3</v>
      </c>
      <c r="L397" s="28">
        <v>29.4</v>
      </c>
      <c r="M397" s="28">
        <v>8.9375999999999998</v>
      </c>
    </row>
    <row r="398" spans="1:13" x14ac:dyDescent="0.2">
      <c r="A398" s="152">
        <v>392</v>
      </c>
      <c r="B398" s="19" t="s">
        <v>3396</v>
      </c>
      <c r="C398" s="19" t="s">
        <v>3387</v>
      </c>
      <c r="D398" s="41" t="s">
        <v>27</v>
      </c>
      <c r="E398" s="41" t="s">
        <v>48</v>
      </c>
      <c r="F398" s="41" t="s">
        <v>48</v>
      </c>
      <c r="G398" s="112" t="s">
        <v>2810</v>
      </c>
      <c r="H398" s="27">
        <v>106.86240000000001</v>
      </c>
      <c r="I398" s="27"/>
      <c r="J398" s="27">
        <v>106.86240000000001</v>
      </c>
      <c r="K398" s="28">
        <v>63.7</v>
      </c>
      <c r="L398" s="28">
        <v>33.1</v>
      </c>
      <c r="M398" s="28">
        <v>10.0624</v>
      </c>
    </row>
    <row r="399" spans="1:13" ht="12.75" customHeight="1" x14ac:dyDescent="0.2">
      <c r="A399" s="152">
        <v>393</v>
      </c>
      <c r="B399" s="19" t="s">
        <v>3397</v>
      </c>
      <c r="C399" s="19" t="s">
        <v>3387</v>
      </c>
      <c r="D399" s="41" t="s">
        <v>27</v>
      </c>
      <c r="E399" s="41" t="s">
        <v>48</v>
      </c>
      <c r="F399" s="41" t="s">
        <v>48</v>
      </c>
      <c r="G399" s="112" t="s">
        <v>2810</v>
      </c>
      <c r="H399" s="27">
        <v>107.66239999999999</v>
      </c>
      <c r="I399" s="27"/>
      <c r="J399" s="27">
        <v>107.66239999999999</v>
      </c>
      <c r="K399" s="28">
        <v>64.5</v>
      </c>
      <c r="L399" s="28">
        <v>33.1</v>
      </c>
      <c r="M399" s="28">
        <v>10.0624</v>
      </c>
    </row>
    <row r="400" spans="1:13" x14ac:dyDescent="0.2">
      <c r="A400" s="152">
        <v>394</v>
      </c>
      <c r="B400" s="19" t="s">
        <v>3398</v>
      </c>
      <c r="C400" s="19" t="s">
        <v>3387</v>
      </c>
      <c r="D400" s="41" t="s">
        <v>27</v>
      </c>
      <c r="E400" s="41" t="s">
        <v>48</v>
      </c>
      <c r="F400" s="41" t="s">
        <v>48</v>
      </c>
      <c r="G400" s="112" t="s">
        <v>2810</v>
      </c>
      <c r="H400" s="27">
        <v>87.416799999999995</v>
      </c>
      <c r="I400" s="27"/>
      <c r="J400" s="27">
        <v>87.416799999999995</v>
      </c>
      <c r="K400" s="28">
        <v>52.6</v>
      </c>
      <c r="L400" s="28">
        <v>26.7</v>
      </c>
      <c r="M400" s="28">
        <v>8.1167999999999996</v>
      </c>
    </row>
    <row r="401" spans="1:13" x14ac:dyDescent="0.2">
      <c r="A401" s="152">
        <v>395</v>
      </c>
      <c r="B401" s="19" t="s">
        <v>3399</v>
      </c>
      <c r="C401" s="19" t="s">
        <v>3400</v>
      </c>
      <c r="D401" s="41" t="s">
        <v>27</v>
      </c>
      <c r="E401" s="41" t="s">
        <v>2833</v>
      </c>
      <c r="F401" s="41" t="s">
        <v>2833</v>
      </c>
      <c r="G401" s="112" t="s">
        <v>2810</v>
      </c>
      <c r="H401" s="27">
        <v>3.4647999999999994</v>
      </c>
      <c r="I401" s="27"/>
      <c r="J401" s="27">
        <v>3.4647999999999994</v>
      </c>
      <c r="K401" s="28">
        <v>1.9</v>
      </c>
      <c r="L401" s="28">
        <v>1.2</v>
      </c>
      <c r="M401" s="28">
        <v>0.36479999999999996</v>
      </c>
    </row>
    <row r="402" spans="1:13" ht="12.75" customHeight="1" x14ac:dyDescent="0.2">
      <c r="A402" s="152">
        <v>396</v>
      </c>
      <c r="B402" s="19" t="s">
        <v>3401</v>
      </c>
      <c r="C402" s="19" t="s">
        <v>3402</v>
      </c>
      <c r="D402" s="41" t="s">
        <v>27</v>
      </c>
      <c r="E402" s="41" t="s">
        <v>2833</v>
      </c>
      <c r="F402" s="41" t="s">
        <v>2833</v>
      </c>
      <c r="G402" s="112" t="s">
        <v>2810</v>
      </c>
      <c r="H402" s="27">
        <v>16.299200000000003</v>
      </c>
      <c r="I402" s="27"/>
      <c r="J402" s="27">
        <v>16.299200000000003</v>
      </c>
      <c r="K402" s="28">
        <v>13.3</v>
      </c>
      <c r="L402" s="28">
        <v>2.2999999999999998</v>
      </c>
      <c r="M402" s="28">
        <v>0.69919999999999993</v>
      </c>
    </row>
    <row r="403" spans="1:13" x14ac:dyDescent="0.2">
      <c r="A403" s="152">
        <v>397</v>
      </c>
      <c r="B403" s="19" t="s">
        <v>3403</v>
      </c>
      <c r="C403" s="19" t="s">
        <v>3402</v>
      </c>
      <c r="D403" s="41" t="s">
        <v>27</v>
      </c>
      <c r="E403" s="41" t="s">
        <v>2833</v>
      </c>
      <c r="F403" s="41" t="s">
        <v>2833</v>
      </c>
      <c r="G403" s="112" t="s">
        <v>2810</v>
      </c>
      <c r="H403" s="27">
        <v>16.299200000000003</v>
      </c>
      <c r="I403" s="27"/>
      <c r="J403" s="27">
        <v>16.299200000000003</v>
      </c>
      <c r="K403" s="28">
        <v>13.3</v>
      </c>
      <c r="L403" s="28">
        <v>2.2999999999999998</v>
      </c>
      <c r="M403" s="28">
        <v>0.69919999999999993</v>
      </c>
    </row>
    <row r="404" spans="1:13" x14ac:dyDescent="0.2">
      <c r="A404" s="152">
        <v>398</v>
      </c>
      <c r="B404" s="19" t="s">
        <v>3404</v>
      </c>
      <c r="C404" s="19" t="s">
        <v>3400</v>
      </c>
      <c r="D404" s="41" t="s">
        <v>27</v>
      </c>
      <c r="E404" s="41" t="s">
        <v>2833</v>
      </c>
      <c r="F404" s="41" t="s">
        <v>2833</v>
      </c>
      <c r="G404" s="112" t="s">
        <v>2810</v>
      </c>
      <c r="H404" s="27">
        <v>3.4647999999999994</v>
      </c>
      <c r="I404" s="27"/>
      <c r="J404" s="27">
        <v>3.4647999999999994</v>
      </c>
      <c r="K404" s="28">
        <v>1.9</v>
      </c>
      <c r="L404" s="28">
        <v>1.2</v>
      </c>
      <c r="M404" s="28">
        <v>0.36479999999999996</v>
      </c>
    </row>
    <row r="405" spans="1:13" ht="25.5" x14ac:dyDescent="0.2">
      <c r="A405" s="152">
        <v>399</v>
      </c>
      <c r="B405" s="19" t="s">
        <v>3405</v>
      </c>
      <c r="C405" s="19" t="s">
        <v>3277</v>
      </c>
      <c r="D405" s="41" t="s">
        <v>27</v>
      </c>
      <c r="E405" s="41" t="s">
        <v>1122</v>
      </c>
      <c r="F405" s="41" t="s">
        <v>1122</v>
      </c>
      <c r="G405" s="112" t="s">
        <v>2810</v>
      </c>
      <c r="H405" s="27">
        <v>42.571999999999996</v>
      </c>
      <c r="I405" s="27"/>
      <c r="J405" s="27">
        <v>42.571999999999996</v>
      </c>
      <c r="K405" s="28">
        <v>35.4</v>
      </c>
      <c r="L405" s="28">
        <v>5.5</v>
      </c>
      <c r="M405" s="28">
        <v>1.6719999999999999</v>
      </c>
    </row>
    <row r="406" spans="1:13" x14ac:dyDescent="0.2">
      <c r="A406" s="152">
        <v>400</v>
      </c>
      <c r="B406" s="19" t="s">
        <v>3406</v>
      </c>
      <c r="C406" s="19" t="s">
        <v>3407</v>
      </c>
      <c r="D406" s="41" t="s">
        <v>3408</v>
      </c>
      <c r="E406" s="41" t="s">
        <v>1122</v>
      </c>
      <c r="F406" s="41" t="s">
        <v>1122</v>
      </c>
      <c r="G406" s="112" t="s">
        <v>2810</v>
      </c>
      <c r="H406" s="27">
        <v>23.4176</v>
      </c>
      <c r="I406" s="27"/>
      <c r="J406" s="27">
        <v>23.4176</v>
      </c>
      <c r="K406" s="28">
        <v>7.9</v>
      </c>
      <c r="L406" s="28">
        <v>11.9</v>
      </c>
      <c r="M406" s="28">
        <v>3.6175999999999999</v>
      </c>
    </row>
    <row r="407" spans="1:13" x14ac:dyDescent="0.2">
      <c r="A407" s="152">
        <v>401</v>
      </c>
      <c r="B407" s="19" t="s">
        <v>3406</v>
      </c>
      <c r="C407" s="19" t="s">
        <v>3409</v>
      </c>
      <c r="D407" s="41" t="s">
        <v>3410</v>
      </c>
      <c r="E407" s="41" t="s">
        <v>1122</v>
      </c>
      <c r="F407" s="41" t="s">
        <v>1122</v>
      </c>
      <c r="G407" s="112" t="s">
        <v>2810</v>
      </c>
      <c r="H407" s="27">
        <v>23.4176</v>
      </c>
      <c r="I407" s="27"/>
      <c r="J407" s="27">
        <v>23.4176</v>
      </c>
      <c r="K407" s="28">
        <v>7.9</v>
      </c>
      <c r="L407" s="28">
        <v>11.9</v>
      </c>
      <c r="M407" s="28">
        <v>3.6175999999999999</v>
      </c>
    </row>
    <row r="408" spans="1:13" x14ac:dyDescent="0.2">
      <c r="A408" s="152">
        <v>402</v>
      </c>
      <c r="B408" s="19" t="s">
        <v>3406</v>
      </c>
      <c r="C408" s="19" t="s">
        <v>3411</v>
      </c>
      <c r="D408" s="41" t="s">
        <v>3408</v>
      </c>
      <c r="E408" s="41" t="s">
        <v>1122</v>
      </c>
      <c r="F408" s="41" t="s">
        <v>1122</v>
      </c>
      <c r="G408" s="112" t="s">
        <v>2810</v>
      </c>
      <c r="H408" s="27">
        <v>6.0944000000000003</v>
      </c>
      <c r="I408" s="27"/>
      <c r="J408" s="27">
        <v>6.0944000000000003</v>
      </c>
      <c r="K408" s="28">
        <v>1.4</v>
      </c>
      <c r="L408" s="28">
        <v>3.6</v>
      </c>
      <c r="M408" s="28">
        <v>1.0944</v>
      </c>
    </row>
    <row r="409" spans="1:13" x14ac:dyDescent="0.2">
      <c r="A409" s="152">
        <v>403</v>
      </c>
      <c r="B409" s="19" t="s">
        <v>3406</v>
      </c>
      <c r="C409" s="19" t="s">
        <v>3412</v>
      </c>
      <c r="D409" s="41" t="s">
        <v>3408</v>
      </c>
      <c r="E409" s="41" t="s">
        <v>1122</v>
      </c>
      <c r="F409" s="41" t="s">
        <v>1122</v>
      </c>
      <c r="G409" s="112" t="s">
        <v>2810</v>
      </c>
      <c r="H409" s="27">
        <v>6.0944000000000003</v>
      </c>
      <c r="I409" s="27"/>
      <c r="J409" s="27">
        <v>6.0944000000000003</v>
      </c>
      <c r="K409" s="28">
        <v>1.4</v>
      </c>
      <c r="L409" s="28">
        <v>3.6</v>
      </c>
      <c r="M409" s="28">
        <v>1.0944</v>
      </c>
    </row>
    <row r="410" spans="1:13" x14ac:dyDescent="0.2">
      <c r="A410" s="152">
        <v>404</v>
      </c>
      <c r="B410" s="19" t="s">
        <v>3413</v>
      </c>
      <c r="C410" s="19" t="s">
        <v>3414</v>
      </c>
      <c r="D410" s="41" t="s">
        <v>3415</v>
      </c>
      <c r="E410" s="41" t="s">
        <v>2833</v>
      </c>
      <c r="F410" s="41" t="s">
        <v>2833</v>
      </c>
      <c r="G410" s="112" t="s">
        <v>2810</v>
      </c>
      <c r="H410" s="27">
        <v>18.409600000000001</v>
      </c>
      <c r="I410" s="27"/>
      <c r="J410" s="27">
        <v>18.409600000000001</v>
      </c>
      <c r="K410" s="28">
        <v>5.5</v>
      </c>
      <c r="L410" s="28">
        <v>9.9</v>
      </c>
      <c r="M410" s="28">
        <v>3.0095999999999998</v>
      </c>
    </row>
    <row r="411" spans="1:13" x14ac:dyDescent="0.2">
      <c r="A411" s="152">
        <v>405</v>
      </c>
      <c r="B411" s="19" t="s">
        <v>3416</v>
      </c>
      <c r="C411" s="19" t="s">
        <v>3417</v>
      </c>
      <c r="D411" s="41" t="s">
        <v>3415</v>
      </c>
      <c r="E411" s="41" t="s">
        <v>2833</v>
      </c>
      <c r="F411" s="41" t="s">
        <v>2833</v>
      </c>
      <c r="G411" s="112" t="s">
        <v>2810</v>
      </c>
      <c r="H411" s="27">
        <v>18.409600000000001</v>
      </c>
      <c r="I411" s="27"/>
      <c r="J411" s="27">
        <v>18.409600000000001</v>
      </c>
      <c r="K411" s="28">
        <v>5.5</v>
      </c>
      <c r="L411" s="28">
        <v>9.9</v>
      </c>
      <c r="M411" s="28">
        <v>3.0095999999999998</v>
      </c>
    </row>
    <row r="412" spans="1:13" x14ac:dyDescent="0.2">
      <c r="A412" s="152">
        <v>406</v>
      </c>
      <c r="B412" s="19" t="s">
        <v>3416</v>
      </c>
      <c r="C412" s="19" t="s">
        <v>3418</v>
      </c>
      <c r="D412" s="41" t="s">
        <v>3415</v>
      </c>
      <c r="E412" s="41" t="s">
        <v>2833</v>
      </c>
      <c r="F412" s="41" t="s">
        <v>2833</v>
      </c>
      <c r="G412" s="112" t="s">
        <v>2810</v>
      </c>
      <c r="H412" s="27">
        <v>18.409600000000001</v>
      </c>
      <c r="I412" s="27"/>
      <c r="J412" s="27">
        <v>18.409600000000001</v>
      </c>
      <c r="K412" s="28">
        <v>5.5</v>
      </c>
      <c r="L412" s="28">
        <v>9.9</v>
      </c>
      <c r="M412" s="28">
        <v>3.0095999999999998</v>
      </c>
    </row>
    <row r="413" spans="1:13" x14ac:dyDescent="0.2">
      <c r="A413" s="152">
        <v>407</v>
      </c>
      <c r="B413" s="19" t="s">
        <v>3416</v>
      </c>
      <c r="C413" s="19" t="s">
        <v>3419</v>
      </c>
      <c r="D413" s="41" t="s">
        <v>3415</v>
      </c>
      <c r="E413" s="41" t="s">
        <v>2833</v>
      </c>
      <c r="F413" s="41" t="s">
        <v>2833</v>
      </c>
      <c r="G413" s="112" t="s">
        <v>2810</v>
      </c>
      <c r="H413" s="27">
        <v>18.409600000000001</v>
      </c>
      <c r="I413" s="27"/>
      <c r="J413" s="27">
        <v>18.409600000000001</v>
      </c>
      <c r="K413" s="28">
        <v>5.5</v>
      </c>
      <c r="L413" s="28">
        <v>9.9</v>
      </c>
      <c r="M413" s="28">
        <v>3.0095999999999998</v>
      </c>
    </row>
    <row r="414" spans="1:13" x14ac:dyDescent="0.2">
      <c r="A414" s="152">
        <v>408</v>
      </c>
      <c r="B414" s="19" t="s">
        <v>3416</v>
      </c>
      <c r="C414" s="19" t="s">
        <v>3420</v>
      </c>
      <c r="D414" s="41" t="s">
        <v>3415</v>
      </c>
      <c r="E414" s="41" t="s">
        <v>2833</v>
      </c>
      <c r="F414" s="41" t="s">
        <v>2833</v>
      </c>
      <c r="G414" s="112" t="s">
        <v>2810</v>
      </c>
      <c r="H414" s="27">
        <v>18.409600000000001</v>
      </c>
      <c r="I414" s="27"/>
      <c r="J414" s="27">
        <v>18.409600000000001</v>
      </c>
      <c r="K414" s="28">
        <v>5.5</v>
      </c>
      <c r="L414" s="28">
        <v>9.9</v>
      </c>
      <c r="M414" s="28">
        <v>3.0095999999999998</v>
      </c>
    </row>
    <row r="415" spans="1:13" ht="25.5" x14ac:dyDescent="0.2">
      <c r="A415" s="152">
        <v>409</v>
      </c>
      <c r="B415" s="19" t="s">
        <v>3421</v>
      </c>
      <c r="C415" s="19" t="s">
        <v>3422</v>
      </c>
      <c r="D415" s="41" t="s">
        <v>3408</v>
      </c>
      <c r="E415" s="41" t="s">
        <v>52</v>
      </c>
      <c r="F415" s="41" t="s">
        <v>52</v>
      </c>
      <c r="G415" s="112" t="s">
        <v>2810</v>
      </c>
      <c r="H415" s="27">
        <v>23.017599999999998</v>
      </c>
      <c r="I415" s="27"/>
      <c r="J415" s="27">
        <v>23.017599999999998</v>
      </c>
      <c r="K415" s="28">
        <v>7.5</v>
      </c>
      <c r="L415" s="28">
        <v>11.9</v>
      </c>
      <c r="M415" s="28">
        <v>3.6175999999999999</v>
      </c>
    </row>
    <row r="416" spans="1:13" ht="25.5" x14ac:dyDescent="0.2">
      <c r="A416" s="152">
        <v>410</v>
      </c>
      <c r="B416" s="19" t="s">
        <v>3421</v>
      </c>
      <c r="C416" s="19" t="s">
        <v>3423</v>
      </c>
      <c r="D416" s="41" t="s">
        <v>3408</v>
      </c>
      <c r="E416" s="41" t="s">
        <v>52</v>
      </c>
      <c r="F416" s="41" t="s">
        <v>52</v>
      </c>
      <c r="G416" s="112" t="s">
        <v>2810</v>
      </c>
      <c r="H416" s="27">
        <v>23.017599999999998</v>
      </c>
      <c r="I416" s="27"/>
      <c r="J416" s="27">
        <v>23.017599999999998</v>
      </c>
      <c r="K416" s="28">
        <v>7.5</v>
      </c>
      <c r="L416" s="28">
        <v>11.9</v>
      </c>
      <c r="M416" s="28">
        <v>3.6175999999999999</v>
      </c>
    </row>
    <row r="417" spans="1:13" x14ac:dyDescent="0.2">
      <c r="A417" s="152">
        <v>411</v>
      </c>
      <c r="B417" s="19" t="s">
        <v>3421</v>
      </c>
      <c r="C417" s="19" t="s">
        <v>3424</v>
      </c>
      <c r="D417" s="41" t="s">
        <v>3410</v>
      </c>
      <c r="E417" s="41" t="s">
        <v>52</v>
      </c>
      <c r="F417" s="41" t="s">
        <v>52</v>
      </c>
      <c r="G417" s="112" t="s">
        <v>2810</v>
      </c>
      <c r="H417" s="27">
        <v>5.6943999999999999</v>
      </c>
      <c r="I417" s="27"/>
      <c r="J417" s="27">
        <v>5.6943999999999999</v>
      </c>
      <c r="K417" s="28">
        <v>1</v>
      </c>
      <c r="L417" s="28">
        <v>3.6</v>
      </c>
      <c r="M417" s="28">
        <v>1.0944</v>
      </c>
    </row>
    <row r="418" spans="1:13" x14ac:dyDescent="0.2">
      <c r="A418" s="152">
        <v>412</v>
      </c>
      <c r="B418" s="19" t="s">
        <v>3421</v>
      </c>
      <c r="C418" s="19" t="s">
        <v>3425</v>
      </c>
      <c r="D418" s="41" t="s">
        <v>3408</v>
      </c>
      <c r="E418" s="41" t="s">
        <v>52</v>
      </c>
      <c r="F418" s="41" t="s">
        <v>52</v>
      </c>
      <c r="G418" s="112" t="s">
        <v>2810</v>
      </c>
      <c r="H418" s="27">
        <v>5.6943999999999999</v>
      </c>
      <c r="I418" s="27"/>
      <c r="J418" s="27">
        <v>5.6943999999999999</v>
      </c>
      <c r="K418" s="28">
        <v>1</v>
      </c>
      <c r="L418" s="28">
        <v>3.6</v>
      </c>
      <c r="M418" s="28">
        <v>1.0944</v>
      </c>
    </row>
    <row r="419" spans="1:13" ht="25.5" x14ac:dyDescent="0.2">
      <c r="A419" s="152">
        <v>413</v>
      </c>
      <c r="B419" s="19" t="s">
        <v>3426</v>
      </c>
      <c r="C419" s="19" t="s">
        <v>3427</v>
      </c>
      <c r="D419" s="41" t="s">
        <v>3410</v>
      </c>
      <c r="E419" s="41" t="s">
        <v>1122</v>
      </c>
      <c r="F419" s="41" t="s">
        <v>1122</v>
      </c>
      <c r="G419" s="112" t="s">
        <v>2810</v>
      </c>
      <c r="H419" s="27">
        <v>23.517599999999998</v>
      </c>
      <c r="I419" s="27"/>
      <c r="J419" s="27">
        <v>23.517599999999998</v>
      </c>
      <c r="K419" s="28">
        <v>8</v>
      </c>
      <c r="L419" s="28">
        <v>11.9</v>
      </c>
      <c r="M419" s="28">
        <v>3.6175999999999999</v>
      </c>
    </row>
    <row r="420" spans="1:13" ht="25.5" x14ac:dyDescent="0.2">
      <c r="A420" s="152">
        <v>414</v>
      </c>
      <c r="B420" s="19" t="s">
        <v>3426</v>
      </c>
      <c r="C420" s="19" t="s">
        <v>3428</v>
      </c>
      <c r="D420" s="41" t="s">
        <v>3408</v>
      </c>
      <c r="E420" s="41" t="s">
        <v>52</v>
      </c>
      <c r="F420" s="41" t="s">
        <v>52</v>
      </c>
      <c r="G420" s="112" t="s">
        <v>2810</v>
      </c>
      <c r="H420" s="27">
        <v>23.517599999999998</v>
      </c>
      <c r="I420" s="27"/>
      <c r="J420" s="27">
        <v>23.517599999999998</v>
      </c>
      <c r="K420" s="28">
        <v>8</v>
      </c>
      <c r="L420" s="28">
        <v>11.9</v>
      </c>
      <c r="M420" s="28">
        <v>3.6175999999999999</v>
      </c>
    </row>
    <row r="421" spans="1:13" x14ac:dyDescent="0.2">
      <c r="A421" s="152">
        <v>415</v>
      </c>
      <c r="B421" s="19" t="s">
        <v>3426</v>
      </c>
      <c r="C421" s="19" t="s">
        <v>3429</v>
      </c>
      <c r="D421" s="41" t="s">
        <v>3415</v>
      </c>
      <c r="E421" s="41" t="s">
        <v>1122</v>
      </c>
      <c r="F421" s="41" t="s">
        <v>1122</v>
      </c>
      <c r="G421" s="112" t="s">
        <v>2810</v>
      </c>
      <c r="H421" s="27">
        <v>11.472000000000001</v>
      </c>
      <c r="I421" s="27"/>
      <c r="J421" s="27">
        <v>11.472000000000001</v>
      </c>
      <c r="K421" s="28">
        <v>4.3</v>
      </c>
      <c r="L421" s="28">
        <v>5.5</v>
      </c>
      <c r="M421" s="28">
        <v>1.6719999999999999</v>
      </c>
    </row>
    <row r="422" spans="1:13" x14ac:dyDescent="0.2">
      <c r="A422" s="152">
        <v>416</v>
      </c>
      <c r="B422" s="19" t="s">
        <v>3426</v>
      </c>
      <c r="C422" s="19" t="s">
        <v>3430</v>
      </c>
      <c r="D422" s="41" t="s">
        <v>3415</v>
      </c>
      <c r="E422" s="41" t="s">
        <v>52</v>
      </c>
      <c r="F422" s="41" t="s">
        <v>52</v>
      </c>
      <c r="G422" s="112" t="s">
        <v>2810</v>
      </c>
      <c r="H422" s="27">
        <v>11.472000000000001</v>
      </c>
      <c r="I422" s="27"/>
      <c r="J422" s="27">
        <v>11.472000000000001</v>
      </c>
      <c r="K422" s="28">
        <v>4.3</v>
      </c>
      <c r="L422" s="28">
        <v>5.5</v>
      </c>
      <c r="M422" s="28">
        <v>1.6719999999999999</v>
      </c>
    </row>
    <row r="423" spans="1:13" x14ac:dyDescent="0.2">
      <c r="A423" s="152">
        <v>417</v>
      </c>
      <c r="B423" s="19" t="s">
        <v>3426</v>
      </c>
      <c r="C423" s="19" t="s">
        <v>3431</v>
      </c>
      <c r="D423" s="41" t="s">
        <v>3415</v>
      </c>
      <c r="E423" s="41" t="s">
        <v>1122</v>
      </c>
      <c r="F423" s="41" t="s">
        <v>1122</v>
      </c>
      <c r="G423" s="112" t="s">
        <v>2810</v>
      </c>
      <c r="H423" s="27">
        <v>20.987199999999998</v>
      </c>
      <c r="I423" s="27"/>
      <c r="J423" s="27">
        <v>20.987199999999998</v>
      </c>
      <c r="K423" s="28">
        <v>5.6</v>
      </c>
      <c r="L423" s="28">
        <v>11.8</v>
      </c>
      <c r="M423" s="28">
        <v>3.5872000000000002</v>
      </c>
    </row>
    <row r="424" spans="1:13" x14ac:dyDescent="0.2">
      <c r="A424" s="152">
        <v>418</v>
      </c>
      <c r="B424" s="19" t="s">
        <v>3426</v>
      </c>
      <c r="C424" s="19" t="s">
        <v>3432</v>
      </c>
      <c r="D424" s="41" t="s">
        <v>3415</v>
      </c>
      <c r="E424" s="41" t="s">
        <v>52</v>
      </c>
      <c r="F424" s="41" t="s">
        <v>52</v>
      </c>
      <c r="G424" s="112" t="s">
        <v>2810</v>
      </c>
      <c r="H424" s="27">
        <v>20.987199999999998</v>
      </c>
      <c r="I424" s="27"/>
      <c r="J424" s="27">
        <v>20.987199999999998</v>
      </c>
      <c r="K424" s="28">
        <v>5.6</v>
      </c>
      <c r="L424" s="28">
        <v>11.8</v>
      </c>
      <c r="M424" s="28">
        <v>3.5872000000000002</v>
      </c>
    </row>
    <row r="425" spans="1:13" x14ac:dyDescent="0.2">
      <c r="A425" s="152">
        <v>419</v>
      </c>
      <c r="B425" s="19" t="s">
        <v>3426</v>
      </c>
      <c r="C425" s="19" t="s">
        <v>3433</v>
      </c>
      <c r="D425" s="41" t="s">
        <v>3410</v>
      </c>
      <c r="E425" s="41" t="s">
        <v>1122</v>
      </c>
      <c r="F425" s="41" t="s">
        <v>1122</v>
      </c>
      <c r="G425" s="112" t="s">
        <v>2810</v>
      </c>
      <c r="H425" s="27">
        <v>5.6943999999999999</v>
      </c>
      <c r="I425" s="27"/>
      <c r="J425" s="27">
        <v>5.6943999999999999</v>
      </c>
      <c r="K425" s="28">
        <v>1</v>
      </c>
      <c r="L425" s="28">
        <v>3.6</v>
      </c>
      <c r="M425" s="28">
        <v>1.0944</v>
      </c>
    </row>
    <row r="426" spans="1:13" x14ac:dyDescent="0.2">
      <c r="A426" s="152">
        <v>420</v>
      </c>
      <c r="B426" s="19" t="s">
        <v>3426</v>
      </c>
      <c r="C426" s="19" t="s">
        <v>3434</v>
      </c>
      <c r="D426" s="41" t="s">
        <v>3408</v>
      </c>
      <c r="E426" s="41" t="s">
        <v>52</v>
      </c>
      <c r="F426" s="41" t="s">
        <v>52</v>
      </c>
      <c r="G426" s="112" t="s">
        <v>2810</v>
      </c>
      <c r="H426" s="27">
        <v>5.6943999999999999</v>
      </c>
      <c r="I426" s="27"/>
      <c r="J426" s="27">
        <v>5.6943999999999999</v>
      </c>
      <c r="K426" s="28">
        <v>1</v>
      </c>
      <c r="L426" s="28">
        <v>3.6</v>
      </c>
      <c r="M426" s="28">
        <v>1.0944</v>
      </c>
    </row>
    <row r="427" spans="1:13" ht="25.5" x14ac:dyDescent="0.2">
      <c r="A427" s="152">
        <v>421</v>
      </c>
      <c r="B427" s="19" t="s">
        <v>3435</v>
      </c>
      <c r="C427" s="19" t="s">
        <v>3436</v>
      </c>
      <c r="D427" s="41" t="s">
        <v>3410</v>
      </c>
      <c r="E427" s="41" t="s">
        <v>30</v>
      </c>
      <c r="F427" s="41" t="s">
        <v>30</v>
      </c>
      <c r="G427" s="112" t="s">
        <v>2810</v>
      </c>
      <c r="H427" s="27">
        <v>23.517599999999998</v>
      </c>
      <c r="I427" s="27"/>
      <c r="J427" s="27">
        <v>23.517599999999998</v>
      </c>
      <c r="K427" s="28">
        <v>8</v>
      </c>
      <c r="L427" s="28">
        <v>11.9</v>
      </c>
      <c r="M427" s="28">
        <v>3.6175999999999999</v>
      </c>
    </row>
    <row r="428" spans="1:13" ht="25.5" x14ac:dyDescent="0.2">
      <c r="A428" s="152">
        <v>422</v>
      </c>
      <c r="B428" s="19" t="s">
        <v>3435</v>
      </c>
      <c r="C428" s="19" t="s">
        <v>3437</v>
      </c>
      <c r="D428" s="41" t="s">
        <v>3408</v>
      </c>
      <c r="E428" s="41" t="s">
        <v>2820</v>
      </c>
      <c r="F428" s="41" t="s">
        <v>2820</v>
      </c>
      <c r="G428" s="112" t="s">
        <v>2810</v>
      </c>
      <c r="H428" s="27">
        <v>23.517599999999998</v>
      </c>
      <c r="I428" s="27"/>
      <c r="J428" s="27">
        <v>23.517599999999998</v>
      </c>
      <c r="K428" s="28">
        <v>8</v>
      </c>
      <c r="L428" s="28">
        <v>11.9</v>
      </c>
      <c r="M428" s="28">
        <v>3.6175999999999999</v>
      </c>
    </row>
    <row r="429" spans="1:13" x14ac:dyDescent="0.2">
      <c r="A429" s="152">
        <v>423</v>
      </c>
      <c r="B429" s="19" t="s">
        <v>3435</v>
      </c>
      <c r="C429" s="19" t="s">
        <v>3438</v>
      </c>
      <c r="D429" s="41" t="s">
        <v>3408</v>
      </c>
      <c r="E429" s="41" t="s">
        <v>30</v>
      </c>
      <c r="F429" s="41" t="s">
        <v>30</v>
      </c>
      <c r="G429" s="112" t="s">
        <v>2810</v>
      </c>
      <c r="H429" s="27">
        <v>5.4119999999999999</v>
      </c>
      <c r="I429" s="27"/>
      <c r="J429" s="27">
        <v>5.4119999999999999</v>
      </c>
      <c r="K429" s="28">
        <v>1.5</v>
      </c>
      <c r="L429" s="28">
        <v>3</v>
      </c>
      <c r="M429" s="28">
        <v>0.91199999999999992</v>
      </c>
    </row>
    <row r="430" spans="1:13" x14ac:dyDescent="0.2">
      <c r="A430" s="152">
        <v>424</v>
      </c>
      <c r="B430" s="19" t="s">
        <v>3435</v>
      </c>
      <c r="C430" s="19" t="s">
        <v>3439</v>
      </c>
      <c r="D430" s="41" t="s">
        <v>3408</v>
      </c>
      <c r="E430" s="41" t="s">
        <v>30</v>
      </c>
      <c r="F430" s="41" t="s">
        <v>30</v>
      </c>
      <c r="G430" s="112" t="s">
        <v>2810</v>
      </c>
      <c r="H430" s="27">
        <v>5.4119999999999999</v>
      </c>
      <c r="I430" s="27"/>
      <c r="J430" s="27">
        <v>5.4119999999999999</v>
      </c>
      <c r="K430" s="28">
        <v>1.5</v>
      </c>
      <c r="L430" s="28">
        <v>3</v>
      </c>
      <c r="M430" s="28">
        <v>0.91199999999999992</v>
      </c>
    </row>
    <row r="431" spans="1:13" x14ac:dyDescent="0.2">
      <c r="A431" s="152">
        <v>425</v>
      </c>
      <c r="B431" s="19" t="s">
        <v>3435</v>
      </c>
      <c r="C431" s="19" t="s">
        <v>3440</v>
      </c>
      <c r="D431" s="41" t="s">
        <v>3408</v>
      </c>
      <c r="E431" s="41" t="s">
        <v>30</v>
      </c>
      <c r="F431" s="41" t="s">
        <v>30</v>
      </c>
      <c r="G431" s="112" t="s">
        <v>2810</v>
      </c>
      <c r="H431" s="27">
        <v>5.4119999999999999</v>
      </c>
      <c r="I431" s="27"/>
      <c r="J431" s="27">
        <v>5.4119999999999999</v>
      </c>
      <c r="K431" s="28">
        <v>1.5</v>
      </c>
      <c r="L431" s="28">
        <v>3</v>
      </c>
      <c r="M431" s="28">
        <v>0.91199999999999992</v>
      </c>
    </row>
    <row r="432" spans="1:13" x14ac:dyDescent="0.2">
      <c r="A432" s="152">
        <v>426</v>
      </c>
      <c r="B432" s="19" t="s">
        <v>3435</v>
      </c>
      <c r="C432" s="19" t="s">
        <v>3441</v>
      </c>
      <c r="D432" s="41" t="s">
        <v>3408</v>
      </c>
      <c r="E432" s="41" t="s">
        <v>30</v>
      </c>
      <c r="F432" s="41" t="s">
        <v>30</v>
      </c>
      <c r="G432" s="112" t="s">
        <v>2810</v>
      </c>
      <c r="H432" s="27">
        <v>5.4119999999999999</v>
      </c>
      <c r="I432" s="27"/>
      <c r="J432" s="27">
        <v>5.4119999999999999</v>
      </c>
      <c r="K432" s="28">
        <v>1.5</v>
      </c>
      <c r="L432" s="28">
        <v>3</v>
      </c>
      <c r="M432" s="28">
        <v>0.91199999999999992</v>
      </c>
    </row>
    <row r="433" spans="1:13" x14ac:dyDescent="0.2">
      <c r="A433" s="152">
        <v>427</v>
      </c>
      <c r="B433" s="19" t="s">
        <v>3435</v>
      </c>
      <c r="C433" s="19" t="s">
        <v>3442</v>
      </c>
      <c r="D433" s="41" t="s">
        <v>3408</v>
      </c>
      <c r="E433" s="41" t="s">
        <v>2820</v>
      </c>
      <c r="F433" s="41" t="s">
        <v>2820</v>
      </c>
      <c r="G433" s="112" t="s">
        <v>2810</v>
      </c>
      <c r="H433" s="27">
        <v>5.4119999999999999</v>
      </c>
      <c r="I433" s="27"/>
      <c r="J433" s="27">
        <v>5.4119999999999999</v>
      </c>
      <c r="K433" s="28">
        <v>1.5</v>
      </c>
      <c r="L433" s="28">
        <v>3</v>
      </c>
      <c r="M433" s="28">
        <v>0.91199999999999992</v>
      </c>
    </row>
    <row r="434" spans="1:13" x14ac:dyDescent="0.2">
      <c r="A434" s="152">
        <v>428</v>
      </c>
      <c r="B434" s="19" t="s">
        <v>3435</v>
      </c>
      <c r="C434" s="19" t="s">
        <v>3443</v>
      </c>
      <c r="D434" s="41" t="s">
        <v>3408</v>
      </c>
      <c r="E434" s="41" t="s">
        <v>2820</v>
      </c>
      <c r="F434" s="41" t="s">
        <v>2820</v>
      </c>
      <c r="G434" s="112" t="s">
        <v>2810</v>
      </c>
      <c r="H434" s="27">
        <v>5.4119999999999999</v>
      </c>
      <c r="I434" s="27"/>
      <c r="J434" s="27">
        <v>5.4119999999999999</v>
      </c>
      <c r="K434" s="28">
        <v>1.5</v>
      </c>
      <c r="L434" s="28">
        <v>3</v>
      </c>
      <c r="M434" s="28">
        <v>0.91199999999999992</v>
      </c>
    </row>
    <row r="435" spans="1:13" x14ac:dyDescent="0.2">
      <c r="A435" s="152">
        <v>429</v>
      </c>
      <c r="B435" s="19" t="s">
        <v>3435</v>
      </c>
      <c r="C435" s="19" t="s">
        <v>3444</v>
      </c>
      <c r="D435" s="41" t="s">
        <v>3408</v>
      </c>
      <c r="E435" s="41" t="s">
        <v>2820</v>
      </c>
      <c r="F435" s="41" t="s">
        <v>2820</v>
      </c>
      <c r="G435" s="112" t="s">
        <v>2810</v>
      </c>
      <c r="H435" s="27">
        <v>5.4119999999999999</v>
      </c>
      <c r="I435" s="27"/>
      <c r="J435" s="27">
        <v>5.4119999999999999</v>
      </c>
      <c r="K435" s="28">
        <v>1.5</v>
      </c>
      <c r="L435" s="28">
        <v>3</v>
      </c>
      <c r="M435" s="28">
        <v>0.91199999999999992</v>
      </c>
    </row>
    <row r="436" spans="1:13" x14ac:dyDescent="0.2">
      <c r="A436" s="152">
        <v>430</v>
      </c>
      <c r="B436" s="19" t="s">
        <v>3435</v>
      </c>
      <c r="C436" s="19" t="s">
        <v>3445</v>
      </c>
      <c r="D436" s="41" t="s">
        <v>3408</v>
      </c>
      <c r="E436" s="41" t="s">
        <v>2820</v>
      </c>
      <c r="F436" s="41" t="s">
        <v>2820</v>
      </c>
      <c r="G436" s="112" t="s">
        <v>2810</v>
      </c>
      <c r="H436" s="27">
        <v>5.4119999999999999</v>
      </c>
      <c r="I436" s="27"/>
      <c r="J436" s="27">
        <v>5.4119999999999999</v>
      </c>
      <c r="K436" s="28">
        <v>1.5</v>
      </c>
      <c r="L436" s="28">
        <v>3</v>
      </c>
      <c r="M436" s="28">
        <v>0.91199999999999992</v>
      </c>
    </row>
    <row r="437" spans="1:13" x14ac:dyDescent="0.2">
      <c r="A437" s="152">
        <v>431</v>
      </c>
      <c r="B437" s="19" t="s">
        <v>3435</v>
      </c>
      <c r="C437" s="19" t="s">
        <v>3446</v>
      </c>
      <c r="D437" s="41" t="s">
        <v>3408</v>
      </c>
      <c r="E437" s="41" t="s">
        <v>30</v>
      </c>
      <c r="F437" s="41" t="s">
        <v>30</v>
      </c>
      <c r="G437" s="112" t="s">
        <v>2810</v>
      </c>
      <c r="H437" s="27">
        <v>5.2991999999999999</v>
      </c>
      <c r="I437" s="27"/>
      <c r="J437" s="27">
        <v>5.2991999999999999</v>
      </c>
      <c r="K437" s="28">
        <v>2.2999999999999998</v>
      </c>
      <c r="L437" s="28">
        <v>2.2999999999999998</v>
      </c>
      <c r="M437" s="28">
        <v>0.69919999999999993</v>
      </c>
    </row>
    <row r="438" spans="1:13" x14ac:dyDescent="0.2">
      <c r="A438" s="152">
        <v>432</v>
      </c>
      <c r="B438" s="19" t="s">
        <v>3435</v>
      </c>
      <c r="C438" s="19" t="s">
        <v>3447</v>
      </c>
      <c r="D438" s="41" t="s">
        <v>3408</v>
      </c>
      <c r="E438" s="41" t="s">
        <v>30</v>
      </c>
      <c r="F438" s="41" t="s">
        <v>30</v>
      </c>
      <c r="G438" s="112" t="s">
        <v>2810</v>
      </c>
      <c r="H438" s="27">
        <v>5.2991999999999999</v>
      </c>
      <c r="I438" s="27"/>
      <c r="J438" s="27">
        <v>5.2991999999999999</v>
      </c>
      <c r="K438" s="28">
        <v>2.2999999999999998</v>
      </c>
      <c r="L438" s="28">
        <v>2.2999999999999998</v>
      </c>
      <c r="M438" s="28">
        <v>0.69919999999999993</v>
      </c>
    </row>
    <row r="439" spans="1:13" x14ac:dyDescent="0.2">
      <c r="A439" s="152">
        <v>433</v>
      </c>
      <c r="B439" s="19" t="s">
        <v>3435</v>
      </c>
      <c r="C439" s="19" t="s">
        <v>3448</v>
      </c>
      <c r="D439" s="41" t="s">
        <v>3408</v>
      </c>
      <c r="E439" s="41" t="s">
        <v>2820</v>
      </c>
      <c r="F439" s="41" t="s">
        <v>2820</v>
      </c>
      <c r="G439" s="112" t="s">
        <v>2810</v>
      </c>
      <c r="H439" s="27">
        <v>5.2991999999999999</v>
      </c>
      <c r="I439" s="27"/>
      <c r="J439" s="27">
        <v>5.2991999999999999</v>
      </c>
      <c r="K439" s="28">
        <v>2.2999999999999998</v>
      </c>
      <c r="L439" s="28">
        <v>2.2999999999999998</v>
      </c>
      <c r="M439" s="28">
        <v>0.69919999999999993</v>
      </c>
    </row>
    <row r="440" spans="1:13" x14ac:dyDescent="0.2">
      <c r="A440" s="152">
        <v>434</v>
      </c>
      <c r="B440" s="19" t="s">
        <v>3435</v>
      </c>
      <c r="C440" s="19" t="s">
        <v>3449</v>
      </c>
      <c r="D440" s="41" t="s">
        <v>3410</v>
      </c>
      <c r="E440" s="41" t="s">
        <v>2820</v>
      </c>
      <c r="F440" s="41" t="s">
        <v>2820</v>
      </c>
      <c r="G440" s="112" t="s">
        <v>2810</v>
      </c>
      <c r="H440" s="27">
        <v>5.2991999999999999</v>
      </c>
      <c r="I440" s="27"/>
      <c r="J440" s="27">
        <v>5.2991999999999999</v>
      </c>
      <c r="K440" s="28">
        <v>2.2999999999999998</v>
      </c>
      <c r="L440" s="28">
        <v>2.2999999999999998</v>
      </c>
      <c r="M440" s="28">
        <v>0.69919999999999993</v>
      </c>
    </row>
    <row r="441" spans="1:13" x14ac:dyDescent="0.2">
      <c r="A441" s="152">
        <v>435</v>
      </c>
      <c r="B441" s="19" t="s">
        <v>3435</v>
      </c>
      <c r="C441" s="19" t="s">
        <v>3450</v>
      </c>
      <c r="D441" s="41" t="s">
        <v>3410</v>
      </c>
      <c r="E441" s="41" t="s">
        <v>30</v>
      </c>
      <c r="F441" s="41" t="s">
        <v>30</v>
      </c>
      <c r="G441" s="112" t="s">
        <v>2810</v>
      </c>
      <c r="H441" s="27">
        <v>5.2991999999999999</v>
      </c>
      <c r="I441" s="27"/>
      <c r="J441" s="27">
        <v>5.2991999999999999</v>
      </c>
      <c r="K441" s="28">
        <v>2.2999999999999998</v>
      </c>
      <c r="L441" s="28">
        <v>2.2999999999999998</v>
      </c>
      <c r="M441" s="28">
        <v>0.69919999999999993</v>
      </c>
    </row>
    <row r="442" spans="1:13" x14ac:dyDescent="0.2">
      <c r="A442" s="152">
        <v>436</v>
      </c>
      <c r="B442" s="19" t="s">
        <v>3435</v>
      </c>
      <c r="C442" s="19" t="s">
        <v>3433</v>
      </c>
      <c r="D442" s="41" t="s">
        <v>3408</v>
      </c>
      <c r="E442" s="41" t="s">
        <v>30</v>
      </c>
      <c r="F442" s="41" t="s">
        <v>30</v>
      </c>
      <c r="G442" s="112" t="s">
        <v>2810</v>
      </c>
      <c r="H442" s="27">
        <v>5.4119999999999999</v>
      </c>
      <c r="I442" s="27"/>
      <c r="J442" s="27">
        <v>5.4119999999999999</v>
      </c>
      <c r="K442" s="28">
        <v>1.5</v>
      </c>
      <c r="L442" s="28">
        <v>3</v>
      </c>
      <c r="M442" s="28">
        <v>0.91199999999999992</v>
      </c>
    </row>
    <row r="443" spans="1:13" x14ac:dyDescent="0.2">
      <c r="A443" s="152">
        <v>437</v>
      </c>
      <c r="B443" s="19" t="s">
        <v>3435</v>
      </c>
      <c r="C443" s="19" t="s">
        <v>3434</v>
      </c>
      <c r="D443" s="41" t="s">
        <v>3408</v>
      </c>
      <c r="E443" s="41" t="s">
        <v>2820</v>
      </c>
      <c r="F443" s="41" t="s">
        <v>2820</v>
      </c>
      <c r="G443" s="112" t="s">
        <v>2810</v>
      </c>
      <c r="H443" s="27">
        <v>5.4119999999999999</v>
      </c>
      <c r="I443" s="27"/>
      <c r="J443" s="27">
        <v>5.4119999999999999</v>
      </c>
      <c r="K443" s="28">
        <v>1.5</v>
      </c>
      <c r="L443" s="28">
        <v>3</v>
      </c>
      <c r="M443" s="28">
        <v>0.91199999999999992</v>
      </c>
    </row>
    <row r="444" spans="1:13" ht="25.5" x14ac:dyDescent="0.2">
      <c r="A444" s="152">
        <v>438</v>
      </c>
      <c r="B444" s="19" t="s">
        <v>3451</v>
      </c>
      <c r="C444" s="19" t="s">
        <v>3422</v>
      </c>
      <c r="D444" s="41" t="s">
        <v>3408</v>
      </c>
      <c r="E444" s="41" t="s">
        <v>2820</v>
      </c>
      <c r="F444" s="41" t="s">
        <v>2820</v>
      </c>
      <c r="G444" s="112" t="s">
        <v>2810</v>
      </c>
      <c r="H444" s="27">
        <v>23.117599999999999</v>
      </c>
      <c r="I444" s="27"/>
      <c r="J444" s="27">
        <v>23.117599999999999</v>
      </c>
      <c r="K444" s="28">
        <v>7.6</v>
      </c>
      <c r="L444" s="28">
        <v>11.9</v>
      </c>
      <c r="M444" s="28">
        <v>3.6175999999999999</v>
      </c>
    </row>
    <row r="445" spans="1:13" ht="25.5" x14ac:dyDescent="0.2">
      <c r="A445" s="152">
        <v>439</v>
      </c>
      <c r="B445" s="19" t="s">
        <v>3451</v>
      </c>
      <c r="C445" s="19" t="s">
        <v>3423</v>
      </c>
      <c r="D445" s="41" t="s">
        <v>3408</v>
      </c>
      <c r="E445" s="41" t="s">
        <v>2820</v>
      </c>
      <c r="F445" s="41" t="s">
        <v>2820</v>
      </c>
      <c r="G445" s="112" t="s">
        <v>2810</v>
      </c>
      <c r="H445" s="27">
        <v>23.117599999999999</v>
      </c>
      <c r="I445" s="27"/>
      <c r="J445" s="27">
        <v>23.117599999999999</v>
      </c>
      <c r="K445" s="28">
        <v>7.6</v>
      </c>
      <c r="L445" s="28">
        <v>11.9</v>
      </c>
      <c r="M445" s="28">
        <v>3.6175999999999999</v>
      </c>
    </row>
    <row r="446" spans="1:13" x14ac:dyDescent="0.2">
      <c r="A446" s="152">
        <v>440</v>
      </c>
      <c r="B446" s="19" t="s">
        <v>3451</v>
      </c>
      <c r="C446" s="19" t="s">
        <v>3452</v>
      </c>
      <c r="D446" s="41" t="s">
        <v>3408</v>
      </c>
      <c r="E446" s="41" t="s">
        <v>2820</v>
      </c>
      <c r="F446" s="41" t="s">
        <v>2820</v>
      </c>
      <c r="G446" s="112" t="s">
        <v>2810</v>
      </c>
      <c r="H446" s="27">
        <v>5.7944000000000004</v>
      </c>
      <c r="I446" s="27"/>
      <c r="J446" s="27">
        <v>5.7944000000000004</v>
      </c>
      <c r="K446" s="28">
        <v>1.1000000000000001</v>
      </c>
      <c r="L446" s="28">
        <v>3.6</v>
      </c>
      <c r="M446" s="28">
        <v>1.0944</v>
      </c>
    </row>
    <row r="447" spans="1:13" x14ac:dyDescent="0.2">
      <c r="A447" s="152">
        <v>441</v>
      </c>
      <c r="B447" s="19" t="s">
        <v>3451</v>
      </c>
      <c r="C447" s="19" t="s">
        <v>3453</v>
      </c>
      <c r="D447" s="41" t="s">
        <v>3410</v>
      </c>
      <c r="E447" s="41" t="s">
        <v>2820</v>
      </c>
      <c r="F447" s="41" t="s">
        <v>2820</v>
      </c>
      <c r="G447" s="112" t="s">
        <v>2810</v>
      </c>
      <c r="H447" s="27">
        <v>5.7944000000000004</v>
      </c>
      <c r="I447" s="27"/>
      <c r="J447" s="27">
        <v>5.7944000000000004</v>
      </c>
      <c r="K447" s="28">
        <v>1.1000000000000001</v>
      </c>
      <c r="L447" s="28">
        <v>3.6</v>
      </c>
      <c r="M447" s="28">
        <v>1.0944</v>
      </c>
    </row>
    <row r="448" spans="1:13" x14ac:dyDescent="0.2">
      <c r="A448" s="152">
        <v>442</v>
      </c>
      <c r="B448" s="19" t="s">
        <v>3454</v>
      </c>
      <c r="C448" s="19" t="s">
        <v>3407</v>
      </c>
      <c r="D448" s="41" t="s">
        <v>3408</v>
      </c>
      <c r="E448" s="41" t="s">
        <v>2838</v>
      </c>
      <c r="F448" s="41" t="s">
        <v>2838</v>
      </c>
      <c r="G448" s="112" t="s">
        <v>2810</v>
      </c>
      <c r="H448" s="27">
        <v>23.117599999999999</v>
      </c>
      <c r="I448" s="27"/>
      <c r="J448" s="27">
        <v>23.117599999999999</v>
      </c>
      <c r="K448" s="28">
        <v>7.6</v>
      </c>
      <c r="L448" s="28">
        <v>11.9</v>
      </c>
      <c r="M448" s="28">
        <v>3.6175999999999999</v>
      </c>
    </row>
    <row r="449" spans="1:13" x14ac:dyDescent="0.2">
      <c r="A449" s="152">
        <v>443</v>
      </c>
      <c r="B449" s="19" t="s">
        <v>3454</v>
      </c>
      <c r="C449" s="19" t="s">
        <v>3409</v>
      </c>
      <c r="D449" s="41" t="s">
        <v>3410</v>
      </c>
      <c r="E449" s="41" t="s">
        <v>2838</v>
      </c>
      <c r="F449" s="41" t="s">
        <v>2838</v>
      </c>
      <c r="G449" s="112" t="s">
        <v>2810</v>
      </c>
      <c r="H449" s="27">
        <v>23.117599999999999</v>
      </c>
      <c r="I449" s="27"/>
      <c r="J449" s="27">
        <v>23.117599999999999</v>
      </c>
      <c r="K449" s="28">
        <v>7.6</v>
      </c>
      <c r="L449" s="28">
        <v>11.9</v>
      </c>
      <c r="M449" s="28">
        <v>3.6175999999999999</v>
      </c>
    </row>
    <row r="450" spans="1:13" x14ac:dyDescent="0.2">
      <c r="A450" s="152">
        <v>444</v>
      </c>
      <c r="B450" s="19" t="s">
        <v>3454</v>
      </c>
      <c r="C450" s="19" t="s">
        <v>3455</v>
      </c>
      <c r="D450" s="41" t="s">
        <v>3408</v>
      </c>
      <c r="E450" s="41" t="s">
        <v>2838</v>
      </c>
      <c r="F450" s="41" t="s">
        <v>2838</v>
      </c>
      <c r="G450" s="112" t="s">
        <v>2810</v>
      </c>
      <c r="H450" s="27">
        <v>5.7944000000000004</v>
      </c>
      <c r="I450" s="27"/>
      <c r="J450" s="27">
        <v>5.7944000000000004</v>
      </c>
      <c r="K450" s="28">
        <v>1.1000000000000001</v>
      </c>
      <c r="L450" s="28">
        <v>3.6</v>
      </c>
      <c r="M450" s="28">
        <v>1.0944</v>
      </c>
    </row>
    <row r="451" spans="1:13" x14ac:dyDescent="0.2">
      <c r="A451" s="152">
        <v>445</v>
      </c>
      <c r="B451" s="19" t="s">
        <v>3454</v>
      </c>
      <c r="C451" s="19" t="s">
        <v>3455</v>
      </c>
      <c r="D451" s="41" t="s">
        <v>3410</v>
      </c>
      <c r="E451" s="41" t="s">
        <v>2838</v>
      </c>
      <c r="F451" s="41" t="s">
        <v>2838</v>
      </c>
      <c r="G451" s="112" t="s">
        <v>2810</v>
      </c>
      <c r="H451" s="27">
        <v>5.7944000000000004</v>
      </c>
      <c r="I451" s="27"/>
      <c r="J451" s="27">
        <v>5.7944000000000004</v>
      </c>
      <c r="K451" s="28">
        <v>1.1000000000000001</v>
      </c>
      <c r="L451" s="28">
        <v>3.6</v>
      </c>
      <c r="M451" s="28">
        <v>1.0944</v>
      </c>
    </row>
    <row r="452" spans="1:13" ht="25.5" x14ac:dyDescent="0.2">
      <c r="A452" s="152">
        <v>446</v>
      </c>
      <c r="B452" s="19" t="s">
        <v>3456</v>
      </c>
      <c r="C452" s="19" t="s">
        <v>3457</v>
      </c>
      <c r="D452" s="41" t="s">
        <v>3408</v>
      </c>
      <c r="E452" s="41" t="s">
        <v>2838</v>
      </c>
      <c r="F452" s="41" t="s">
        <v>2838</v>
      </c>
      <c r="G452" s="112" t="s">
        <v>2810</v>
      </c>
      <c r="H452" s="27">
        <v>33.336799999999997</v>
      </c>
      <c r="I452" s="27"/>
      <c r="J452" s="27">
        <v>33.336799999999997</v>
      </c>
      <c r="K452" s="28">
        <v>8.3000000000000007</v>
      </c>
      <c r="L452" s="28">
        <v>19.2</v>
      </c>
      <c r="M452" s="28">
        <v>5.8367999999999993</v>
      </c>
    </row>
    <row r="453" spans="1:13" ht="25.5" x14ac:dyDescent="0.2">
      <c r="A453" s="152">
        <v>447</v>
      </c>
      <c r="B453" s="19" t="s">
        <v>3456</v>
      </c>
      <c r="C453" s="19" t="s">
        <v>3458</v>
      </c>
      <c r="D453" s="41" t="s">
        <v>3408</v>
      </c>
      <c r="E453" s="41" t="s">
        <v>2838</v>
      </c>
      <c r="F453" s="41" t="s">
        <v>2838</v>
      </c>
      <c r="G453" s="112" t="s">
        <v>2810</v>
      </c>
      <c r="H453" s="27">
        <v>33.336799999999997</v>
      </c>
      <c r="I453" s="27"/>
      <c r="J453" s="27">
        <v>33.336799999999997</v>
      </c>
      <c r="K453" s="28">
        <v>8.3000000000000007</v>
      </c>
      <c r="L453" s="28">
        <v>19.2</v>
      </c>
      <c r="M453" s="28">
        <v>5.8367999999999993</v>
      </c>
    </row>
    <row r="454" spans="1:13" x14ac:dyDescent="0.2">
      <c r="A454" s="152">
        <v>448</v>
      </c>
      <c r="B454" s="19" t="s">
        <v>3456</v>
      </c>
      <c r="C454" s="19" t="s">
        <v>3459</v>
      </c>
      <c r="D454" s="41" t="s">
        <v>3408</v>
      </c>
      <c r="E454" s="41" t="s">
        <v>2838</v>
      </c>
      <c r="F454" s="41" t="s">
        <v>2838</v>
      </c>
      <c r="G454" s="112" t="s">
        <v>2810</v>
      </c>
      <c r="H454" s="27">
        <v>5.6943999999999999</v>
      </c>
      <c r="I454" s="27"/>
      <c r="J454" s="27">
        <v>5.6943999999999999</v>
      </c>
      <c r="K454" s="28">
        <v>1</v>
      </c>
      <c r="L454" s="28">
        <v>3.6</v>
      </c>
      <c r="M454" s="28">
        <v>1.0944</v>
      </c>
    </row>
    <row r="455" spans="1:13" x14ac:dyDescent="0.2">
      <c r="A455" s="152">
        <v>449</v>
      </c>
      <c r="B455" s="19" t="s">
        <v>3456</v>
      </c>
      <c r="C455" s="19" t="s">
        <v>3460</v>
      </c>
      <c r="D455" s="41" t="s">
        <v>3408</v>
      </c>
      <c r="E455" s="41" t="s">
        <v>2838</v>
      </c>
      <c r="F455" s="41" t="s">
        <v>2838</v>
      </c>
      <c r="G455" s="112" t="s">
        <v>2810</v>
      </c>
      <c r="H455" s="27">
        <v>5.6943999999999999</v>
      </c>
      <c r="I455" s="27"/>
      <c r="J455" s="27">
        <v>5.6943999999999999</v>
      </c>
      <c r="K455" s="28">
        <v>1</v>
      </c>
      <c r="L455" s="28">
        <v>3.6</v>
      </c>
      <c r="M455" s="28">
        <v>1.0944</v>
      </c>
    </row>
    <row r="456" spans="1:13" ht="25.5" x14ac:dyDescent="0.2">
      <c r="A456" s="152">
        <v>450</v>
      </c>
      <c r="B456" s="19" t="s">
        <v>3461</v>
      </c>
      <c r="C456" s="19" t="s">
        <v>3462</v>
      </c>
      <c r="D456" s="41" t="s">
        <v>26</v>
      </c>
      <c r="E456" s="41" t="s">
        <v>1122</v>
      </c>
      <c r="F456" s="41" t="s">
        <v>1122</v>
      </c>
      <c r="G456" s="112" t="s">
        <v>2810</v>
      </c>
      <c r="H456" s="27">
        <v>4.6815999999999995</v>
      </c>
      <c r="I456" s="27"/>
      <c r="J456" s="27">
        <v>4.6815999999999995</v>
      </c>
      <c r="K456" s="28">
        <v>0.9</v>
      </c>
      <c r="L456" s="28">
        <v>2.9</v>
      </c>
      <c r="M456" s="28">
        <v>0.88159999999999994</v>
      </c>
    </row>
    <row r="457" spans="1:13" ht="12.75" customHeight="1" x14ac:dyDescent="0.2">
      <c r="A457" s="152">
        <v>451</v>
      </c>
      <c r="B457" s="19" t="s">
        <v>3461</v>
      </c>
      <c r="C457" s="19" t="s">
        <v>3463</v>
      </c>
      <c r="D457" s="41" t="s">
        <v>26</v>
      </c>
      <c r="E457" s="41" t="s">
        <v>1122</v>
      </c>
      <c r="F457" s="41" t="s">
        <v>1122</v>
      </c>
      <c r="G457" s="112" t="s">
        <v>2810</v>
      </c>
      <c r="H457" s="27">
        <v>4.6815999999999995</v>
      </c>
      <c r="I457" s="27"/>
      <c r="J457" s="27">
        <v>4.6815999999999995</v>
      </c>
      <c r="K457" s="28">
        <v>0.9</v>
      </c>
      <c r="L457" s="28">
        <v>2.9</v>
      </c>
      <c r="M457" s="28">
        <v>0.88159999999999994</v>
      </c>
    </row>
    <row r="458" spans="1:13" x14ac:dyDescent="0.2">
      <c r="A458" s="152">
        <v>452</v>
      </c>
      <c r="B458" s="19" t="s">
        <v>3461</v>
      </c>
      <c r="C458" s="19" t="s">
        <v>3464</v>
      </c>
      <c r="D458" s="41" t="s">
        <v>26</v>
      </c>
      <c r="E458" s="41" t="s">
        <v>2820</v>
      </c>
      <c r="F458" s="41" t="s">
        <v>2820</v>
      </c>
      <c r="G458" s="112" t="s">
        <v>2810</v>
      </c>
      <c r="H458" s="27">
        <v>3.6256000000000004</v>
      </c>
      <c r="I458" s="27"/>
      <c r="J458" s="27">
        <v>3.6256000000000004</v>
      </c>
      <c r="K458" s="28">
        <v>1.8</v>
      </c>
      <c r="L458" s="28">
        <v>1.4</v>
      </c>
      <c r="M458" s="28">
        <v>0.42559999999999998</v>
      </c>
    </row>
    <row r="459" spans="1:13" x14ac:dyDescent="0.2">
      <c r="A459" s="152">
        <v>453</v>
      </c>
      <c r="B459" s="19" t="s">
        <v>3461</v>
      </c>
      <c r="C459" s="19" t="s">
        <v>3465</v>
      </c>
      <c r="D459" s="41" t="s">
        <v>26</v>
      </c>
      <c r="E459" s="41" t="s">
        <v>1122</v>
      </c>
      <c r="F459" s="41" t="s">
        <v>1122</v>
      </c>
      <c r="G459" s="112" t="s">
        <v>2810</v>
      </c>
      <c r="H459" s="27">
        <v>2.7431999999999999</v>
      </c>
      <c r="I459" s="27"/>
      <c r="J459" s="27">
        <v>2.7431999999999999</v>
      </c>
      <c r="K459" s="28">
        <v>1.7</v>
      </c>
      <c r="L459" s="28">
        <v>0.8</v>
      </c>
      <c r="M459" s="28">
        <v>0.2432</v>
      </c>
    </row>
    <row r="460" spans="1:13" x14ac:dyDescent="0.2">
      <c r="A460" s="152">
        <v>454</v>
      </c>
      <c r="B460" s="19" t="s">
        <v>3461</v>
      </c>
      <c r="C460" s="19" t="s">
        <v>3466</v>
      </c>
      <c r="D460" s="41" t="s">
        <v>26</v>
      </c>
      <c r="E460" s="41" t="s">
        <v>1122</v>
      </c>
      <c r="F460" s="41" t="s">
        <v>1122</v>
      </c>
      <c r="G460" s="112" t="s">
        <v>2810</v>
      </c>
      <c r="H460" s="27">
        <v>2.7431999999999999</v>
      </c>
      <c r="I460" s="27"/>
      <c r="J460" s="27">
        <v>2.7431999999999999</v>
      </c>
      <c r="K460" s="28">
        <v>1.7</v>
      </c>
      <c r="L460" s="28">
        <v>0.8</v>
      </c>
      <c r="M460" s="28">
        <v>0.2432</v>
      </c>
    </row>
    <row r="461" spans="1:13" ht="25.5" x14ac:dyDescent="0.2">
      <c r="A461" s="152">
        <v>455</v>
      </c>
      <c r="B461" s="19" t="s">
        <v>3461</v>
      </c>
      <c r="C461" s="19" t="s">
        <v>3467</v>
      </c>
      <c r="D461" s="41" t="s">
        <v>26</v>
      </c>
      <c r="E461" s="41" t="s">
        <v>1122</v>
      </c>
      <c r="F461" s="41" t="s">
        <v>1122</v>
      </c>
      <c r="G461" s="112" t="s">
        <v>2810</v>
      </c>
      <c r="H461" s="27">
        <v>4.6815999999999995</v>
      </c>
      <c r="I461" s="27"/>
      <c r="J461" s="27">
        <v>4.6815999999999995</v>
      </c>
      <c r="K461" s="28">
        <v>0.9</v>
      </c>
      <c r="L461" s="28">
        <v>2.9</v>
      </c>
      <c r="M461" s="28">
        <v>0.88159999999999994</v>
      </c>
    </row>
    <row r="462" spans="1:13" ht="25.5" x14ac:dyDescent="0.2">
      <c r="A462" s="152">
        <v>456</v>
      </c>
      <c r="B462" s="19" t="s">
        <v>3461</v>
      </c>
      <c r="C462" s="19" t="s">
        <v>3468</v>
      </c>
      <c r="D462" s="41" t="s">
        <v>26</v>
      </c>
      <c r="E462" s="41" t="s">
        <v>1122</v>
      </c>
      <c r="F462" s="41" t="s">
        <v>1122</v>
      </c>
      <c r="G462" s="112" t="s">
        <v>2810</v>
      </c>
      <c r="H462" s="27">
        <v>4.6815999999999995</v>
      </c>
      <c r="I462" s="27"/>
      <c r="J462" s="27">
        <v>4.6815999999999995</v>
      </c>
      <c r="K462" s="28">
        <v>0.9</v>
      </c>
      <c r="L462" s="28">
        <v>2.9</v>
      </c>
      <c r="M462" s="28">
        <v>0.88159999999999994</v>
      </c>
    </row>
    <row r="463" spans="1:13" ht="25.5" x14ac:dyDescent="0.2">
      <c r="A463" s="152">
        <v>457</v>
      </c>
      <c r="B463" s="19" t="s">
        <v>3461</v>
      </c>
      <c r="C463" s="19" t="s">
        <v>3469</v>
      </c>
      <c r="D463" s="41" t="s">
        <v>26</v>
      </c>
      <c r="E463" s="41" t="s">
        <v>1122</v>
      </c>
      <c r="F463" s="41" t="s">
        <v>1122</v>
      </c>
      <c r="G463" s="112" t="s">
        <v>2810</v>
      </c>
      <c r="H463" s="27">
        <v>4.6815999999999995</v>
      </c>
      <c r="I463" s="27"/>
      <c r="J463" s="27">
        <v>4.6815999999999995</v>
      </c>
      <c r="K463" s="28">
        <v>0.9</v>
      </c>
      <c r="L463" s="28">
        <v>2.9</v>
      </c>
      <c r="M463" s="28">
        <v>0.88159999999999994</v>
      </c>
    </row>
    <row r="464" spans="1:13" x14ac:dyDescent="0.2">
      <c r="A464" s="152">
        <v>458</v>
      </c>
      <c r="B464" s="19" t="s">
        <v>3461</v>
      </c>
      <c r="C464" s="19" t="s">
        <v>3470</v>
      </c>
      <c r="D464" s="41" t="s">
        <v>26</v>
      </c>
      <c r="E464" s="41" t="s">
        <v>1122</v>
      </c>
      <c r="F464" s="41" t="s">
        <v>1122</v>
      </c>
      <c r="G464" s="112" t="s">
        <v>2810</v>
      </c>
      <c r="H464" s="27">
        <v>4.6815999999999995</v>
      </c>
      <c r="I464" s="27"/>
      <c r="J464" s="27">
        <v>4.6815999999999995</v>
      </c>
      <c r="K464" s="28">
        <v>0.9</v>
      </c>
      <c r="L464" s="28">
        <v>2.9</v>
      </c>
      <c r="M464" s="28">
        <v>0.88159999999999994</v>
      </c>
    </row>
    <row r="465" spans="1:13" ht="25.5" x14ac:dyDescent="0.2">
      <c r="A465" s="152">
        <v>459</v>
      </c>
      <c r="B465" s="19" t="s">
        <v>3461</v>
      </c>
      <c r="C465" s="19" t="s">
        <v>3471</v>
      </c>
      <c r="D465" s="41" t="s">
        <v>26</v>
      </c>
      <c r="E465" s="41" t="s">
        <v>1122</v>
      </c>
      <c r="F465" s="41" t="s">
        <v>1122</v>
      </c>
      <c r="G465" s="112" t="s">
        <v>2810</v>
      </c>
      <c r="H465" s="27">
        <v>4.6815999999999995</v>
      </c>
      <c r="I465" s="27"/>
      <c r="J465" s="27">
        <v>4.6815999999999995</v>
      </c>
      <c r="K465" s="28">
        <v>0.9</v>
      </c>
      <c r="L465" s="28">
        <v>2.9</v>
      </c>
      <c r="M465" s="28">
        <v>0.88159999999999994</v>
      </c>
    </row>
    <row r="466" spans="1:13" x14ac:dyDescent="0.2">
      <c r="A466" s="152">
        <v>460</v>
      </c>
      <c r="B466" s="19" t="s">
        <v>3472</v>
      </c>
      <c r="C466" s="19" t="s">
        <v>3473</v>
      </c>
      <c r="D466" s="41" t="s">
        <v>26</v>
      </c>
      <c r="E466" s="41" t="s">
        <v>48</v>
      </c>
      <c r="F466" s="41" t="s">
        <v>48</v>
      </c>
      <c r="G466" s="112" t="s">
        <v>2810</v>
      </c>
      <c r="H466" s="27">
        <v>1.9432000000000003</v>
      </c>
      <c r="I466" s="27"/>
      <c r="J466" s="27">
        <v>1.9432000000000003</v>
      </c>
      <c r="K466" s="28">
        <v>0.9</v>
      </c>
      <c r="L466" s="28">
        <v>0.8</v>
      </c>
      <c r="M466" s="28">
        <v>0.2432</v>
      </c>
    </row>
    <row r="467" spans="1:13" x14ac:dyDescent="0.2">
      <c r="A467" s="152">
        <v>461</v>
      </c>
      <c r="B467" s="19" t="s">
        <v>3472</v>
      </c>
      <c r="C467" s="19" t="s">
        <v>3474</v>
      </c>
      <c r="D467" s="41" t="s">
        <v>26</v>
      </c>
      <c r="E467" s="41" t="s">
        <v>48</v>
      </c>
      <c r="F467" s="41" t="s">
        <v>48</v>
      </c>
      <c r="G467" s="112" t="s">
        <v>2810</v>
      </c>
      <c r="H467" s="27">
        <v>1.9432000000000003</v>
      </c>
      <c r="I467" s="27"/>
      <c r="J467" s="27">
        <v>1.9432000000000003</v>
      </c>
      <c r="K467" s="28">
        <v>0.9</v>
      </c>
      <c r="L467" s="28">
        <v>0.8</v>
      </c>
      <c r="M467" s="28">
        <v>0.2432</v>
      </c>
    </row>
    <row r="468" spans="1:13" x14ac:dyDescent="0.2">
      <c r="A468" s="152">
        <v>462</v>
      </c>
      <c r="B468" s="19" t="s">
        <v>3472</v>
      </c>
      <c r="C468" s="19" t="s">
        <v>3475</v>
      </c>
      <c r="D468" s="41" t="s">
        <v>26</v>
      </c>
      <c r="E468" s="41" t="s">
        <v>1122</v>
      </c>
      <c r="F468" s="41" t="s">
        <v>1122</v>
      </c>
      <c r="G468" s="112" t="s">
        <v>2810</v>
      </c>
      <c r="H468" s="27">
        <v>2.7864</v>
      </c>
      <c r="I468" s="27"/>
      <c r="J468" s="27">
        <v>2.7864</v>
      </c>
      <c r="K468" s="28">
        <v>0.7</v>
      </c>
      <c r="L468" s="28">
        <v>1.6</v>
      </c>
      <c r="M468" s="28">
        <v>0.4864</v>
      </c>
    </row>
    <row r="469" spans="1:13" x14ac:dyDescent="0.2">
      <c r="A469" s="152">
        <v>463</v>
      </c>
      <c r="B469" s="19" t="s">
        <v>3472</v>
      </c>
      <c r="C469" s="19" t="s">
        <v>3476</v>
      </c>
      <c r="D469" s="41" t="s">
        <v>26</v>
      </c>
      <c r="E469" s="41" t="s">
        <v>1122</v>
      </c>
      <c r="F469" s="41" t="s">
        <v>1122</v>
      </c>
      <c r="G469" s="112" t="s">
        <v>2810</v>
      </c>
      <c r="H469" s="27">
        <v>2.7864</v>
      </c>
      <c r="I469" s="27"/>
      <c r="J469" s="27">
        <v>2.7864</v>
      </c>
      <c r="K469" s="28">
        <v>0.7</v>
      </c>
      <c r="L469" s="28">
        <v>1.6</v>
      </c>
      <c r="M469" s="28">
        <v>0.4864</v>
      </c>
    </row>
    <row r="470" spans="1:13" x14ac:dyDescent="0.2">
      <c r="A470" s="152">
        <v>464</v>
      </c>
      <c r="B470" s="19" t="s">
        <v>3472</v>
      </c>
      <c r="C470" s="19" t="s">
        <v>3477</v>
      </c>
      <c r="D470" s="41" t="s">
        <v>26</v>
      </c>
      <c r="E470" s="41" t="s">
        <v>2820</v>
      </c>
      <c r="F470" s="41" t="s">
        <v>2820</v>
      </c>
      <c r="G470" s="112" t="s">
        <v>2810</v>
      </c>
      <c r="H470" s="27">
        <v>3.0167999999999999</v>
      </c>
      <c r="I470" s="27"/>
      <c r="J470" s="27">
        <v>3.0167999999999999</v>
      </c>
      <c r="K470" s="28">
        <v>0.8</v>
      </c>
      <c r="L470" s="28">
        <v>1.7</v>
      </c>
      <c r="M470" s="28">
        <v>0.51679999999999993</v>
      </c>
    </row>
    <row r="471" spans="1:13" x14ac:dyDescent="0.2">
      <c r="A471" s="152">
        <v>465</v>
      </c>
      <c r="B471" s="19" t="s">
        <v>3472</v>
      </c>
      <c r="C471" s="19" t="s">
        <v>3478</v>
      </c>
      <c r="D471" s="41" t="s">
        <v>26</v>
      </c>
      <c r="E471" s="41" t="s">
        <v>2820</v>
      </c>
      <c r="F471" s="41" t="s">
        <v>2820</v>
      </c>
      <c r="G471" s="112" t="s">
        <v>2810</v>
      </c>
      <c r="H471" s="27">
        <v>3.0167999999999999</v>
      </c>
      <c r="I471" s="27"/>
      <c r="J471" s="27">
        <v>3.0167999999999999</v>
      </c>
      <c r="K471" s="28">
        <v>0.8</v>
      </c>
      <c r="L471" s="28">
        <v>1.7</v>
      </c>
      <c r="M471" s="28">
        <v>0.51679999999999993</v>
      </c>
    </row>
    <row r="472" spans="1:13" x14ac:dyDescent="0.2">
      <c r="A472" s="152">
        <v>466</v>
      </c>
      <c r="B472" s="19" t="s">
        <v>3472</v>
      </c>
      <c r="C472" s="19" t="s">
        <v>3464</v>
      </c>
      <c r="D472" s="41" t="s">
        <v>26</v>
      </c>
      <c r="E472" s="41" t="s">
        <v>2820</v>
      </c>
      <c r="F472" s="41" t="s">
        <v>2820</v>
      </c>
      <c r="G472" s="112" t="s">
        <v>2810</v>
      </c>
      <c r="H472" s="27">
        <v>2.3255999999999997</v>
      </c>
      <c r="I472" s="27"/>
      <c r="J472" s="27">
        <v>2.3255999999999997</v>
      </c>
      <c r="K472" s="28">
        <v>0.5</v>
      </c>
      <c r="L472" s="28">
        <v>1.4</v>
      </c>
      <c r="M472" s="28">
        <v>0.42559999999999998</v>
      </c>
    </row>
    <row r="473" spans="1:13" ht="25.5" x14ac:dyDescent="0.2">
      <c r="A473" s="152">
        <v>467</v>
      </c>
      <c r="B473" s="19" t="s">
        <v>3472</v>
      </c>
      <c r="C473" s="19" t="s">
        <v>3479</v>
      </c>
      <c r="D473" s="41" t="s">
        <v>26</v>
      </c>
      <c r="E473" s="41" t="s">
        <v>52</v>
      </c>
      <c r="F473" s="41" t="s">
        <v>52</v>
      </c>
      <c r="G473" s="112" t="s">
        <v>2810</v>
      </c>
      <c r="H473" s="27">
        <v>53.203200000000002</v>
      </c>
      <c r="I473" s="27"/>
      <c r="J473" s="27">
        <v>53.203200000000002</v>
      </c>
      <c r="K473" s="28">
        <v>16.3</v>
      </c>
      <c r="L473" s="28">
        <v>28.3</v>
      </c>
      <c r="M473" s="28">
        <v>8.6031999999999993</v>
      </c>
    </row>
    <row r="474" spans="1:13" x14ac:dyDescent="0.2">
      <c r="A474" s="152">
        <v>468</v>
      </c>
      <c r="B474" s="19" t="s">
        <v>3472</v>
      </c>
      <c r="C474" s="19" t="s">
        <v>3480</v>
      </c>
      <c r="D474" s="41" t="s">
        <v>26</v>
      </c>
      <c r="E474" s="41" t="s">
        <v>52</v>
      </c>
      <c r="F474" s="41" t="s">
        <v>52</v>
      </c>
      <c r="G474" s="112" t="s">
        <v>2810</v>
      </c>
      <c r="H474" s="27">
        <v>3.4688000000000003</v>
      </c>
      <c r="I474" s="27"/>
      <c r="J474" s="27">
        <v>3.4688000000000003</v>
      </c>
      <c r="K474" s="28">
        <v>0.6</v>
      </c>
      <c r="L474" s="28">
        <v>2.2000000000000002</v>
      </c>
      <c r="M474" s="28">
        <v>0.66880000000000006</v>
      </c>
    </row>
    <row r="475" spans="1:13" x14ac:dyDescent="0.2">
      <c r="A475" s="152">
        <v>469</v>
      </c>
      <c r="B475" s="19" t="s">
        <v>3472</v>
      </c>
      <c r="C475" s="19" t="s">
        <v>3481</v>
      </c>
      <c r="D475" s="41" t="s">
        <v>26</v>
      </c>
      <c r="E475" s="41" t="s">
        <v>52</v>
      </c>
      <c r="F475" s="41" t="s">
        <v>52</v>
      </c>
      <c r="G475" s="112" t="s">
        <v>2810</v>
      </c>
      <c r="H475" s="27">
        <v>3.9079999999999999</v>
      </c>
      <c r="I475" s="27"/>
      <c r="J475" s="27">
        <v>3.9079999999999999</v>
      </c>
      <c r="K475" s="28">
        <v>1.3</v>
      </c>
      <c r="L475" s="28">
        <v>2</v>
      </c>
      <c r="M475" s="28">
        <v>0.60799999999999998</v>
      </c>
    </row>
    <row r="476" spans="1:13" x14ac:dyDescent="0.2">
      <c r="A476" s="152">
        <v>470</v>
      </c>
      <c r="B476" s="19" t="s">
        <v>3472</v>
      </c>
      <c r="C476" s="19" t="s">
        <v>3482</v>
      </c>
      <c r="D476" s="41" t="s">
        <v>26</v>
      </c>
      <c r="E476" s="41" t="s">
        <v>2820</v>
      </c>
      <c r="F476" s="41" t="s">
        <v>2820</v>
      </c>
      <c r="G476" s="112" t="s">
        <v>2810</v>
      </c>
      <c r="H476" s="27">
        <v>4.0991999999999997</v>
      </c>
      <c r="I476" s="27"/>
      <c r="J476" s="27">
        <v>4.0991999999999997</v>
      </c>
      <c r="K476" s="28">
        <v>1.1000000000000001</v>
      </c>
      <c r="L476" s="28">
        <v>2.2999999999999998</v>
      </c>
      <c r="M476" s="28">
        <v>0.69919999999999993</v>
      </c>
    </row>
    <row r="477" spans="1:13" x14ac:dyDescent="0.2">
      <c r="A477" s="152">
        <v>471</v>
      </c>
      <c r="B477" s="19" t="s">
        <v>3472</v>
      </c>
      <c r="C477" s="19" t="s">
        <v>3483</v>
      </c>
      <c r="D477" s="41" t="s">
        <v>26</v>
      </c>
      <c r="E477" s="41" t="s">
        <v>2820</v>
      </c>
      <c r="F477" s="41" t="s">
        <v>2820</v>
      </c>
      <c r="G477" s="112" t="s">
        <v>2810</v>
      </c>
      <c r="H477" s="27">
        <v>3.9079999999999999</v>
      </c>
      <c r="I477" s="27"/>
      <c r="J477" s="27">
        <v>3.9079999999999999</v>
      </c>
      <c r="K477" s="28">
        <v>1.3</v>
      </c>
      <c r="L477" s="28">
        <v>2</v>
      </c>
      <c r="M477" s="28">
        <v>0.60799999999999998</v>
      </c>
    </row>
    <row r="478" spans="1:13" x14ac:dyDescent="0.2">
      <c r="A478" s="152">
        <v>472</v>
      </c>
      <c r="B478" s="19" t="s">
        <v>3472</v>
      </c>
      <c r="C478" s="19" t="s">
        <v>3484</v>
      </c>
      <c r="D478" s="41" t="s">
        <v>260</v>
      </c>
      <c r="E478" s="41" t="s">
        <v>2820</v>
      </c>
      <c r="F478" s="41" t="s">
        <v>2820</v>
      </c>
      <c r="G478" s="112" t="s">
        <v>2810</v>
      </c>
      <c r="H478" s="27">
        <v>23.324799999999996</v>
      </c>
      <c r="I478" s="27"/>
      <c r="J478" s="27">
        <v>23.324799999999996</v>
      </c>
      <c r="K478" s="28">
        <v>2.2000000000000002</v>
      </c>
      <c r="L478" s="28">
        <v>16.2</v>
      </c>
      <c r="M478" s="28">
        <v>4.9247999999999994</v>
      </c>
    </row>
    <row r="479" spans="1:13" x14ac:dyDescent="0.2">
      <c r="A479" s="152">
        <v>473</v>
      </c>
      <c r="B479" s="19" t="s">
        <v>3472</v>
      </c>
      <c r="C479" s="19" t="s">
        <v>3485</v>
      </c>
      <c r="D479" s="41" t="s">
        <v>260</v>
      </c>
      <c r="E479" s="41" t="s">
        <v>52</v>
      </c>
      <c r="F479" s="41" t="s">
        <v>52</v>
      </c>
      <c r="G479" s="112" t="s">
        <v>2810</v>
      </c>
      <c r="H479" s="27">
        <v>24.894400000000001</v>
      </c>
      <c r="I479" s="27"/>
      <c r="J479" s="27">
        <v>24.894400000000001</v>
      </c>
      <c r="K479" s="28">
        <v>3.9</v>
      </c>
      <c r="L479" s="28">
        <v>16.100000000000001</v>
      </c>
      <c r="M479" s="28">
        <v>4.8944000000000001</v>
      </c>
    </row>
    <row r="480" spans="1:13" x14ac:dyDescent="0.2">
      <c r="A480" s="152">
        <v>474</v>
      </c>
      <c r="B480" s="19" t="s">
        <v>3472</v>
      </c>
      <c r="C480" s="19" t="s">
        <v>3486</v>
      </c>
      <c r="D480" s="41" t="s">
        <v>260</v>
      </c>
      <c r="E480" s="41" t="s">
        <v>2820</v>
      </c>
      <c r="F480" s="41" t="s">
        <v>2820</v>
      </c>
      <c r="G480" s="112" t="s">
        <v>2810</v>
      </c>
      <c r="H480" s="27">
        <v>23.324799999999996</v>
      </c>
      <c r="I480" s="27"/>
      <c r="J480" s="27">
        <v>23.324799999999996</v>
      </c>
      <c r="K480" s="28">
        <v>2.2000000000000002</v>
      </c>
      <c r="L480" s="28">
        <v>16.2</v>
      </c>
      <c r="M480" s="28">
        <v>4.9247999999999994</v>
      </c>
    </row>
    <row r="481" spans="1:13" x14ac:dyDescent="0.2">
      <c r="A481" s="152">
        <v>475</v>
      </c>
      <c r="B481" s="19" t="s">
        <v>3472</v>
      </c>
      <c r="C481" s="19" t="s">
        <v>3487</v>
      </c>
      <c r="D481" s="41" t="s">
        <v>26</v>
      </c>
      <c r="E481" s="41" t="s">
        <v>2820</v>
      </c>
      <c r="F481" s="41" t="s">
        <v>2820</v>
      </c>
      <c r="G481" s="112" t="s">
        <v>2810</v>
      </c>
      <c r="H481" s="27">
        <v>4.0991999999999997</v>
      </c>
      <c r="I481" s="27"/>
      <c r="J481" s="27">
        <v>4.0991999999999997</v>
      </c>
      <c r="K481" s="28">
        <v>1.1000000000000001</v>
      </c>
      <c r="L481" s="28">
        <v>2.2999999999999998</v>
      </c>
      <c r="M481" s="28">
        <v>0.69919999999999993</v>
      </c>
    </row>
    <row r="482" spans="1:13" ht="38.25" x14ac:dyDescent="0.2">
      <c r="A482" s="152">
        <v>476</v>
      </c>
      <c r="B482" s="19" t="s">
        <v>3472</v>
      </c>
      <c r="C482" s="19" t="s">
        <v>3488</v>
      </c>
      <c r="D482" s="41" t="s">
        <v>26</v>
      </c>
      <c r="E482" s="41" t="s">
        <v>2820</v>
      </c>
      <c r="F482" s="41" t="s">
        <v>2820</v>
      </c>
      <c r="G482" s="112" t="s">
        <v>2810</v>
      </c>
      <c r="H482" s="27">
        <v>62.175200000000004</v>
      </c>
      <c r="I482" s="27"/>
      <c r="J482" s="27">
        <v>62.175200000000004</v>
      </c>
      <c r="K482" s="28">
        <v>34.4</v>
      </c>
      <c r="L482" s="28">
        <v>21.3</v>
      </c>
      <c r="M482" s="28">
        <v>6.4752000000000001</v>
      </c>
    </row>
    <row r="483" spans="1:13" ht="25.5" x14ac:dyDescent="0.2">
      <c r="A483" s="152">
        <v>477</v>
      </c>
      <c r="B483" s="19" t="s">
        <v>3472</v>
      </c>
      <c r="C483" s="19" t="s">
        <v>3489</v>
      </c>
      <c r="D483" s="41" t="s">
        <v>26</v>
      </c>
      <c r="E483" s="41" t="s">
        <v>2820</v>
      </c>
      <c r="F483" s="41" t="s">
        <v>2820</v>
      </c>
      <c r="G483" s="112" t="s">
        <v>2810</v>
      </c>
      <c r="H483" s="27">
        <v>23.155999999999999</v>
      </c>
      <c r="I483" s="27"/>
      <c r="J483" s="27">
        <v>23.155999999999999</v>
      </c>
      <c r="K483" s="28">
        <v>21.2</v>
      </c>
      <c r="L483" s="28">
        <v>1.5</v>
      </c>
      <c r="M483" s="28">
        <v>0.45599999999999996</v>
      </c>
    </row>
    <row r="484" spans="1:13" ht="38.25" x14ac:dyDescent="0.2">
      <c r="A484" s="152">
        <v>478</v>
      </c>
      <c r="B484" s="19" t="s">
        <v>3472</v>
      </c>
      <c r="C484" s="19" t="s">
        <v>3490</v>
      </c>
      <c r="D484" s="41" t="s">
        <v>26</v>
      </c>
      <c r="E484" s="41" t="s">
        <v>52</v>
      </c>
      <c r="F484" s="41" t="s">
        <v>52</v>
      </c>
      <c r="G484" s="112" t="s">
        <v>2810</v>
      </c>
      <c r="H484" s="27">
        <v>72.935200000000009</v>
      </c>
      <c r="I484" s="27"/>
      <c r="J484" s="27">
        <v>72.935200000000009</v>
      </c>
      <c r="K484" s="28">
        <v>41.9</v>
      </c>
      <c r="L484" s="28">
        <v>23.8</v>
      </c>
      <c r="M484" s="28">
        <v>7.2351999999999999</v>
      </c>
    </row>
    <row r="485" spans="1:13" ht="25.5" customHeight="1" x14ac:dyDescent="0.2">
      <c r="A485" s="152">
        <v>479</v>
      </c>
      <c r="B485" s="19" t="s">
        <v>3472</v>
      </c>
      <c r="C485" s="19" t="s">
        <v>3491</v>
      </c>
      <c r="D485" s="41" t="s">
        <v>26</v>
      </c>
      <c r="E485" s="41" t="s">
        <v>2838</v>
      </c>
      <c r="F485" s="41" t="s">
        <v>2838</v>
      </c>
      <c r="G485" s="112" t="s">
        <v>2810</v>
      </c>
      <c r="H485" s="27">
        <v>21.662399999999998</v>
      </c>
      <c r="I485" s="27"/>
      <c r="J485" s="27">
        <v>21.662399999999998</v>
      </c>
      <c r="K485" s="28">
        <v>11.1</v>
      </c>
      <c r="L485" s="28">
        <v>8.1</v>
      </c>
      <c r="M485" s="28">
        <v>2.4623999999999997</v>
      </c>
    </row>
    <row r="486" spans="1:13" ht="25.5" customHeight="1" x14ac:dyDescent="0.2">
      <c r="A486" s="152">
        <v>480</v>
      </c>
      <c r="B486" s="19" t="s">
        <v>3472</v>
      </c>
      <c r="C486" s="19" t="s">
        <v>3492</v>
      </c>
      <c r="D486" s="41" t="s">
        <v>26</v>
      </c>
      <c r="E486" s="41" t="s">
        <v>2838</v>
      </c>
      <c r="F486" s="41" t="s">
        <v>2838</v>
      </c>
      <c r="G486" s="112" t="s">
        <v>2810</v>
      </c>
      <c r="H486" s="27">
        <v>21.662399999999998</v>
      </c>
      <c r="I486" s="27"/>
      <c r="J486" s="27">
        <v>21.662399999999998</v>
      </c>
      <c r="K486" s="28">
        <v>11.1</v>
      </c>
      <c r="L486" s="28">
        <v>8.1</v>
      </c>
      <c r="M486" s="28">
        <v>2.4623999999999997</v>
      </c>
    </row>
    <row r="487" spans="1:13" ht="38.25" customHeight="1" x14ac:dyDescent="0.2">
      <c r="A487" s="152">
        <v>481</v>
      </c>
      <c r="B487" s="19" t="s">
        <v>3493</v>
      </c>
      <c r="C487" s="19" t="s">
        <v>3494</v>
      </c>
      <c r="D487" s="41" t="s">
        <v>26</v>
      </c>
      <c r="E487" s="41" t="s">
        <v>30</v>
      </c>
      <c r="F487" s="41" t="s">
        <v>30</v>
      </c>
      <c r="G487" s="112" t="s">
        <v>2810</v>
      </c>
      <c r="H487" s="27">
        <v>80.495199999999997</v>
      </c>
      <c r="I487" s="27"/>
      <c r="J487" s="27">
        <v>80.495199999999997</v>
      </c>
      <c r="K487" s="28">
        <v>46.2</v>
      </c>
      <c r="L487" s="28">
        <v>26.3</v>
      </c>
      <c r="M487" s="28">
        <v>7.9951999999999996</v>
      </c>
    </row>
    <row r="488" spans="1:13" ht="25.5" x14ac:dyDescent="0.2">
      <c r="A488" s="152">
        <v>482</v>
      </c>
      <c r="B488" s="19" t="s">
        <v>3493</v>
      </c>
      <c r="C488" s="19" t="s">
        <v>3495</v>
      </c>
      <c r="D488" s="41" t="s">
        <v>26</v>
      </c>
      <c r="E488" s="41" t="s">
        <v>30</v>
      </c>
      <c r="F488" s="41" t="s">
        <v>30</v>
      </c>
      <c r="G488" s="112" t="s">
        <v>2810</v>
      </c>
      <c r="H488" s="27">
        <v>62.061599999999999</v>
      </c>
      <c r="I488" s="27"/>
      <c r="J488" s="27">
        <v>62.061599999999999</v>
      </c>
      <c r="K488" s="28">
        <v>15.9</v>
      </c>
      <c r="L488" s="28">
        <v>35.4</v>
      </c>
      <c r="M488" s="28">
        <v>10.7616</v>
      </c>
    </row>
    <row r="489" spans="1:13" x14ac:dyDescent="0.2">
      <c r="A489" s="152">
        <v>483</v>
      </c>
      <c r="B489" s="19" t="s">
        <v>3493</v>
      </c>
      <c r="C489" s="19" t="s">
        <v>3496</v>
      </c>
      <c r="D489" s="41" t="s">
        <v>260</v>
      </c>
      <c r="E489" s="41" t="s">
        <v>30</v>
      </c>
      <c r="F489" s="41" t="s">
        <v>30</v>
      </c>
      <c r="G489" s="112" t="s">
        <v>2810</v>
      </c>
      <c r="H489" s="27">
        <v>93.054400000000001</v>
      </c>
      <c r="I489" s="27"/>
      <c r="J489" s="27">
        <v>93.054400000000001</v>
      </c>
      <c r="K489" s="28">
        <v>19.899999999999999</v>
      </c>
      <c r="L489" s="28">
        <v>56.1</v>
      </c>
      <c r="M489" s="28">
        <v>17.054400000000001</v>
      </c>
    </row>
    <row r="490" spans="1:13" ht="25.5" x14ac:dyDescent="0.2">
      <c r="A490" s="152">
        <v>484</v>
      </c>
      <c r="B490" s="19" t="s">
        <v>3493</v>
      </c>
      <c r="C490" s="19" t="s">
        <v>3497</v>
      </c>
      <c r="D490" s="41" t="s">
        <v>26</v>
      </c>
      <c r="E490" s="41" t="s">
        <v>30</v>
      </c>
      <c r="F490" s="41" t="s">
        <v>30</v>
      </c>
      <c r="G490" s="112" t="s">
        <v>2810</v>
      </c>
      <c r="H490" s="27">
        <v>165.7176</v>
      </c>
      <c r="I490" s="27"/>
      <c r="J490" s="27">
        <v>165.7176</v>
      </c>
      <c r="K490" s="28">
        <v>150.19999999999999</v>
      </c>
      <c r="L490" s="28">
        <v>11.9</v>
      </c>
      <c r="M490" s="28">
        <v>3.6175999999999999</v>
      </c>
    </row>
    <row r="491" spans="1:13" ht="38.25" x14ac:dyDescent="0.2">
      <c r="A491" s="152">
        <v>485</v>
      </c>
      <c r="B491" s="19" t="s">
        <v>3493</v>
      </c>
      <c r="C491" s="19" t="s">
        <v>3498</v>
      </c>
      <c r="D491" s="41" t="s">
        <v>26</v>
      </c>
      <c r="E491" s="41" t="s">
        <v>2815</v>
      </c>
      <c r="F491" s="41" t="s">
        <v>2815</v>
      </c>
      <c r="G491" s="112" t="s">
        <v>2810</v>
      </c>
      <c r="H491" s="27">
        <v>472.98559999999998</v>
      </c>
      <c r="I491" s="27"/>
      <c r="J491" s="27">
        <v>472.98559999999998</v>
      </c>
      <c r="K491" s="28">
        <v>402.7</v>
      </c>
      <c r="L491" s="28">
        <v>53.9</v>
      </c>
      <c r="M491" s="28">
        <v>16.3856</v>
      </c>
    </row>
    <row r="492" spans="1:13" ht="25.5" x14ac:dyDescent="0.2">
      <c r="A492" s="152">
        <v>486</v>
      </c>
      <c r="B492" s="19" t="s">
        <v>3493</v>
      </c>
      <c r="C492" s="19" t="s">
        <v>3499</v>
      </c>
      <c r="D492" s="41" t="s">
        <v>26</v>
      </c>
      <c r="E492" s="41" t="s">
        <v>2833</v>
      </c>
      <c r="F492" s="41" t="s">
        <v>2833</v>
      </c>
      <c r="G492" s="112" t="s">
        <v>2810</v>
      </c>
      <c r="H492" s="27">
        <v>236.80799999999999</v>
      </c>
      <c r="I492" s="27"/>
      <c r="J492" s="27">
        <v>236.80799999999999</v>
      </c>
      <c r="K492" s="28">
        <v>201.6</v>
      </c>
      <c r="L492" s="28">
        <v>27</v>
      </c>
      <c r="M492" s="28">
        <v>8.2080000000000002</v>
      </c>
    </row>
    <row r="493" spans="1:13" x14ac:dyDescent="0.2">
      <c r="A493" s="152">
        <v>487</v>
      </c>
      <c r="B493" s="19" t="s">
        <v>3493</v>
      </c>
      <c r="C493" s="19" t="s">
        <v>3500</v>
      </c>
      <c r="D493" s="41" t="s">
        <v>26</v>
      </c>
      <c r="E493" s="41" t="s">
        <v>48</v>
      </c>
      <c r="F493" s="41" t="s">
        <v>48</v>
      </c>
      <c r="G493" s="112" t="s">
        <v>2810</v>
      </c>
      <c r="H493" s="27">
        <v>1.9432000000000003</v>
      </c>
      <c r="I493" s="27"/>
      <c r="J493" s="27">
        <v>1.9432000000000003</v>
      </c>
      <c r="K493" s="28">
        <v>0.9</v>
      </c>
      <c r="L493" s="28">
        <v>0.8</v>
      </c>
      <c r="M493" s="28">
        <v>0.2432</v>
      </c>
    </row>
    <row r="494" spans="1:13" x14ac:dyDescent="0.2">
      <c r="A494" s="152">
        <v>488</v>
      </c>
      <c r="B494" s="19" t="s">
        <v>3493</v>
      </c>
      <c r="C494" s="19" t="s">
        <v>3501</v>
      </c>
      <c r="D494" s="41" t="s">
        <v>26</v>
      </c>
      <c r="E494" s="41" t="s">
        <v>48</v>
      </c>
      <c r="F494" s="41" t="s">
        <v>48</v>
      </c>
      <c r="G494" s="112" t="s">
        <v>2810</v>
      </c>
      <c r="H494" s="27">
        <v>1.9432000000000003</v>
      </c>
      <c r="I494" s="27"/>
      <c r="J494" s="27">
        <v>1.9432000000000003</v>
      </c>
      <c r="K494" s="28">
        <v>0.9</v>
      </c>
      <c r="L494" s="28">
        <v>0.8</v>
      </c>
      <c r="M494" s="28">
        <v>0.2432</v>
      </c>
    </row>
    <row r="495" spans="1:13" x14ac:dyDescent="0.2">
      <c r="A495" s="152">
        <v>489</v>
      </c>
      <c r="B495" s="19" t="s">
        <v>3493</v>
      </c>
      <c r="C495" s="19" t="s">
        <v>3502</v>
      </c>
      <c r="D495" s="41" t="s">
        <v>26</v>
      </c>
      <c r="E495" s="41" t="s">
        <v>52</v>
      </c>
      <c r="F495" s="41" t="s">
        <v>52</v>
      </c>
      <c r="G495" s="112" t="s">
        <v>2810</v>
      </c>
      <c r="H495" s="27">
        <v>4.8295999999999992</v>
      </c>
      <c r="I495" s="27"/>
      <c r="J495" s="27">
        <v>4.8295999999999992</v>
      </c>
      <c r="K495" s="28">
        <v>1.7</v>
      </c>
      <c r="L495" s="28">
        <v>2.4</v>
      </c>
      <c r="M495" s="28">
        <v>0.72959999999999992</v>
      </c>
    </row>
    <row r="496" spans="1:13" x14ac:dyDescent="0.2">
      <c r="A496" s="152">
        <v>490</v>
      </c>
      <c r="B496" s="19" t="s">
        <v>3493</v>
      </c>
      <c r="C496" s="19" t="s">
        <v>3503</v>
      </c>
      <c r="D496" s="41" t="s">
        <v>26</v>
      </c>
      <c r="E496" s="41" t="s">
        <v>52</v>
      </c>
      <c r="F496" s="41" t="s">
        <v>52</v>
      </c>
      <c r="G496" s="112" t="s">
        <v>2810</v>
      </c>
      <c r="H496" s="27">
        <v>4.8295999999999992</v>
      </c>
      <c r="I496" s="27"/>
      <c r="J496" s="27">
        <v>4.8295999999999992</v>
      </c>
      <c r="K496" s="28">
        <v>1.7</v>
      </c>
      <c r="L496" s="28">
        <v>2.4</v>
      </c>
      <c r="M496" s="28">
        <v>0.72959999999999992</v>
      </c>
    </row>
    <row r="497" spans="1:13" x14ac:dyDescent="0.2">
      <c r="A497" s="152">
        <v>491</v>
      </c>
      <c r="B497" s="19" t="s">
        <v>3493</v>
      </c>
      <c r="C497" s="19" t="s">
        <v>3504</v>
      </c>
      <c r="D497" s="41" t="s">
        <v>26</v>
      </c>
      <c r="E497" s="41" t="s">
        <v>2838</v>
      </c>
      <c r="F497" s="41" t="s">
        <v>2838</v>
      </c>
      <c r="G497" s="112" t="s">
        <v>2810</v>
      </c>
      <c r="H497" s="27">
        <v>8.6288</v>
      </c>
      <c r="I497" s="27"/>
      <c r="J497" s="27">
        <v>8.6288</v>
      </c>
      <c r="K497" s="28">
        <v>2.5</v>
      </c>
      <c r="L497" s="28">
        <v>4.7</v>
      </c>
      <c r="M497" s="28">
        <v>1.4288000000000001</v>
      </c>
    </row>
    <row r="498" spans="1:13" x14ac:dyDescent="0.2">
      <c r="A498" s="152">
        <v>492</v>
      </c>
      <c r="B498" s="19" t="s">
        <v>3493</v>
      </c>
      <c r="C498" s="19" t="s">
        <v>3505</v>
      </c>
      <c r="D498" s="41" t="s">
        <v>26</v>
      </c>
      <c r="E498" s="41" t="s">
        <v>2838</v>
      </c>
      <c r="F498" s="41" t="s">
        <v>2838</v>
      </c>
      <c r="G498" s="112" t="s">
        <v>2810</v>
      </c>
      <c r="H498" s="27">
        <v>8.6288</v>
      </c>
      <c r="I498" s="27"/>
      <c r="J498" s="27">
        <v>8.6288</v>
      </c>
      <c r="K498" s="28">
        <v>2.5</v>
      </c>
      <c r="L498" s="28">
        <v>4.7</v>
      </c>
      <c r="M498" s="28">
        <v>1.4288000000000001</v>
      </c>
    </row>
    <row r="499" spans="1:13" x14ac:dyDescent="0.2">
      <c r="A499" s="152">
        <v>493</v>
      </c>
      <c r="B499" s="19" t="s">
        <v>3506</v>
      </c>
      <c r="C499" s="19" t="s">
        <v>3507</v>
      </c>
      <c r="D499" s="41" t="s">
        <v>26</v>
      </c>
      <c r="E499" s="41" t="s">
        <v>2833</v>
      </c>
      <c r="F499" s="41" t="s">
        <v>2833</v>
      </c>
      <c r="G499" s="112" t="s">
        <v>2810</v>
      </c>
      <c r="H499" s="27">
        <v>2.3608000000000002</v>
      </c>
      <c r="I499" s="27"/>
      <c r="J499" s="27">
        <v>2.3608000000000002</v>
      </c>
      <c r="K499" s="28">
        <v>2.1</v>
      </c>
      <c r="L499" s="28">
        <v>0.2</v>
      </c>
      <c r="M499" s="28">
        <v>6.08E-2</v>
      </c>
    </row>
    <row r="500" spans="1:13" x14ac:dyDescent="0.2">
      <c r="A500" s="152">
        <v>494</v>
      </c>
      <c r="B500" s="19" t="s">
        <v>3506</v>
      </c>
      <c r="C500" s="19" t="s">
        <v>3508</v>
      </c>
      <c r="D500" s="41" t="s">
        <v>26</v>
      </c>
      <c r="E500" s="41" t="s">
        <v>2833</v>
      </c>
      <c r="F500" s="41" t="s">
        <v>2833</v>
      </c>
      <c r="G500" s="112" t="s">
        <v>2810</v>
      </c>
      <c r="H500" s="27">
        <v>2.3608000000000002</v>
      </c>
      <c r="I500" s="27"/>
      <c r="J500" s="27">
        <v>2.3608000000000002</v>
      </c>
      <c r="K500" s="28">
        <v>2.1</v>
      </c>
      <c r="L500" s="28">
        <v>0.2</v>
      </c>
      <c r="M500" s="28">
        <v>6.08E-2</v>
      </c>
    </row>
    <row r="501" spans="1:13" ht="25.5" x14ac:dyDescent="0.2">
      <c r="A501" s="152">
        <v>495</v>
      </c>
      <c r="B501" s="19" t="s">
        <v>3506</v>
      </c>
      <c r="C501" s="19" t="s">
        <v>3509</v>
      </c>
      <c r="D501" s="41" t="s">
        <v>260</v>
      </c>
      <c r="E501" s="41" t="s">
        <v>48</v>
      </c>
      <c r="F501" s="41" t="s">
        <v>48</v>
      </c>
      <c r="G501" s="112" t="s">
        <v>2810</v>
      </c>
      <c r="H501" s="27">
        <v>14.909600000000001</v>
      </c>
      <c r="I501" s="27"/>
      <c r="J501" s="27">
        <v>14.909600000000001</v>
      </c>
      <c r="K501" s="28">
        <v>2</v>
      </c>
      <c r="L501" s="28">
        <v>9.9</v>
      </c>
      <c r="M501" s="28">
        <v>3.0095999999999998</v>
      </c>
    </row>
    <row r="502" spans="1:13" ht="25.5" x14ac:dyDescent="0.2">
      <c r="A502" s="152">
        <v>496</v>
      </c>
      <c r="B502" s="19" t="s">
        <v>3506</v>
      </c>
      <c r="C502" s="19" t="s">
        <v>3510</v>
      </c>
      <c r="D502" s="41" t="s">
        <v>260</v>
      </c>
      <c r="E502" s="41" t="s">
        <v>48</v>
      </c>
      <c r="F502" s="41" t="s">
        <v>48</v>
      </c>
      <c r="G502" s="112" t="s">
        <v>2810</v>
      </c>
      <c r="H502" s="27">
        <v>14.909600000000001</v>
      </c>
      <c r="I502" s="27"/>
      <c r="J502" s="27">
        <v>14.909600000000001</v>
      </c>
      <c r="K502" s="28">
        <v>2</v>
      </c>
      <c r="L502" s="28">
        <v>9.9</v>
      </c>
      <c r="M502" s="28">
        <v>3.0095999999999998</v>
      </c>
    </row>
    <row r="503" spans="1:13" ht="25.5" x14ac:dyDescent="0.2">
      <c r="A503" s="152">
        <v>497</v>
      </c>
      <c r="B503" s="19" t="s">
        <v>3506</v>
      </c>
      <c r="C503" s="19" t="s">
        <v>3511</v>
      </c>
      <c r="D503" s="41" t="s">
        <v>260</v>
      </c>
      <c r="E503" s="41" t="s">
        <v>48</v>
      </c>
      <c r="F503" s="41" t="s">
        <v>48</v>
      </c>
      <c r="G503" s="112" t="s">
        <v>2810</v>
      </c>
      <c r="H503" s="27">
        <v>14.909600000000001</v>
      </c>
      <c r="I503" s="27"/>
      <c r="J503" s="27">
        <v>14.909600000000001</v>
      </c>
      <c r="K503" s="28">
        <v>2</v>
      </c>
      <c r="L503" s="28">
        <v>9.9</v>
      </c>
      <c r="M503" s="28">
        <v>3.0095999999999998</v>
      </c>
    </row>
    <row r="504" spans="1:13" x14ac:dyDescent="0.2">
      <c r="A504" s="152">
        <v>498</v>
      </c>
      <c r="B504" s="19" t="s">
        <v>3506</v>
      </c>
      <c r="C504" s="19" t="s">
        <v>3502</v>
      </c>
      <c r="D504" s="41" t="s">
        <v>26</v>
      </c>
      <c r="E504" s="41" t="s">
        <v>2820</v>
      </c>
      <c r="F504" s="41" t="s">
        <v>2820</v>
      </c>
      <c r="G504" s="112" t="s">
        <v>2810</v>
      </c>
      <c r="H504" s="27">
        <v>5.3991999999999996</v>
      </c>
      <c r="I504" s="27"/>
      <c r="J504" s="27">
        <v>5.3991999999999996</v>
      </c>
      <c r="K504" s="28">
        <v>2.4</v>
      </c>
      <c r="L504" s="28">
        <v>2.2999999999999998</v>
      </c>
      <c r="M504" s="28">
        <v>0.69919999999999993</v>
      </c>
    </row>
    <row r="505" spans="1:13" x14ac:dyDescent="0.2">
      <c r="A505" s="152">
        <v>499</v>
      </c>
      <c r="B505" s="19" t="s">
        <v>3506</v>
      </c>
      <c r="C505" s="19" t="s">
        <v>3503</v>
      </c>
      <c r="D505" s="41" t="s">
        <v>26</v>
      </c>
      <c r="E505" s="41" t="s">
        <v>2820</v>
      </c>
      <c r="F505" s="41" t="s">
        <v>2820</v>
      </c>
      <c r="G505" s="112" t="s">
        <v>2810</v>
      </c>
      <c r="H505" s="27">
        <v>5.3991999999999996</v>
      </c>
      <c r="I505" s="27"/>
      <c r="J505" s="27">
        <v>5.3991999999999996</v>
      </c>
      <c r="K505" s="28">
        <v>2.4</v>
      </c>
      <c r="L505" s="28">
        <v>2.2999999999999998</v>
      </c>
      <c r="M505" s="28">
        <v>0.69919999999999993</v>
      </c>
    </row>
    <row r="506" spans="1:13" x14ac:dyDescent="0.2">
      <c r="A506" s="152">
        <v>500</v>
      </c>
      <c r="B506" s="19" t="s">
        <v>3506</v>
      </c>
      <c r="C506" s="19" t="s">
        <v>3465</v>
      </c>
      <c r="D506" s="41" t="s">
        <v>26</v>
      </c>
      <c r="E506" s="41" t="s">
        <v>2833</v>
      </c>
      <c r="F506" s="41" t="s">
        <v>2833</v>
      </c>
      <c r="G506" s="112" t="s">
        <v>2810</v>
      </c>
      <c r="H506" s="27">
        <v>3.0735999999999999</v>
      </c>
      <c r="I506" s="27"/>
      <c r="J506" s="27">
        <v>3.0735999999999999</v>
      </c>
      <c r="K506" s="28">
        <v>1.9</v>
      </c>
      <c r="L506" s="28">
        <v>0.9</v>
      </c>
      <c r="M506" s="28">
        <v>0.27360000000000001</v>
      </c>
    </row>
    <row r="507" spans="1:13" x14ac:dyDescent="0.2">
      <c r="A507" s="152">
        <v>501</v>
      </c>
      <c r="B507" s="19" t="s">
        <v>3506</v>
      </c>
      <c r="C507" s="19" t="s">
        <v>3466</v>
      </c>
      <c r="D507" s="41" t="s">
        <v>26</v>
      </c>
      <c r="E507" s="41" t="s">
        <v>2833</v>
      </c>
      <c r="F507" s="41" t="s">
        <v>2833</v>
      </c>
      <c r="G507" s="112" t="s">
        <v>2810</v>
      </c>
      <c r="H507" s="27">
        <v>3.0735999999999999</v>
      </c>
      <c r="I507" s="27"/>
      <c r="J507" s="27">
        <v>3.0735999999999999</v>
      </c>
      <c r="K507" s="28">
        <v>1.9</v>
      </c>
      <c r="L507" s="28">
        <v>0.9</v>
      </c>
      <c r="M507" s="28">
        <v>0.27360000000000001</v>
      </c>
    </row>
    <row r="508" spans="1:13" x14ac:dyDescent="0.2">
      <c r="A508" s="152">
        <v>502</v>
      </c>
      <c r="B508" s="19" t="s">
        <v>3506</v>
      </c>
      <c r="C508" s="19" t="s">
        <v>3512</v>
      </c>
      <c r="D508" s="41" t="s">
        <v>26</v>
      </c>
      <c r="E508" s="41" t="s">
        <v>2838</v>
      </c>
      <c r="F508" s="41" t="s">
        <v>2838</v>
      </c>
      <c r="G508" s="112" t="s">
        <v>2810</v>
      </c>
      <c r="H508" s="27">
        <v>7.1424000000000003</v>
      </c>
      <c r="I508" s="27"/>
      <c r="J508" s="27">
        <v>7.1424000000000003</v>
      </c>
      <c r="K508" s="28">
        <v>3.1</v>
      </c>
      <c r="L508" s="28">
        <v>3.1</v>
      </c>
      <c r="M508" s="28">
        <v>0.94240000000000002</v>
      </c>
    </row>
    <row r="509" spans="1:13" x14ac:dyDescent="0.2">
      <c r="A509" s="152">
        <v>503</v>
      </c>
      <c r="B509" s="19" t="s">
        <v>3506</v>
      </c>
      <c r="C509" s="19" t="s">
        <v>3513</v>
      </c>
      <c r="D509" s="41" t="s">
        <v>26</v>
      </c>
      <c r="E509" s="41" t="s">
        <v>2838</v>
      </c>
      <c r="F509" s="41" t="s">
        <v>2838</v>
      </c>
      <c r="G509" s="112" t="s">
        <v>2810</v>
      </c>
      <c r="H509" s="27">
        <v>7.1424000000000003</v>
      </c>
      <c r="I509" s="27"/>
      <c r="J509" s="27">
        <v>7.1424000000000003</v>
      </c>
      <c r="K509" s="28">
        <v>3.1</v>
      </c>
      <c r="L509" s="28">
        <v>3.1</v>
      </c>
      <c r="M509" s="28">
        <v>0.94240000000000002</v>
      </c>
    </row>
    <row r="510" spans="1:13" ht="38.25" x14ac:dyDescent="0.2">
      <c r="A510" s="152">
        <v>504</v>
      </c>
      <c r="B510" s="19" t="s">
        <v>3506</v>
      </c>
      <c r="C510" s="19" t="s">
        <v>3514</v>
      </c>
      <c r="D510" s="41" t="s">
        <v>26</v>
      </c>
      <c r="E510" s="41" t="s">
        <v>2838</v>
      </c>
      <c r="F510" s="41" t="s">
        <v>2838</v>
      </c>
      <c r="G510" s="112" t="s">
        <v>2810</v>
      </c>
      <c r="H510" s="27">
        <v>78.812799999999996</v>
      </c>
      <c r="I510" s="27"/>
      <c r="J510" s="27">
        <v>78.812799999999996</v>
      </c>
      <c r="K510" s="28">
        <v>45.3</v>
      </c>
      <c r="L510" s="28">
        <v>25.7</v>
      </c>
      <c r="M510" s="28">
        <v>7.8127999999999993</v>
      </c>
    </row>
    <row r="511" spans="1:13" ht="38.25" x14ac:dyDescent="0.2">
      <c r="A511" s="152">
        <v>505</v>
      </c>
      <c r="B511" s="19" t="s">
        <v>3506</v>
      </c>
      <c r="C511" s="19" t="s">
        <v>3515</v>
      </c>
      <c r="D511" s="41" t="s">
        <v>26</v>
      </c>
      <c r="E511" s="41" t="s">
        <v>2838</v>
      </c>
      <c r="F511" s="41" t="s">
        <v>2838</v>
      </c>
      <c r="G511" s="112" t="s">
        <v>2810</v>
      </c>
      <c r="H511" s="27">
        <v>73.035200000000003</v>
      </c>
      <c r="I511" s="27"/>
      <c r="J511" s="27">
        <v>73.035200000000003</v>
      </c>
      <c r="K511" s="28">
        <v>42</v>
      </c>
      <c r="L511" s="28">
        <v>23.8</v>
      </c>
      <c r="M511" s="28">
        <v>7.2351999999999999</v>
      </c>
    </row>
    <row r="512" spans="1:13" ht="25.5" x14ac:dyDescent="0.2">
      <c r="A512" s="152">
        <v>506</v>
      </c>
      <c r="B512" s="19" t="s">
        <v>3506</v>
      </c>
      <c r="C512" s="19" t="s">
        <v>3516</v>
      </c>
      <c r="D512" s="41" t="s">
        <v>26</v>
      </c>
      <c r="E512" s="41" t="s">
        <v>2838</v>
      </c>
      <c r="F512" s="41" t="s">
        <v>2838</v>
      </c>
      <c r="G512" s="112" t="s">
        <v>2810</v>
      </c>
      <c r="H512" s="27">
        <v>161.14400000000001</v>
      </c>
      <c r="I512" s="27"/>
      <c r="J512" s="27">
        <v>161.14400000000001</v>
      </c>
      <c r="K512" s="28">
        <v>146.80000000000001</v>
      </c>
      <c r="L512" s="28">
        <v>11</v>
      </c>
      <c r="M512" s="28">
        <v>3.3439999999999999</v>
      </c>
    </row>
    <row r="513" spans="1:13" x14ac:dyDescent="0.2">
      <c r="A513" s="152">
        <v>507</v>
      </c>
      <c r="B513" s="19" t="s">
        <v>3461</v>
      </c>
      <c r="C513" s="19" t="s">
        <v>3517</v>
      </c>
      <c r="D513" s="41" t="s">
        <v>26</v>
      </c>
      <c r="E513" s="41" t="s">
        <v>2862</v>
      </c>
      <c r="F513" s="41" t="s">
        <v>2862</v>
      </c>
      <c r="G513" s="112" t="s">
        <v>2810</v>
      </c>
      <c r="H513" s="27">
        <v>35.834400000000002</v>
      </c>
      <c r="I513" s="27"/>
      <c r="J513" s="27">
        <v>35.834400000000002</v>
      </c>
      <c r="K513" s="28">
        <v>34.4</v>
      </c>
      <c r="L513" s="28">
        <v>1.1000000000000001</v>
      </c>
      <c r="M513" s="28">
        <v>0.33440000000000003</v>
      </c>
    </row>
    <row r="514" spans="1:13" x14ac:dyDescent="0.2">
      <c r="A514" s="152">
        <v>508</v>
      </c>
      <c r="B514" s="19" t="s">
        <v>3506</v>
      </c>
      <c r="C514" s="19" t="s">
        <v>3518</v>
      </c>
      <c r="D514" s="41" t="s">
        <v>26</v>
      </c>
      <c r="E514" s="41" t="s">
        <v>2862</v>
      </c>
      <c r="F514" s="41" t="s">
        <v>2862</v>
      </c>
      <c r="G514" s="112" t="s">
        <v>2810</v>
      </c>
      <c r="H514" s="27">
        <v>108.89439999999999</v>
      </c>
      <c r="I514" s="27"/>
      <c r="J514" s="27">
        <v>108.89439999999999</v>
      </c>
      <c r="K514" s="28">
        <v>104.2</v>
      </c>
      <c r="L514" s="28">
        <v>3.6</v>
      </c>
      <c r="M514" s="28">
        <v>1.0944</v>
      </c>
    </row>
    <row r="515" spans="1:13" x14ac:dyDescent="0.2">
      <c r="A515" s="152">
        <v>509</v>
      </c>
      <c r="B515" s="19" t="s">
        <v>3519</v>
      </c>
      <c r="C515" s="19" t="s">
        <v>3520</v>
      </c>
      <c r="D515" s="41" t="s">
        <v>26</v>
      </c>
      <c r="E515" s="41" t="s">
        <v>2815</v>
      </c>
      <c r="F515" s="41" t="s">
        <v>2815</v>
      </c>
      <c r="G515" s="112" t="s">
        <v>2810</v>
      </c>
      <c r="H515" s="27">
        <v>130.5984</v>
      </c>
      <c r="I515" s="27"/>
      <c r="J515" s="27">
        <v>130.5984</v>
      </c>
      <c r="K515" s="28">
        <v>124.6</v>
      </c>
      <c r="L515" s="28">
        <v>4.5999999999999996</v>
      </c>
      <c r="M515" s="28">
        <v>1.3983999999999999</v>
      </c>
    </row>
    <row r="516" spans="1:13" x14ac:dyDescent="0.2">
      <c r="A516" s="152">
        <v>510</v>
      </c>
      <c r="B516" s="19" t="s">
        <v>3493</v>
      </c>
      <c r="C516" s="19" t="s">
        <v>3521</v>
      </c>
      <c r="D516" s="41" t="s">
        <v>26</v>
      </c>
      <c r="E516" s="41" t="s">
        <v>2815</v>
      </c>
      <c r="F516" s="41" t="s">
        <v>2815</v>
      </c>
      <c r="G516" s="112" t="s">
        <v>2810</v>
      </c>
      <c r="H516" s="27">
        <v>87.351200000000006</v>
      </c>
      <c r="I516" s="27"/>
      <c r="J516" s="27">
        <v>87.351200000000006</v>
      </c>
      <c r="K516" s="28">
        <v>83.7</v>
      </c>
      <c r="L516" s="28">
        <v>2.8</v>
      </c>
      <c r="M516" s="28">
        <v>0.85119999999999996</v>
      </c>
    </row>
    <row r="517" spans="1:13" ht="25.5" x14ac:dyDescent="0.2">
      <c r="A517" s="152">
        <v>511</v>
      </c>
      <c r="B517" s="19" t="s">
        <v>3522</v>
      </c>
      <c r="C517" s="19" t="s">
        <v>3523</v>
      </c>
      <c r="D517" s="41" t="s">
        <v>26</v>
      </c>
      <c r="E517" s="41" t="s">
        <v>2833</v>
      </c>
      <c r="F517" s="41" t="s">
        <v>2833</v>
      </c>
      <c r="G517" s="112" t="s">
        <v>2810</v>
      </c>
      <c r="H517" s="27">
        <v>24.735199999999999</v>
      </c>
      <c r="I517" s="27"/>
      <c r="J517" s="27">
        <v>24.735199999999999</v>
      </c>
      <c r="K517" s="28">
        <v>10</v>
      </c>
      <c r="L517" s="28">
        <v>11.3</v>
      </c>
      <c r="M517" s="28">
        <v>3.4352</v>
      </c>
    </row>
    <row r="518" spans="1:13" ht="25.5" x14ac:dyDescent="0.2">
      <c r="A518" s="152">
        <v>512</v>
      </c>
      <c r="B518" s="19" t="s">
        <v>3522</v>
      </c>
      <c r="C518" s="19" t="s">
        <v>3524</v>
      </c>
      <c r="D518" s="41" t="s">
        <v>26</v>
      </c>
      <c r="E518" s="41" t="s">
        <v>2833</v>
      </c>
      <c r="F518" s="41" t="s">
        <v>2833</v>
      </c>
      <c r="G518" s="112" t="s">
        <v>2810</v>
      </c>
      <c r="H518" s="27">
        <v>24.735199999999999</v>
      </c>
      <c r="I518" s="27"/>
      <c r="J518" s="27">
        <v>24.735199999999999</v>
      </c>
      <c r="K518" s="28">
        <v>10</v>
      </c>
      <c r="L518" s="28">
        <v>11.3</v>
      </c>
      <c r="M518" s="28">
        <v>3.4352</v>
      </c>
    </row>
    <row r="519" spans="1:13" ht="12.75" customHeight="1" x14ac:dyDescent="0.2">
      <c r="A519" s="152">
        <v>513</v>
      </c>
      <c r="B519" s="19" t="s">
        <v>3522</v>
      </c>
      <c r="C519" s="19" t="s">
        <v>3525</v>
      </c>
      <c r="D519" s="41" t="s">
        <v>26</v>
      </c>
      <c r="E519" s="41" t="s">
        <v>1122</v>
      </c>
      <c r="F519" s="41" t="s">
        <v>1122</v>
      </c>
      <c r="G519" s="112" t="s">
        <v>2810</v>
      </c>
      <c r="H519" s="27">
        <v>2.9384000000000001</v>
      </c>
      <c r="I519" s="27"/>
      <c r="J519" s="27">
        <v>2.9384000000000001</v>
      </c>
      <c r="K519" s="28">
        <v>0.2</v>
      </c>
      <c r="L519" s="28">
        <v>2.1</v>
      </c>
      <c r="M519" s="28">
        <v>0.63839999999999997</v>
      </c>
    </row>
    <row r="520" spans="1:13" ht="25.5" x14ac:dyDescent="0.2">
      <c r="A520" s="152">
        <v>514</v>
      </c>
      <c r="B520" s="19" t="s">
        <v>3522</v>
      </c>
      <c r="C520" s="19" t="s">
        <v>3526</v>
      </c>
      <c r="D520" s="41" t="s">
        <v>26</v>
      </c>
      <c r="E520" s="41" t="s">
        <v>30</v>
      </c>
      <c r="F520" s="41" t="s">
        <v>30</v>
      </c>
      <c r="G520" s="112" t="s">
        <v>2810</v>
      </c>
      <c r="H520" s="27">
        <v>4.5031999999999996</v>
      </c>
      <c r="I520" s="27"/>
      <c r="J520" s="27">
        <v>4.5031999999999996</v>
      </c>
      <c r="K520" s="28">
        <v>0.2</v>
      </c>
      <c r="L520" s="28">
        <v>3.3</v>
      </c>
      <c r="M520" s="28">
        <v>1.0031999999999999</v>
      </c>
    </row>
    <row r="521" spans="1:13" x14ac:dyDescent="0.2">
      <c r="A521" s="152">
        <v>515</v>
      </c>
      <c r="B521" s="19" t="s">
        <v>3522</v>
      </c>
      <c r="C521" s="19" t="s">
        <v>3527</v>
      </c>
      <c r="D521" s="41" t="s">
        <v>26</v>
      </c>
      <c r="E521" s="41" t="s">
        <v>1122</v>
      </c>
      <c r="F521" s="41" t="s">
        <v>1122</v>
      </c>
      <c r="G521" s="112" t="s">
        <v>2810</v>
      </c>
      <c r="H521" s="27">
        <v>3.1991999999999998</v>
      </c>
      <c r="I521" s="27"/>
      <c r="J521" s="27">
        <v>3.1991999999999998</v>
      </c>
      <c r="K521" s="28">
        <v>0.2</v>
      </c>
      <c r="L521" s="28">
        <v>2.2999999999999998</v>
      </c>
      <c r="M521" s="28">
        <v>0.69919999999999993</v>
      </c>
    </row>
    <row r="522" spans="1:13" ht="25.5" customHeight="1" x14ac:dyDescent="0.2">
      <c r="A522" s="152">
        <v>516</v>
      </c>
      <c r="B522" s="19" t="s">
        <v>3528</v>
      </c>
      <c r="C522" s="19" t="s">
        <v>3529</v>
      </c>
      <c r="D522" s="41" t="s">
        <v>26</v>
      </c>
      <c r="E522" s="41" t="s">
        <v>52</v>
      </c>
      <c r="F522" s="41" t="s">
        <v>52</v>
      </c>
      <c r="G522" s="112" t="s">
        <v>2810</v>
      </c>
      <c r="H522" s="27">
        <v>25.615200000000002</v>
      </c>
      <c r="I522" s="27"/>
      <c r="J522" s="27">
        <v>25.615200000000002</v>
      </c>
      <c r="K522" s="28">
        <v>1.1000000000000001</v>
      </c>
      <c r="L522" s="28">
        <v>18.8</v>
      </c>
      <c r="M522" s="28">
        <v>5.7152000000000003</v>
      </c>
    </row>
    <row r="523" spans="1:13" ht="25.5" x14ac:dyDescent="0.2">
      <c r="A523" s="152">
        <v>517</v>
      </c>
      <c r="B523" s="19" t="s">
        <v>3528</v>
      </c>
      <c r="C523" s="19" t="s">
        <v>3530</v>
      </c>
      <c r="D523" s="41" t="s">
        <v>26</v>
      </c>
      <c r="E523" s="41" t="s">
        <v>2820</v>
      </c>
      <c r="F523" s="41" t="s">
        <v>2820</v>
      </c>
      <c r="G523" s="112" t="s">
        <v>2810</v>
      </c>
      <c r="H523" s="27">
        <v>33.1008</v>
      </c>
      <c r="I523" s="27"/>
      <c r="J523" s="27">
        <v>33.1008</v>
      </c>
      <c r="K523" s="28">
        <v>3.5</v>
      </c>
      <c r="L523" s="28">
        <v>22.7</v>
      </c>
      <c r="M523" s="28">
        <v>6.9007999999999994</v>
      </c>
    </row>
    <row r="524" spans="1:13" ht="25.5" x14ac:dyDescent="0.2">
      <c r="A524" s="152">
        <v>518</v>
      </c>
      <c r="B524" s="19" t="s">
        <v>3528</v>
      </c>
      <c r="C524" s="19" t="s">
        <v>3531</v>
      </c>
      <c r="D524" s="41" t="s">
        <v>26</v>
      </c>
      <c r="E524" s="41" t="s">
        <v>2820</v>
      </c>
      <c r="F524" s="41" t="s">
        <v>2820</v>
      </c>
      <c r="G524" s="112" t="s">
        <v>2810</v>
      </c>
      <c r="H524" s="27">
        <v>33.1008</v>
      </c>
      <c r="I524" s="27"/>
      <c r="J524" s="27">
        <v>33.1008</v>
      </c>
      <c r="K524" s="28">
        <v>3.5</v>
      </c>
      <c r="L524" s="28">
        <v>22.7</v>
      </c>
      <c r="M524" s="28">
        <v>6.9007999999999994</v>
      </c>
    </row>
    <row r="525" spans="1:13" x14ac:dyDescent="0.2">
      <c r="A525" s="152">
        <v>519</v>
      </c>
      <c r="B525" s="19" t="s">
        <v>3528</v>
      </c>
      <c r="C525" s="19" t="s">
        <v>3532</v>
      </c>
      <c r="D525" s="41" t="s">
        <v>26</v>
      </c>
      <c r="E525" s="41" t="s">
        <v>2820</v>
      </c>
      <c r="F525" s="41" t="s">
        <v>2820</v>
      </c>
      <c r="G525" s="112" t="s">
        <v>2810</v>
      </c>
      <c r="H525" s="27">
        <v>8.154399999999999</v>
      </c>
      <c r="I525" s="27"/>
      <c r="J525" s="27">
        <v>8.154399999999999</v>
      </c>
      <c r="K525" s="28">
        <v>0.2</v>
      </c>
      <c r="L525" s="28">
        <v>6.1</v>
      </c>
      <c r="M525" s="28">
        <v>1.8543999999999998</v>
      </c>
    </row>
    <row r="526" spans="1:13" x14ac:dyDescent="0.2">
      <c r="A526" s="152">
        <v>520</v>
      </c>
      <c r="B526" s="19" t="s">
        <v>3528</v>
      </c>
      <c r="C526" s="19" t="s">
        <v>3533</v>
      </c>
      <c r="D526" s="41" t="s">
        <v>26</v>
      </c>
      <c r="E526" s="41" t="s">
        <v>2820</v>
      </c>
      <c r="F526" s="41" t="s">
        <v>2820</v>
      </c>
      <c r="G526" s="112" t="s">
        <v>2810</v>
      </c>
      <c r="H526" s="27">
        <v>8.154399999999999</v>
      </c>
      <c r="I526" s="27"/>
      <c r="J526" s="27">
        <v>8.154399999999999</v>
      </c>
      <c r="K526" s="28">
        <v>0.2</v>
      </c>
      <c r="L526" s="28">
        <v>6.1</v>
      </c>
      <c r="M526" s="28">
        <v>1.8543999999999998</v>
      </c>
    </row>
    <row r="527" spans="1:13" ht="25.5" x14ac:dyDescent="0.2">
      <c r="A527" s="152">
        <v>521</v>
      </c>
      <c r="B527" s="19" t="s">
        <v>3528</v>
      </c>
      <c r="C527" s="19" t="s">
        <v>3534</v>
      </c>
      <c r="D527" s="41" t="s">
        <v>27</v>
      </c>
      <c r="E527" s="41" t="s">
        <v>2833</v>
      </c>
      <c r="F527" s="41" t="s">
        <v>2833</v>
      </c>
      <c r="G527" s="112" t="s">
        <v>2810</v>
      </c>
      <c r="H527" s="27">
        <v>540.7704</v>
      </c>
      <c r="I527" s="27"/>
      <c r="J527" s="27">
        <v>540.7704</v>
      </c>
      <c r="K527" s="28">
        <v>527.6</v>
      </c>
      <c r="L527" s="28">
        <v>10.1</v>
      </c>
      <c r="M527" s="28">
        <v>3.0703999999999998</v>
      </c>
    </row>
    <row r="528" spans="1:13" ht="51" x14ac:dyDescent="0.2">
      <c r="A528" s="152">
        <v>522</v>
      </c>
      <c r="B528" s="19" t="s">
        <v>3528</v>
      </c>
      <c r="C528" s="19" t="s">
        <v>3535</v>
      </c>
      <c r="D528" s="41" t="s">
        <v>27</v>
      </c>
      <c r="E528" s="41" t="s">
        <v>52</v>
      </c>
      <c r="F528" s="41" t="s">
        <v>52</v>
      </c>
      <c r="G528" s="112" t="s">
        <v>2810</v>
      </c>
      <c r="H528" s="27">
        <v>197.88720000000001</v>
      </c>
      <c r="I528" s="27"/>
      <c r="J528" s="27">
        <v>197.88720000000001</v>
      </c>
      <c r="K528" s="28">
        <v>182.5</v>
      </c>
      <c r="L528" s="28">
        <v>11.8</v>
      </c>
      <c r="M528" s="28">
        <v>3.5872000000000002</v>
      </c>
    </row>
    <row r="529" spans="1:13" x14ac:dyDescent="0.2">
      <c r="A529" s="152">
        <v>523</v>
      </c>
      <c r="B529" s="19" t="s">
        <v>3528</v>
      </c>
      <c r="C529" s="19" t="s">
        <v>3536</v>
      </c>
      <c r="D529" s="41" t="s">
        <v>26</v>
      </c>
      <c r="E529" s="41" t="s">
        <v>2838</v>
      </c>
      <c r="F529" s="41" t="s">
        <v>2838</v>
      </c>
      <c r="G529" s="112" t="s">
        <v>2810</v>
      </c>
      <c r="H529" s="27">
        <v>152.2944</v>
      </c>
      <c r="I529" s="27"/>
      <c r="J529" s="27">
        <v>152.2944</v>
      </c>
      <c r="K529" s="28">
        <v>147.6</v>
      </c>
      <c r="L529" s="28">
        <v>3.6</v>
      </c>
      <c r="M529" s="28">
        <v>1.0944</v>
      </c>
    </row>
    <row r="530" spans="1:13" ht="51" x14ac:dyDescent="0.2">
      <c r="A530" s="152">
        <v>524</v>
      </c>
      <c r="B530" s="19" t="s">
        <v>3528</v>
      </c>
      <c r="C530" s="19" t="s">
        <v>3537</v>
      </c>
      <c r="D530" s="41" t="s">
        <v>26</v>
      </c>
      <c r="E530" s="41" t="s">
        <v>2838</v>
      </c>
      <c r="F530" s="41" t="s">
        <v>2838</v>
      </c>
      <c r="G530" s="112" t="s">
        <v>2810</v>
      </c>
      <c r="H530" s="27">
        <v>39.074400000000004</v>
      </c>
      <c r="I530" s="27"/>
      <c r="J530" s="27">
        <v>39.074400000000004</v>
      </c>
      <c r="K530" s="28">
        <v>24.6</v>
      </c>
      <c r="L530" s="28">
        <v>11.1</v>
      </c>
      <c r="M530" s="28">
        <v>3.3743999999999996</v>
      </c>
    </row>
    <row r="531" spans="1:13" ht="12.75" customHeight="1" x14ac:dyDescent="0.2">
      <c r="A531" s="152">
        <v>525</v>
      </c>
      <c r="B531" s="19" t="s">
        <v>3538</v>
      </c>
      <c r="C531" s="19" t="s">
        <v>3539</v>
      </c>
      <c r="D531" s="41" t="s">
        <v>26</v>
      </c>
      <c r="E531" s="41" t="s">
        <v>1122</v>
      </c>
      <c r="F531" s="41" t="s">
        <v>1122</v>
      </c>
      <c r="G531" s="112" t="s">
        <v>2810</v>
      </c>
      <c r="H531" s="27">
        <v>35.139200000000002</v>
      </c>
      <c r="I531" s="27"/>
      <c r="J531" s="27">
        <v>35.139200000000002</v>
      </c>
      <c r="K531" s="28">
        <v>2.8</v>
      </c>
      <c r="L531" s="28">
        <v>24.8</v>
      </c>
      <c r="M531" s="28">
        <v>7.5392000000000001</v>
      </c>
    </row>
    <row r="532" spans="1:13" x14ac:dyDescent="0.2">
      <c r="A532" s="152">
        <v>526</v>
      </c>
      <c r="B532" s="19" t="s">
        <v>3538</v>
      </c>
      <c r="C532" s="19" t="s">
        <v>3540</v>
      </c>
      <c r="D532" s="41" t="s">
        <v>26</v>
      </c>
      <c r="E532" s="41" t="s">
        <v>1122</v>
      </c>
      <c r="F532" s="41" t="s">
        <v>1122</v>
      </c>
      <c r="G532" s="112" t="s">
        <v>2810</v>
      </c>
      <c r="H532" s="27">
        <v>2.1647999999999996</v>
      </c>
      <c r="I532" s="27"/>
      <c r="J532" s="27">
        <v>2.1647999999999996</v>
      </c>
      <c r="K532" s="28">
        <v>0.6</v>
      </c>
      <c r="L532" s="28">
        <v>1.2</v>
      </c>
      <c r="M532" s="28">
        <v>0.36479999999999996</v>
      </c>
    </row>
    <row r="533" spans="1:13" ht="25.5" x14ac:dyDescent="0.2">
      <c r="A533" s="152">
        <v>527</v>
      </c>
      <c r="B533" s="19" t="s">
        <v>3538</v>
      </c>
      <c r="C533" s="19" t="s">
        <v>3541</v>
      </c>
      <c r="D533" s="41" t="s">
        <v>26</v>
      </c>
      <c r="E533" s="41" t="s">
        <v>1122</v>
      </c>
      <c r="F533" s="41" t="s">
        <v>1122</v>
      </c>
      <c r="G533" s="112" t="s">
        <v>2810</v>
      </c>
      <c r="H533" s="27">
        <v>3.008</v>
      </c>
      <c r="I533" s="27"/>
      <c r="J533" s="27">
        <v>3.008</v>
      </c>
      <c r="K533" s="28">
        <v>0.4</v>
      </c>
      <c r="L533" s="28">
        <v>2</v>
      </c>
      <c r="M533" s="28">
        <v>0.60799999999999998</v>
      </c>
    </row>
    <row r="534" spans="1:13" ht="25.5" x14ac:dyDescent="0.2">
      <c r="A534" s="152">
        <v>528</v>
      </c>
      <c r="B534" s="19" t="s">
        <v>3538</v>
      </c>
      <c r="C534" s="19" t="s">
        <v>3542</v>
      </c>
      <c r="D534" s="41" t="s">
        <v>26</v>
      </c>
      <c r="E534" s="41" t="s">
        <v>1122</v>
      </c>
      <c r="F534" s="41" t="s">
        <v>1122</v>
      </c>
      <c r="G534" s="112" t="s">
        <v>2810</v>
      </c>
      <c r="H534" s="27">
        <v>3.008</v>
      </c>
      <c r="I534" s="27"/>
      <c r="J534" s="27">
        <v>3.008</v>
      </c>
      <c r="K534" s="28">
        <v>0.4</v>
      </c>
      <c r="L534" s="28">
        <v>2</v>
      </c>
      <c r="M534" s="28">
        <v>0.60799999999999998</v>
      </c>
    </row>
    <row r="535" spans="1:13" ht="25.5" x14ac:dyDescent="0.2">
      <c r="A535" s="152">
        <v>529</v>
      </c>
      <c r="B535" s="19" t="s">
        <v>3538</v>
      </c>
      <c r="C535" s="19" t="s">
        <v>3543</v>
      </c>
      <c r="D535" s="41" t="s">
        <v>26</v>
      </c>
      <c r="E535" s="41" t="s">
        <v>1122</v>
      </c>
      <c r="F535" s="41" t="s">
        <v>1122</v>
      </c>
      <c r="G535" s="112" t="s">
        <v>2810</v>
      </c>
      <c r="H535" s="27">
        <v>3.008</v>
      </c>
      <c r="I535" s="27"/>
      <c r="J535" s="27">
        <v>3.008</v>
      </c>
      <c r="K535" s="28">
        <v>0.4</v>
      </c>
      <c r="L535" s="28">
        <v>2</v>
      </c>
      <c r="M535" s="28">
        <v>0.60799999999999998</v>
      </c>
    </row>
    <row r="536" spans="1:13" ht="25.5" x14ac:dyDescent="0.2">
      <c r="A536" s="152">
        <v>530</v>
      </c>
      <c r="B536" s="19" t="s">
        <v>3538</v>
      </c>
      <c r="C536" s="19" t="s">
        <v>3544</v>
      </c>
      <c r="D536" s="41" t="s">
        <v>26</v>
      </c>
      <c r="E536" s="41" t="s">
        <v>1122</v>
      </c>
      <c r="F536" s="41" t="s">
        <v>1122</v>
      </c>
      <c r="G536" s="112" t="s">
        <v>2810</v>
      </c>
      <c r="H536" s="27">
        <v>3.008</v>
      </c>
      <c r="I536" s="27"/>
      <c r="J536" s="27">
        <v>3.008</v>
      </c>
      <c r="K536" s="28">
        <v>0.4</v>
      </c>
      <c r="L536" s="28">
        <v>2</v>
      </c>
      <c r="M536" s="28">
        <v>0.60799999999999998</v>
      </c>
    </row>
    <row r="537" spans="1:13" ht="25.5" x14ac:dyDescent="0.2">
      <c r="A537" s="152">
        <v>531</v>
      </c>
      <c r="B537" s="19" t="s">
        <v>3538</v>
      </c>
      <c r="C537" s="19" t="s">
        <v>3545</v>
      </c>
      <c r="D537" s="41" t="s">
        <v>26</v>
      </c>
      <c r="E537" s="41" t="s">
        <v>1122</v>
      </c>
      <c r="F537" s="41" t="s">
        <v>1122</v>
      </c>
      <c r="G537" s="112" t="s">
        <v>2810</v>
      </c>
      <c r="H537" s="27">
        <v>3.008</v>
      </c>
      <c r="I537" s="27"/>
      <c r="J537" s="27">
        <v>3.008</v>
      </c>
      <c r="K537" s="28">
        <v>0.4</v>
      </c>
      <c r="L537" s="28">
        <v>2</v>
      </c>
      <c r="M537" s="28">
        <v>0.60799999999999998</v>
      </c>
    </row>
    <row r="538" spans="1:13" ht="25.5" x14ac:dyDescent="0.2">
      <c r="A538" s="152">
        <v>532</v>
      </c>
      <c r="B538" s="19" t="s">
        <v>3538</v>
      </c>
      <c r="C538" s="19" t="s">
        <v>3546</v>
      </c>
      <c r="D538" s="41" t="s">
        <v>26</v>
      </c>
      <c r="E538" s="41" t="s">
        <v>1122</v>
      </c>
      <c r="F538" s="41" t="s">
        <v>1122</v>
      </c>
      <c r="G538" s="112" t="s">
        <v>2810</v>
      </c>
      <c r="H538" s="27">
        <v>3.008</v>
      </c>
      <c r="I538" s="27"/>
      <c r="J538" s="27">
        <v>3.008</v>
      </c>
      <c r="K538" s="28">
        <v>0.4</v>
      </c>
      <c r="L538" s="28">
        <v>2</v>
      </c>
      <c r="M538" s="28">
        <v>0.60799999999999998</v>
      </c>
    </row>
    <row r="539" spans="1:13" ht="25.5" x14ac:dyDescent="0.2">
      <c r="A539" s="152">
        <v>533</v>
      </c>
      <c r="B539" s="19" t="s">
        <v>3538</v>
      </c>
      <c r="C539" s="19" t="s">
        <v>3547</v>
      </c>
      <c r="D539" s="41" t="s">
        <v>26</v>
      </c>
      <c r="E539" s="41" t="s">
        <v>1122</v>
      </c>
      <c r="F539" s="41" t="s">
        <v>1122</v>
      </c>
      <c r="G539" s="112" t="s">
        <v>2810</v>
      </c>
      <c r="H539" s="27">
        <v>3.008</v>
      </c>
      <c r="I539" s="27"/>
      <c r="J539" s="27">
        <v>3.008</v>
      </c>
      <c r="K539" s="28">
        <v>0.4</v>
      </c>
      <c r="L539" s="28">
        <v>2</v>
      </c>
      <c r="M539" s="28">
        <v>0.60799999999999998</v>
      </c>
    </row>
    <row r="540" spans="1:13" ht="25.5" x14ac:dyDescent="0.2">
      <c r="A540" s="152">
        <v>534</v>
      </c>
      <c r="B540" s="19" t="s">
        <v>3538</v>
      </c>
      <c r="C540" s="19" t="s">
        <v>3548</v>
      </c>
      <c r="D540" s="41" t="s">
        <v>26</v>
      </c>
      <c r="E540" s="41" t="s">
        <v>1122</v>
      </c>
      <c r="F540" s="41" t="s">
        <v>1122</v>
      </c>
      <c r="G540" s="112" t="s">
        <v>2810</v>
      </c>
      <c r="H540" s="27">
        <v>3.008</v>
      </c>
      <c r="I540" s="27"/>
      <c r="J540" s="27">
        <v>3.008</v>
      </c>
      <c r="K540" s="28">
        <v>0.4</v>
      </c>
      <c r="L540" s="28">
        <v>2</v>
      </c>
      <c r="M540" s="28">
        <v>0.60799999999999998</v>
      </c>
    </row>
    <row r="541" spans="1:13" ht="25.5" x14ac:dyDescent="0.2">
      <c r="A541" s="152">
        <v>535</v>
      </c>
      <c r="B541" s="19" t="s">
        <v>3538</v>
      </c>
      <c r="C541" s="19" t="s">
        <v>3549</v>
      </c>
      <c r="D541" s="41" t="s">
        <v>26</v>
      </c>
      <c r="E541" s="41" t="s">
        <v>1122</v>
      </c>
      <c r="F541" s="41" t="s">
        <v>1122</v>
      </c>
      <c r="G541" s="112" t="s">
        <v>2810</v>
      </c>
      <c r="H541" s="27">
        <v>4.6120000000000001</v>
      </c>
      <c r="I541" s="27"/>
      <c r="J541" s="27">
        <v>4.6120000000000001</v>
      </c>
      <c r="K541" s="28">
        <v>0.7</v>
      </c>
      <c r="L541" s="28">
        <v>3</v>
      </c>
      <c r="M541" s="28">
        <v>0.91199999999999992</v>
      </c>
    </row>
    <row r="542" spans="1:13" ht="25.5" x14ac:dyDescent="0.2">
      <c r="A542" s="152">
        <v>536</v>
      </c>
      <c r="B542" s="19" t="s">
        <v>3538</v>
      </c>
      <c r="C542" s="19" t="s">
        <v>3550</v>
      </c>
      <c r="D542" s="41" t="s">
        <v>26</v>
      </c>
      <c r="E542" s="41" t="s">
        <v>1122</v>
      </c>
      <c r="F542" s="41" t="s">
        <v>1122</v>
      </c>
      <c r="G542" s="112" t="s">
        <v>2810</v>
      </c>
      <c r="H542" s="27">
        <v>4.6120000000000001</v>
      </c>
      <c r="I542" s="27"/>
      <c r="J542" s="27">
        <v>4.6120000000000001</v>
      </c>
      <c r="K542" s="28">
        <v>0.7</v>
      </c>
      <c r="L542" s="28">
        <v>3</v>
      </c>
      <c r="M542" s="28">
        <v>0.91199999999999992</v>
      </c>
    </row>
    <row r="543" spans="1:13" ht="25.5" x14ac:dyDescent="0.2">
      <c r="A543" s="152">
        <v>537</v>
      </c>
      <c r="B543" s="19" t="s">
        <v>3538</v>
      </c>
      <c r="C543" s="19" t="s">
        <v>3551</v>
      </c>
      <c r="D543" s="41" t="s">
        <v>26</v>
      </c>
      <c r="E543" s="41" t="s">
        <v>1122</v>
      </c>
      <c r="F543" s="41" t="s">
        <v>1122</v>
      </c>
      <c r="G543" s="112" t="s">
        <v>2810</v>
      </c>
      <c r="H543" s="27">
        <v>4.6120000000000001</v>
      </c>
      <c r="I543" s="27"/>
      <c r="J543" s="27">
        <v>4.6120000000000001</v>
      </c>
      <c r="K543" s="28">
        <v>0.7</v>
      </c>
      <c r="L543" s="28">
        <v>3</v>
      </c>
      <c r="M543" s="28">
        <v>0.91199999999999992</v>
      </c>
    </row>
    <row r="544" spans="1:13" ht="25.5" x14ac:dyDescent="0.2">
      <c r="A544" s="152">
        <v>538</v>
      </c>
      <c r="B544" s="19" t="s">
        <v>3538</v>
      </c>
      <c r="C544" s="19" t="s">
        <v>3552</v>
      </c>
      <c r="D544" s="41" t="s">
        <v>26</v>
      </c>
      <c r="E544" s="41" t="s">
        <v>1122</v>
      </c>
      <c r="F544" s="41" t="s">
        <v>1122</v>
      </c>
      <c r="G544" s="112" t="s">
        <v>2810</v>
      </c>
      <c r="H544" s="27">
        <v>4.6120000000000001</v>
      </c>
      <c r="I544" s="27"/>
      <c r="J544" s="27">
        <v>4.6120000000000001</v>
      </c>
      <c r="K544" s="28">
        <v>0.7</v>
      </c>
      <c r="L544" s="28">
        <v>3</v>
      </c>
      <c r="M544" s="28">
        <v>0.91199999999999992</v>
      </c>
    </row>
    <row r="545" spans="1:13" ht="12.75" customHeight="1" x14ac:dyDescent="0.2">
      <c r="A545" s="152">
        <v>539</v>
      </c>
      <c r="B545" s="19" t="s">
        <v>3538</v>
      </c>
      <c r="C545" s="19" t="s">
        <v>3553</v>
      </c>
      <c r="D545" s="41" t="s">
        <v>26</v>
      </c>
      <c r="E545" s="41" t="s">
        <v>52</v>
      </c>
      <c r="F545" s="41" t="s">
        <v>52</v>
      </c>
      <c r="G545" s="112" t="s">
        <v>2810</v>
      </c>
      <c r="H545" s="27">
        <v>35.139200000000002</v>
      </c>
      <c r="I545" s="27"/>
      <c r="J545" s="27">
        <v>35.139200000000002</v>
      </c>
      <c r="K545" s="28">
        <v>2.8</v>
      </c>
      <c r="L545" s="28">
        <v>24.8</v>
      </c>
      <c r="M545" s="28">
        <v>7.5392000000000001</v>
      </c>
    </row>
    <row r="546" spans="1:13" x14ac:dyDescent="0.2">
      <c r="A546" s="152">
        <v>540</v>
      </c>
      <c r="B546" s="19" t="s">
        <v>3538</v>
      </c>
      <c r="C546" s="19" t="s">
        <v>3554</v>
      </c>
      <c r="D546" s="41" t="s">
        <v>26</v>
      </c>
      <c r="E546" s="41" t="s">
        <v>52</v>
      </c>
      <c r="F546" s="41" t="s">
        <v>52</v>
      </c>
      <c r="G546" s="112" t="s">
        <v>2810</v>
      </c>
      <c r="H546" s="27">
        <v>2.1647999999999996</v>
      </c>
      <c r="I546" s="27"/>
      <c r="J546" s="27">
        <v>2.1647999999999996</v>
      </c>
      <c r="K546" s="28">
        <v>0.6</v>
      </c>
      <c r="L546" s="28">
        <v>1.2</v>
      </c>
      <c r="M546" s="28">
        <v>0.36479999999999996</v>
      </c>
    </row>
    <row r="547" spans="1:13" ht="25.5" x14ac:dyDescent="0.2">
      <c r="A547" s="152">
        <v>541</v>
      </c>
      <c r="B547" s="19" t="s">
        <v>3538</v>
      </c>
      <c r="C547" s="19" t="s">
        <v>3555</v>
      </c>
      <c r="D547" s="41" t="s">
        <v>26</v>
      </c>
      <c r="E547" s="41" t="s">
        <v>52</v>
      </c>
      <c r="F547" s="41" t="s">
        <v>52</v>
      </c>
      <c r="G547" s="112" t="s">
        <v>2810</v>
      </c>
      <c r="H547" s="27">
        <v>3.008</v>
      </c>
      <c r="I547" s="27"/>
      <c r="J547" s="27">
        <v>3.008</v>
      </c>
      <c r="K547" s="28">
        <v>0.4</v>
      </c>
      <c r="L547" s="28">
        <v>2</v>
      </c>
      <c r="M547" s="28">
        <v>0.60799999999999998</v>
      </c>
    </row>
    <row r="548" spans="1:13" ht="25.5" x14ac:dyDescent="0.2">
      <c r="A548" s="152">
        <v>542</v>
      </c>
      <c r="B548" s="19" t="s">
        <v>3538</v>
      </c>
      <c r="C548" s="19" t="s">
        <v>3556</v>
      </c>
      <c r="D548" s="41" t="s">
        <v>26</v>
      </c>
      <c r="E548" s="41" t="s">
        <v>52</v>
      </c>
      <c r="F548" s="41" t="s">
        <v>52</v>
      </c>
      <c r="G548" s="112" t="s">
        <v>2810</v>
      </c>
      <c r="H548" s="27">
        <v>3.008</v>
      </c>
      <c r="I548" s="27"/>
      <c r="J548" s="27">
        <v>3.008</v>
      </c>
      <c r="K548" s="28">
        <v>0.4</v>
      </c>
      <c r="L548" s="28">
        <v>2</v>
      </c>
      <c r="M548" s="28">
        <v>0.60799999999999998</v>
      </c>
    </row>
    <row r="549" spans="1:13" ht="25.5" x14ac:dyDescent="0.2">
      <c r="A549" s="152">
        <v>543</v>
      </c>
      <c r="B549" s="19" t="s">
        <v>3538</v>
      </c>
      <c r="C549" s="19" t="s">
        <v>3557</v>
      </c>
      <c r="D549" s="41" t="s">
        <v>26</v>
      </c>
      <c r="E549" s="41" t="s">
        <v>52</v>
      </c>
      <c r="F549" s="41" t="s">
        <v>52</v>
      </c>
      <c r="G549" s="112" t="s">
        <v>2810</v>
      </c>
      <c r="H549" s="27">
        <v>3.008</v>
      </c>
      <c r="I549" s="27"/>
      <c r="J549" s="27">
        <v>3.008</v>
      </c>
      <c r="K549" s="28">
        <v>0.4</v>
      </c>
      <c r="L549" s="28">
        <v>2</v>
      </c>
      <c r="M549" s="28">
        <v>0.60799999999999998</v>
      </c>
    </row>
    <row r="550" spans="1:13" ht="25.5" x14ac:dyDescent="0.2">
      <c r="A550" s="152">
        <v>544</v>
      </c>
      <c r="B550" s="19" t="s">
        <v>3538</v>
      </c>
      <c r="C550" s="19" t="s">
        <v>3558</v>
      </c>
      <c r="D550" s="41" t="s">
        <v>26</v>
      </c>
      <c r="E550" s="41" t="s">
        <v>52</v>
      </c>
      <c r="F550" s="41" t="s">
        <v>52</v>
      </c>
      <c r="G550" s="112" t="s">
        <v>2810</v>
      </c>
      <c r="H550" s="27">
        <v>3.008</v>
      </c>
      <c r="I550" s="27"/>
      <c r="J550" s="27">
        <v>3.008</v>
      </c>
      <c r="K550" s="28">
        <v>0.4</v>
      </c>
      <c r="L550" s="28">
        <v>2</v>
      </c>
      <c r="M550" s="28">
        <v>0.60799999999999998</v>
      </c>
    </row>
    <row r="551" spans="1:13" ht="25.5" x14ac:dyDescent="0.2">
      <c r="A551" s="152">
        <v>545</v>
      </c>
      <c r="B551" s="19" t="s">
        <v>3538</v>
      </c>
      <c r="C551" s="19" t="s">
        <v>3559</v>
      </c>
      <c r="D551" s="41" t="s">
        <v>26</v>
      </c>
      <c r="E551" s="41" t="s">
        <v>52</v>
      </c>
      <c r="F551" s="41" t="s">
        <v>52</v>
      </c>
      <c r="G551" s="112" t="s">
        <v>2810</v>
      </c>
      <c r="H551" s="27">
        <v>3.008</v>
      </c>
      <c r="I551" s="27"/>
      <c r="J551" s="27">
        <v>3.008</v>
      </c>
      <c r="K551" s="28">
        <v>0.4</v>
      </c>
      <c r="L551" s="28">
        <v>2</v>
      </c>
      <c r="M551" s="28">
        <v>0.60799999999999998</v>
      </c>
    </row>
    <row r="552" spans="1:13" ht="25.5" x14ac:dyDescent="0.2">
      <c r="A552" s="152">
        <v>546</v>
      </c>
      <c r="B552" s="19" t="s">
        <v>3538</v>
      </c>
      <c r="C552" s="19" t="s">
        <v>3560</v>
      </c>
      <c r="D552" s="41" t="s">
        <v>26</v>
      </c>
      <c r="E552" s="41" t="s">
        <v>52</v>
      </c>
      <c r="F552" s="41" t="s">
        <v>52</v>
      </c>
      <c r="G552" s="112" t="s">
        <v>2810</v>
      </c>
      <c r="H552" s="27">
        <v>3.008</v>
      </c>
      <c r="I552" s="27"/>
      <c r="J552" s="27">
        <v>3.008</v>
      </c>
      <c r="K552" s="28">
        <v>0.4</v>
      </c>
      <c r="L552" s="28">
        <v>2</v>
      </c>
      <c r="M552" s="28">
        <v>0.60799999999999998</v>
      </c>
    </row>
    <row r="553" spans="1:13" ht="25.5" x14ac:dyDescent="0.2">
      <c r="A553" s="152">
        <v>547</v>
      </c>
      <c r="B553" s="19" t="s">
        <v>3538</v>
      </c>
      <c r="C553" s="19" t="s">
        <v>3561</v>
      </c>
      <c r="D553" s="41" t="s">
        <v>26</v>
      </c>
      <c r="E553" s="41" t="s">
        <v>52</v>
      </c>
      <c r="F553" s="41" t="s">
        <v>52</v>
      </c>
      <c r="G553" s="112" t="s">
        <v>2810</v>
      </c>
      <c r="H553" s="27">
        <v>4.6120000000000001</v>
      </c>
      <c r="I553" s="27"/>
      <c r="J553" s="27">
        <v>4.6120000000000001</v>
      </c>
      <c r="K553" s="28">
        <v>0.7</v>
      </c>
      <c r="L553" s="28">
        <v>3</v>
      </c>
      <c r="M553" s="28">
        <v>0.91199999999999992</v>
      </c>
    </row>
    <row r="554" spans="1:13" ht="25.5" x14ac:dyDescent="0.2">
      <c r="A554" s="152">
        <v>548</v>
      </c>
      <c r="B554" s="19" t="s">
        <v>3538</v>
      </c>
      <c r="C554" s="19" t="s">
        <v>3562</v>
      </c>
      <c r="D554" s="41" t="s">
        <v>26</v>
      </c>
      <c r="E554" s="41" t="s">
        <v>52</v>
      </c>
      <c r="F554" s="41" t="s">
        <v>52</v>
      </c>
      <c r="G554" s="112" t="s">
        <v>2810</v>
      </c>
      <c r="H554" s="27">
        <v>4.6120000000000001</v>
      </c>
      <c r="I554" s="27"/>
      <c r="J554" s="27">
        <v>4.6120000000000001</v>
      </c>
      <c r="K554" s="28">
        <v>0.7</v>
      </c>
      <c r="L554" s="28">
        <v>3</v>
      </c>
      <c r="M554" s="28">
        <v>0.91199999999999992</v>
      </c>
    </row>
    <row r="555" spans="1:13" ht="25.5" x14ac:dyDescent="0.2">
      <c r="A555" s="152">
        <v>549</v>
      </c>
      <c r="B555" s="19" t="s">
        <v>3538</v>
      </c>
      <c r="C555" s="19" t="s">
        <v>3563</v>
      </c>
      <c r="D555" s="41" t="s">
        <v>26</v>
      </c>
      <c r="E555" s="41" t="s">
        <v>52</v>
      </c>
      <c r="F555" s="41" t="s">
        <v>52</v>
      </c>
      <c r="G555" s="112" t="s">
        <v>2810</v>
      </c>
      <c r="H555" s="27">
        <v>4.6120000000000001</v>
      </c>
      <c r="I555" s="27"/>
      <c r="J555" s="27">
        <v>4.6120000000000001</v>
      </c>
      <c r="K555" s="28">
        <v>0.7</v>
      </c>
      <c r="L555" s="28">
        <v>3</v>
      </c>
      <c r="M555" s="28">
        <v>0.91199999999999992</v>
      </c>
    </row>
    <row r="556" spans="1:13" ht="25.5" x14ac:dyDescent="0.2">
      <c r="A556" s="152">
        <v>550</v>
      </c>
      <c r="B556" s="19" t="s">
        <v>3538</v>
      </c>
      <c r="C556" s="19" t="s">
        <v>3564</v>
      </c>
      <c r="D556" s="41" t="s">
        <v>26</v>
      </c>
      <c r="E556" s="41" t="s">
        <v>52</v>
      </c>
      <c r="F556" s="41" t="s">
        <v>52</v>
      </c>
      <c r="G556" s="112" t="s">
        <v>2810</v>
      </c>
      <c r="H556" s="27">
        <v>4.6120000000000001</v>
      </c>
      <c r="I556" s="27"/>
      <c r="J556" s="27">
        <v>4.6120000000000001</v>
      </c>
      <c r="K556" s="28">
        <v>0.7</v>
      </c>
      <c r="L556" s="28">
        <v>3</v>
      </c>
      <c r="M556" s="28">
        <v>0.91199999999999992</v>
      </c>
    </row>
    <row r="557" spans="1:13" ht="12.75" customHeight="1" x14ac:dyDescent="0.2">
      <c r="A557" s="152">
        <v>551</v>
      </c>
      <c r="B557" s="19" t="s">
        <v>3565</v>
      </c>
      <c r="C557" s="19" t="s">
        <v>3566</v>
      </c>
      <c r="D557" s="41" t="s">
        <v>26</v>
      </c>
      <c r="E557" s="41" t="s">
        <v>30</v>
      </c>
      <c r="F557" s="41" t="s">
        <v>30</v>
      </c>
      <c r="G557" s="112" t="s">
        <v>2810</v>
      </c>
      <c r="H557" s="27">
        <v>18.517600000000002</v>
      </c>
      <c r="I557" s="27"/>
      <c r="J557" s="27">
        <v>18.517600000000002</v>
      </c>
      <c r="K557" s="28">
        <v>3</v>
      </c>
      <c r="L557" s="28">
        <v>11.9</v>
      </c>
      <c r="M557" s="28">
        <v>3.6175999999999999</v>
      </c>
    </row>
    <row r="558" spans="1:13" ht="12.75" customHeight="1" x14ac:dyDescent="0.2">
      <c r="A558" s="152">
        <v>552</v>
      </c>
      <c r="B558" s="19" t="s">
        <v>3565</v>
      </c>
      <c r="C558" s="19" t="s">
        <v>3567</v>
      </c>
      <c r="D558" s="41" t="s">
        <v>26</v>
      </c>
      <c r="E558" s="41" t="s">
        <v>30</v>
      </c>
      <c r="F558" s="41" t="s">
        <v>30</v>
      </c>
      <c r="G558" s="112" t="s">
        <v>2810</v>
      </c>
      <c r="H558" s="27">
        <v>5.3944000000000001</v>
      </c>
      <c r="I558" s="27"/>
      <c r="J558" s="27">
        <v>5.3944000000000001</v>
      </c>
      <c r="K558" s="28">
        <v>0.7</v>
      </c>
      <c r="L558" s="28">
        <v>3.6</v>
      </c>
      <c r="M558" s="28">
        <v>1.0944</v>
      </c>
    </row>
    <row r="559" spans="1:13" ht="25.5" x14ac:dyDescent="0.2">
      <c r="A559" s="152">
        <v>553</v>
      </c>
      <c r="B559" s="19" t="s">
        <v>3565</v>
      </c>
      <c r="C559" s="19" t="s">
        <v>3568</v>
      </c>
      <c r="D559" s="41" t="s">
        <v>26</v>
      </c>
      <c r="E559" s="41" t="s">
        <v>30</v>
      </c>
      <c r="F559" s="41" t="s">
        <v>30</v>
      </c>
      <c r="G559" s="112" t="s">
        <v>2810</v>
      </c>
      <c r="H559" s="27">
        <v>3.9991999999999996</v>
      </c>
      <c r="I559" s="27"/>
      <c r="J559" s="27">
        <v>3.9991999999999996</v>
      </c>
      <c r="K559" s="28">
        <v>1</v>
      </c>
      <c r="L559" s="28">
        <v>2.2999999999999998</v>
      </c>
      <c r="M559" s="28">
        <v>0.69919999999999993</v>
      </c>
    </row>
    <row r="560" spans="1:13" x14ac:dyDescent="0.2">
      <c r="A560" s="152">
        <v>554</v>
      </c>
      <c r="B560" s="19" t="s">
        <v>3565</v>
      </c>
      <c r="C560" s="19" t="s">
        <v>3569</v>
      </c>
      <c r="D560" s="41" t="s">
        <v>27</v>
      </c>
      <c r="E560" s="41" t="s">
        <v>30</v>
      </c>
      <c r="F560" s="41" t="s">
        <v>30</v>
      </c>
      <c r="G560" s="112" t="s">
        <v>2810</v>
      </c>
      <c r="H560" s="27">
        <v>3.5952000000000002</v>
      </c>
      <c r="I560" s="27"/>
      <c r="J560" s="27">
        <v>3.5952000000000002</v>
      </c>
      <c r="K560" s="28">
        <v>1.9</v>
      </c>
      <c r="L560" s="28">
        <v>1.3</v>
      </c>
      <c r="M560" s="28">
        <v>0.3952</v>
      </c>
    </row>
    <row r="561" spans="1:13" ht="25.5" x14ac:dyDescent="0.2">
      <c r="A561" s="152">
        <v>555</v>
      </c>
      <c r="B561" s="19" t="s">
        <v>3565</v>
      </c>
      <c r="C561" s="19" t="s">
        <v>3570</v>
      </c>
      <c r="D561" s="41" t="s">
        <v>26</v>
      </c>
      <c r="E561" s="41" t="s">
        <v>30</v>
      </c>
      <c r="F561" s="41" t="s">
        <v>30</v>
      </c>
      <c r="G561" s="112" t="s">
        <v>2810</v>
      </c>
      <c r="H561" s="27">
        <v>3.258</v>
      </c>
      <c r="I561" s="27"/>
      <c r="J561" s="27">
        <v>3.258</v>
      </c>
      <c r="K561" s="28">
        <v>0.65</v>
      </c>
      <c r="L561" s="28">
        <v>2</v>
      </c>
      <c r="M561" s="28">
        <v>0.60799999999999998</v>
      </c>
    </row>
    <row r="562" spans="1:13" ht="25.5" x14ac:dyDescent="0.2">
      <c r="A562" s="152">
        <v>556</v>
      </c>
      <c r="B562" s="19" t="s">
        <v>3565</v>
      </c>
      <c r="C562" s="19" t="s">
        <v>3571</v>
      </c>
      <c r="D562" s="41" t="s">
        <v>26</v>
      </c>
      <c r="E562" s="41" t="s">
        <v>30</v>
      </c>
      <c r="F562" s="41" t="s">
        <v>30</v>
      </c>
      <c r="G562" s="112" t="s">
        <v>2810</v>
      </c>
      <c r="H562" s="27">
        <v>3.258</v>
      </c>
      <c r="I562" s="27"/>
      <c r="J562" s="27">
        <v>3.258</v>
      </c>
      <c r="K562" s="28">
        <v>0.65</v>
      </c>
      <c r="L562" s="28">
        <v>2</v>
      </c>
      <c r="M562" s="28">
        <v>0.60799999999999998</v>
      </c>
    </row>
    <row r="563" spans="1:13" x14ac:dyDescent="0.2">
      <c r="A563" s="152">
        <v>557</v>
      </c>
      <c r="B563" s="19" t="s">
        <v>3572</v>
      </c>
      <c r="C563" s="19" t="s">
        <v>3573</v>
      </c>
      <c r="D563" s="41" t="s">
        <v>27</v>
      </c>
      <c r="E563" s="41" t="s">
        <v>2820</v>
      </c>
      <c r="F563" s="41" t="s">
        <v>2820</v>
      </c>
      <c r="G563" s="112" t="s">
        <v>2810</v>
      </c>
      <c r="H563" s="27">
        <v>130.04079999999999</v>
      </c>
      <c r="I563" s="27"/>
      <c r="J563" s="27">
        <v>130.04079999999999</v>
      </c>
      <c r="K563" s="28">
        <v>120</v>
      </c>
      <c r="L563" s="28">
        <v>7.7</v>
      </c>
      <c r="M563" s="28">
        <v>2.3408000000000002</v>
      </c>
    </row>
    <row r="564" spans="1:13" ht="25.5" x14ac:dyDescent="0.2">
      <c r="A564" s="152">
        <v>558</v>
      </c>
      <c r="B564" s="19" t="s">
        <v>3572</v>
      </c>
      <c r="C564" s="19" t="s">
        <v>3574</v>
      </c>
      <c r="D564" s="41" t="s">
        <v>26</v>
      </c>
      <c r="E564" s="41" t="s">
        <v>1122</v>
      </c>
      <c r="F564" s="41" t="s">
        <v>1122</v>
      </c>
      <c r="G564" s="112" t="s">
        <v>2810</v>
      </c>
      <c r="H564" s="27">
        <v>27.4664</v>
      </c>
      <c r="I564" s="27"/>
      <c r="J564" s="27">
        <v>27.4664</v>
      </c>
      <c r="K564" s="28">
        <v>15.6</v>
      </c>
      <c r="L564" s="28">
        <v>9.1</v>
      </c>
      <c r="M564" s="28">
        <v>2.7664</v>
      </c>
    </row>
    <row r="565" spans="1:13" ht="25.5" x14ac:dyDescent="0.2">
      <c r="A565" s="152">
        <v>559</v>
      </c>
      <c r="B565" s="19" t="s">
        <v>3572</v>
      </c>
      <c r="C565" s="19" t="s">
        <v>3575</v>
      </c>
      <c r="D565" s="41" t="s">
        <v>26</v>
      </c>
      <c r="E565" s="41" t="s">
        <v>30</v>
      </c>
      <c r="F565" s="41" t="s">
        <v>30</v>
      </c>
      <c r="G565" s="112" t="s">
        <v>2810</v>
      </c>
      <c r="H565" s="27">
        <v>4.9512</v>
      </c>
      <c r="I565" s="27"/>
      <c r="J565" s="27">
        <v>4.9512</v>
      </c>
      <c r="K565" s="28">
        <v>1.3</v>
      </c>
      <c r="L565" s="28">
        <v>2.8</v>
      </c>
      <c r="M565" s="28">
        <v>0.85119999999999996</v>
      </c>
    </row>
    <row r="566" spans="1:13" ht="25.5" x14ac:dyDescent="0.2">
      <c r="A566" s="152">
        <v>560</v>
      </c>
      <c r="B566" s="19" t="s">
        <v>3572</v>
      </c>
      <c r="C566" s="19" t="s">
        <v>3576</v>
      </c>
      <c r="D566" s="41" t="s">
        <v>26</v>
      </c>
      <c r="E566" s="41" t="s">
        <v>30</v>
      </c>
      <c r="F566" s="41" t="s">
        <v>30</v>
      </c>
      <c r="G566" s="112" t="s">
        <v>2810</v>
      </c>
      <c r="H566" s="27">
        <v>45.903199999999998</v>
      </c>
      <c r="I566" s="27"/>
      <c r="J566" s="27">
        <v>45.903199999999998</v>
      </c>
      <c r="K566" s="28">
        <v>9</v>
      </c>
      <c r="L566" s="28">
        <v>28.3</v>
      </c>
      <c r="M566" s="28">
        <v>8.6031999999999993</v>
      </c>
    </row>
    <row r="567" spans="1:13" x14ac:dyDescent="0.2">
      <c r="A567" s="152">
        <v>561</v>
      </c>
      <c r="B567" s="19" t="s">
        <v>3572</v>
      </c>
      <c r="C567" s="19" t="s">
        <v>3554</v>
      </c>
      <c r="D567" s="41" t="s">
        <v>26</v>
      </c>
      <c r="E567" s="41" t="s">
        <v>30</v>
      </c>
      <c r="F567" s="41" t="s">
        <v>30</v>
      </c>
      <c r="G567" s="112" t="s">
        <v>2810</v>
      </c>
      <c r="H567" s="27">
        <v>2.4647999999999999</v>
      </c>
      <c r="I567" s="27"/>
      <c r="J567" s="27">
        <v>2.4647999999999999</v>
      </c>
      <c r="K567" s="28">
        <v>0.9</v>
      </c>
      <c r="L567" s="28">
        <v>1.2</v>
      </c>
      <c r="M567" s="28">
        <v>0.36479999999999996</v>
      </c>
    </row>
    <row r="568" spans="1:13" ht="25.5" x14ac:dyDescent="0.2">
      <c r="A568" s="152">
        <v>562</v>
      </c>
      <c r="B568" s="19" t="s">
        <v>3572</v>
      </c>
      <c r="C568" s="19" t="s">
        <v>3577</v>
      </c>
      <c r="D568" s="41" t="s">
        <v>26</v>
      </c>
      <c r="E568" s="41" t="s">
        <v>52</v>
      </c>
      <c r="F568" s="41" t="s">
        <v>52</v>
      </c>
      <c r="G568" s="112" t="s">
        <v>2810</v>
      </c>
      <c r="H568" s="27">
        <v>45.903199999999998</v>
      </c>
      <c r="I568" s="27"/>
      <c r="J568" s="27">
        <v>45.903199999999998</v>
      </c>
      <c r="K568" s="28">
        <v>9</v>
      </c>
      <c r="L568" s="28">
        <v>28.3</v>
      </c>
      <c r="M568" s="28">
        <v>8.6031999999999993</v>
      </c>
    </row>
    <row r="569" spans="1:13" x14ac:dyDescent="0.2">
      <c r="A569" s="152">
        <v>563</v>
      </c>
      <c r="B569" s="19" t="s">
        <v>3572</v>
      </c>
      <c r="C569" s="19" t="s">
        <v>3578</v>
      </c>
      <c r="D569" s="41" t="s">
        <v>26</v>
      </c>
      <c r="E569" s="41" t="s">
        <v>52</v>
      </c>
      <c r="F569" s="41" t="s">
        <v>52</v>
      </c>
      <c r="G569" s="112" t="s">
        <v>2810</v>
      </c>
      <c r="H569" s="27">
        <v>2.4647999999999999</v>
      </c>
      <c r="I569" s="27"/>
      <c r="J569" s="27">
        <v>2.4647999999999999</v>
      </c>
      <c r="K569" s="28">
        <v>0.9</v>
      </c>
      <c r="L569" s="28">
        <v>1.2</v>
      </c>
      <c r="M569" s="28">
        <v>0.36479999999999996</v>
      </c>
    </row>
    <row r="570" spans="1:13" x14ac:dyDescent="0.2">
      <c r="A570" s="152">
        <v>564</v>
      </c>
      <c r="B570" s="19" t="s">
        <v>3579</v>
      </c>
      <c r="C570" s="19" t="s">
        <v>3580</v>
      </c>
      <c r="D570" s="41" t="s">
        <v>26</v>
      </c>
      <c r="E570" s="41" t="s">
        <v>2833</v>
      </c>
      <c r="F570" s="41" t="s">
        <v>2833</v>
      </c>
      <c r="G570" s="112" t="s">
        <v>2810</v>
      </c>
      <c r="H570" s="27">
        <v>4.2080000000000002</v>
      </c>
      <c r="I570" s="27"/>
      <c r="J570" s="27">
        <v>4.2080000000000002</v>
      </c>
      <c r="K570" s="28">
        <v>1.6</v>
      </c>
      <c r="L570" s="28">
        <v>2</v>
      </c>
      <c r="M570" s="28">
        <v>0.60799999999999998</v>
      </c>
    </row>
    <row r="571" spans="1:13" x14ac:dyDescent="0.2">
      <c r="A571" s="152">
        <v>565</v>
      </c>
      <c r="B571" s="19" t="s">
        <v>3579</v>
      </c>
      <c r="C571" s="19" t="s">
        <v>3581</v>
      </c>
      <c r="D571" s="41" t="s">
        <v>26</v>
      </c>
      <c r="E571" s="41" t="s">
        <v>2833</v>
      </c>
      <c r="F571" s="41" t="s">
        <v>2833</v>
      </c>
      <c r="G571" s="112" t="s">
        <v>2810</v>
      </c>
      <c r="H571" s="27">
        <v>4.2080000000000002</v>
      </c>
      <c r="I571" s="27"/>
      <c r="J571" s="27">
        <v>4.2080000000000002</v>
      </c>
      <c r="K571" s="28">
        <v>1.6</v>
      </c>
      <c r="L571" s="28">
        <v>2</v>
      </c>
      <c r="M571" s="28">
        <v>0.60799999999999998</v>
      </c>
    </row>
    <row r="572" spans="1:13" x14ac:dyDescent="0.2">
      <c r="A572" s="152">
        <v>566</v>
      </c>
      <c r="B572" s="19" t="s">
        <v>3579</v>
      </c>
      <c r="C572" s="19" t="s">
        <v>3582</v>
      </c>
      <c r="D572" s="41" t="s">
        <v>26</v>
      </c>
      <c r="E572" s="41" t="s">
        <v>2833</v>
      </c>
      <c r="F572" s="41" t="s">
        <v>2833</v>
      </c>
      <c r="G572" s="112" t="s">
        <v>2810</v>
      </c>
      <c r="H572" s="27">
        <v>4.2080000000000002</v>
      </c>
      <c r="I572" s="27"/>
      <c r="J572" s="27">
        <v>4.2080000000000002</v>
      </c>
      <c r="K572" s="28">
        <v>1.6</v>
      </c>
      <c r="L572" s="28">
        <v>2</v>
      </c>
      <c r="M572" s="28">
        <v>0.60799999999999998</v>
      </c>
    </row>
    <row r="573" spans="1:13" x14ac:dyDescent="0.2">
      <c r="A573" s="152">
        <v>567</v>
      </c>
      <c r="B573" s="19" t="s">
        <v>3579</v>
      </c>
      <c r="C573" s="19" t="s">
        <v>3583</v>
      </c>
      <c r="D573" s="41" t="s">
        <v>26</v>
      </c>
      <c r="E573" s="41" t="s">
        <v>2833</v>
      </c>
      <c r="F573" s="41" t="s">
        <v>2833</v>
      </c>
      <c r="G573" s="112" t="s">
        <v>2810</v>
      </c>
      <c r="H573" s="27">
        <v>4.2080000000000002</v>
      </c>
      <c r="I573" s="27"/>
      <c r="J573" s="27">
        <v>4.2080000000000002</v>
      </c>
      <c r="K573" s="28">
        <v>1.6</v>
      </c>
      <c r="L573" s="28">
        <v>2</v>
      </c>
      <c r="M573" s="28">
        <v>0.60799999999999998</v>
      </c>
    </row>
    <row r="574" spans="1:13" ht="12.75" customHeight="1" x14ac:dyDescent="0.2">
      <c r="A574" s="152">
        <v>568</v>
      </c>
      <c r="B574" s="19" t="s">
        <v>3579</v>
      </c>
      <c r="C574" s="19" t="s">
        <v>3584</v>
      </c>
      <c r="D574" s="41" t="s">
        <v>26</v>
      </c>
      <c r="E574" s="41" t="s">
        <v>2833</v>
      </c>
      <c r="F574" s="41" t="s">
        <v>2833</v>
      </c>
      <c r="G574" s="112" t="s">
        <v>2810</v>
      </c>
      <c r="H574" s="27">
        <v>4.2080000000000002</v>
      </c>
      <c r="I574" s="27"/>
      <c r="J574" s="27">
        <v>4.2080000000000002</v>
      </c>
      <c r="K574" s="28">
        <v>1.6</v>
      </c>
      <c r="L574" s="28">
        <v>2</v>
      </c>
      <c r="M574" s="28">
        <v>0.60799999999999998</v>
      </c>
    </row>
    <row r="575" spans="1:13" x14ac:dyDescent="0.2">
      <c r="A575" s="152">
        <v>569</v>
      </c>
      <c r="B575" s="19" t="s">
        <v>3579</v>
      </c>
      <c r="C575" s="19" t="s">
        <v>3585</v>
      </c>
      <c r="D575" s="41" t="s">
        <v>26</v>
      </c>
      <c r="E575" s="41" t="s">
        <v>2833</v>
      </c>
      <c r="F575" s="41" t="s">
        <v>2833</v>
      </c>
      <c r="G575" s="112" t="s">
        <v>2810</v>
      </c>
      <c r="H575" s="27">
        <v>4.2080000000000002</v>
      </c>
      <c r="I575" s="27"/>
      <c r="J575" s="27">
        <v>4.2080000000000002</v>
      </c>
      <c r="K575" s="28">
        <v>1.6</v>
      </c>
      <c r="L575" s="28">
        <v>2</v>
      </c>
      <c r="M575" s="28">
        <v>0.60799999999999998</v>
      </c>
    </row>
    <row r="576" spans="1:13" x14ac:dyDescent="0.2">
      <c r="A576" s="152">
        <v>570</v>
      </c>
      <c r="B576" s="19" t="s">
        <v>3579</v>
      </c>
      <c r="C576" s="19" t="s">
        <v>3586</v>
      </c>
      <c r="D576" s="41" t="s">
        <v>26</v>
      </c>
      <c r="E576" s="41" t="s">
        <v>2833</v>
      </c>
      <c r="F576" s="41" t="s">
        <v>2833</v>
      </c>
      <c r="G576" s="112" t="s">
        <v>2810</v>
      </c>
      <c r="H576" s="27">
        <v>42.325600000000001</v>
      </c>
      <c r="I576" s="27"/>
      <c r="J576" s="27">
        <v>42.325600000000001</v>
      </c>
      <c r="K576" s="28">
        <v>40.5</v>
      </c>
      <c r="L576" s="28">
        <v>1.4</v>
      </c>
      <c r="M576" s="28">
        <v>0.42559999999999998</v>
      </c>
    </row>
    <row r="577" spans="1:13" x14ac:dyDescent="0.2">
      <c r="A577" s="152">
        <v>571</v>
      </c>
      <c r="B577" s="19" t="s">
        <v>3579</v>
      </c>
      <c r="C577" s="19" t="s">
        <v>3587</v>
      </c>
      <c r="D577" s="41" t="s">
        <v>26</v>
      </c>
      <c r="E577" s="41" t="s">
        <v>1122</v>
      </c>
      <c r="F577" s="41" t="s">
        <v>1122</v>
      </c>
      <c r="G577" s="112" t="s">
        <v>2810</v>
      </c>
      <c r="H577" s="27">
        <v>4.2080000000000002</v>
      </c>
      <c r="I577" s="27"/>
      <c r="J577" s="27">
        <v>4.2080000000000002</v>
      </c>
      <c r="K577" s="28">
        <v>1.6</v>
      </c>
      <c r="L577" s="28">
        <v>2</v>
      </c>
      <c r="M577" s="28">
        <v>0.60799999999999998</v>
      </c>
    </row>
    <row r="578" spans="1:13" x14ac:dyDescent="0.2">
      <c r="A578" s="152">
        <v>572</v>
      </c>
      <c r="B578" s="19" t="s">
        <v>3579</v>
      </c>
      <c r="C578" s="19" t="s">
        <v>3588</v>
      </c>
      <c r="D578" s="41" t="s">
        <v>26</v>
      </c>
      <c r="E578" s="41" t="s">
        <v>1122</v>
      </c>
      <c r="F578" s="41" t="s">
        <v>1122</v>
      </c>
      <c r="G578" s="112" t="s">
        <v>2810</v>
      </c>
      <c r="H578" s="27">
        <v>4.2080000000000002</v>
      </c>
      <c r="I578" s="27"/>
      <c r="J578" s="27">
        <v>4.2080000000000002</v>
      </c>
      <c r="K578" s="28">
        <v>1.6</v>
      </c>
      <c r="L578" s="28">
        <v>2</v>
      </c>
      <c r="M578" s="28">
        <v>0.60799999999999998</v>
      </c>
    </row>
    <row r="579" spans="1:13" x14ac:dyDescent="0.2">
      <c r="A579" s="152">
        <v>573</v>
      </c>
      <c r="B579" s="19" t="s">
        <v>3579</v>
      </c>
      <c r="C579" s="19" t="s">
        <v>3589</v>
      </c>
      <c r="D579" s="41" t="s">
        <v>26</v>
      </c>
      <c r="E579" s="41" t="s">
        <v>1122</v>
      </c>
      <c r="F579" s="41" t="s">
        <v>1122</v>
      </c>
      <c r="G579" s="112" t="s">
        <v>2810</v>
      </c>
      <c r="H579" s="27">
        <v>4.2080000000000002</v>
      </c>
      <c r="I579" s="27"/>
      <c r="J579" s="27">
        <v>4.2080000000000002</v>
      </c>
      <c r="K579" s="28">
        <v>1.6</v>
      </c>
      <c r="L579" s="28">
        <v>2</v>
      </c>
      <c r="M579" s="28">
        <v>0.60799999999999998</v>
      </c>
    </row>
    <row r="580" spans="1:13" x14ac:dyDescent="0.2">
      <c r="A580" s="152">
        <v>574</v>
      </c>
      <c r="B580" s="19" t="s">
        <v>3579</v>
      </c>
      <c r="C580" s="19" t="s">
        <v>3590</v>
      </c>
      <c r="D580" s="41" t="s">
        <v>26</v>
      </c>
      <c r="E580" s="41" t="s">
        <v>1122</v>
      </c>
      <c r="F580" s="41" t="s">
        <v>1122</v>
      </c>
      <c r="G580" s="112" t="s">
        <v>2810</v>
      </c>
      <c r="H580" s="27">
        <v>4.2080000000000002</v>
      </c>
      <c r="I580" s="27"/>
      <c r="J580" s="27">
        <v>4.2080000000000002</v>
      </c>
      <c r="K580" s="28">
        <v>1.6</v>
      </c>
      <c r="L580" s="28">
        <v>2</v>
      </c>
      <c r="M580" s="28">
        <v>0.60799999999999998</v>
      </c>
    </row>
    <row r="581" spans="1:13" x14ac:dyDescent="0.2">
      <c r="A581" s="152">
        <v>575</v>
      </c>
      <c r="B581" s="19" t="s">
        <v>3579</v>
      </c>
      <c r="C581" s="19" t="s">
        <v>3591</v>
      </c>
      <c r="D581" s="41" t="s">
        <v>26</v>
      </c>
      <c r="E581" s="41" t="s">
        <v>1122</v>
      </c>
      <c r="F581" s="41" t="s">
        <v>1122</v>
      </c>
      <c r="G581" s="112" t="s">
        <v>2810</v>
      </c>
      <c r="H581" s="27">
        <v>4.2080000000000002</v>
      </c>
      <c r="I581" s="27"/>
      <c r="J581" s="27">
        <v>4.2080000000000002</v>
      </c>
      <c r="K581" s="28">
        <v>1.6</v>
      </c>
      <c r="L581" s="28">
        <v>2</v>
      </c>
      <c r="M581" s="28">
        <v>0.60799999999999998</v>
      </c>
    </row>
    <row r="582" spans="1:13" ht="12.75" customHeight="1" x14ac:dyDescent="0.2">
      <c r="A582" s="152">
        <v>576</v>
      </c>
      <c r="B582" s="19" t="s">
        <v>3579</v>
      </c>
      <c r="C582" s="19" t="s">
        <v>3592</v>
      </c>
      <c r="D582" s="41" t="s">
        <v>26</v>
      </c>
      <c r="E582" s="41" t="s">
        <v>1122</v>
      </c>
      <c r="F582" s="41" t="s">
        <v>1122</v>
      </c>
      <c r="G582" s="112" t="s">
        <v>2810</v>
      </c>
      <c r="H582" s="27">
        <v>4.2080000000000002</v>
      </c>
      <c r="I582" s="27"/>
      <c r="J582" s="27">
        <v>4.2080000000000002</v>
      </c>
      <c r="K582" s="28">
        <v>1.6</v>
      </c>
      <c r="L582" s="28">
        <v>2</v>
      </c>
      <c r="M582" s="28">
        <v>0.60799999999999998</v>
      </c>
    </row>
    <row r="583" spans="1:13" x14ac:dyDescent="0.2">
      <c r="A583" s="152">
        <v>577</v>
      </c>
      <c r="B583" s="19" t="s">
        <v>3579</v>
      </c>
      <c r="C583" s="19" t="s">
        <v>3593</v>
      </c>
      <c r="D583" s="41" t="s">
        <v>26</v>
      </c>
      <c r="E583" s="41" t="s">
        <v>1122</v>
      </c>
      <c r="F583" s="41" t="s">
        <v>1122</v>
      </c>
      <c r="G583" s="112" t="s">
        <v>2810</v>
      </c>
      <c r="H583" s="27">
        <v>4.2080000000000002</v>
      </c>
      <c r="I583" s="27"/>
      <c r="J583" s="27">
        <v>4.2080000000000002</v>
      </c>
      <c r="K583" s="28">
        <v>1.6</v>
      </c>
      <c r="L583" s="28">
        <v>2</v>
      </c>
      <c r="M583" s="28">
        <v>0.60799999999999998</v>
      </c>
    </row>
    <row r="584" spans="1:13" x14ac:dyDescent="0.2">
      <c r="A584" s="152">
        <v>578</v>
      </c>
      <c r="B584" s="19" t="s">
        <v>3579</v>
      </c>
      <c r="C584" s="19" t="s">
        <v>3594</v>
      </c>
      <c r="D584" s="41" t="s">
        <v>26</v>
      </c>
      <c r="E584" s="41" t="s">
        <v>1122</v>
      </c>
      <c r="F584" s="41" t="s">
        <v>1122</v>
      </c>
      <c r="G584" s="112" t="s">
        <v>2810</v>
      </c>
      <c r="H584" s="27">
        <v>4.2080000000000002</v>
      </c>
      <c r="I584" s="27"/>
      <c r="J584" s="27">
        <v>4.2080000000000002</v>
      </c>
      <c r="K584" s="28">
        <v>1.6</v>
      </c>
      <c r="L584" s="28">
        <v>2</v>
      </c>
      <c r="M584" s="28">
        <v>0.60799999999999998</v>
      </c>
    </row>
    <row r="585" spans="1:13" x14ac:dyDescent="0.2">
      <c r="A585" s="152">
        <v>579</v>
      </c>
      <c r="B585" s="19" t="s">
        <v>3579</v>
      </c>
      <c r="C585" s="19" t="s">
        <v>3595</v>
      </c>
      <c r="D585" s="41" t="s">
        <v>260</v>
      </c>
      <c r="E585" s="41" t="s">
        <v>1122</v>
      </c>
      <c r="F585" s="41" t="s">
        <v>1122</v>
      </c>
      <c r="G585" s="112" t="s">
        <v>2810</v>
      </c>
      <c r="H585" s="27">
        <v>16.0792</v>
      </c>
      <c r="I585" s="27"/>
      <c r="J585" s="27">
        <v>16.0792</v>
      </c>
      <c r="K585" s="28">
        <v>3.3</v>
      </c>
      <c r="L585" s="28">
        <v>9.8000000000000007</v>
      </c>
      <c r="M585" s="28">
        <v>2.9792000000000001</v>
      </c>
    </row>
    <row r="586" spans="1:13" x14ac:dyDescent="0.2">
      <c r="A586" s="152">
        <v>580</v>
      </c>
      <c r="B586" s="19" t="s">
        <v>3579</v>
      </c>
      <c r="C586" s="19" t="s">
        <v>3596</v>
      </c>
      <c r="D586" s="41" t="s">
        <v>260</v>
      </c>
      <c r="E586" s="41" t="s">
        <v>1122</v>
      </c>
      <c r="F586" s="41" t="s">
        <v>1122</v>
      </c>
      <c r="G586" s="112" t="s">
        <v>2810</v>
      </c>
      <c r="H586" s="27">
        <v>16.0792</v>
      </c>
      <c r="I586" s="27"/>
      <c r="J586" s="27">
        <v>16.0792</v>
      </c>
      <c r="K586" s="28">
        <v>3.3</v>
      </c>
      <c r="L586" s="28">
        <v>9.8000000000000007</v>
      </c>
      <c r="M586" s="28">
        <v>2.9792000000000001</v>
      </c>
    </row>
    <row r="587" spans="1:13" x14ac:dyDescent="0.2">
      <c r="A587" s="152">
        <v>581</v>
      </c>
      <c r="B587" s="19" t="s">
        <v>3579</v>
      </c>
      <c r="C587" s="19" t="s">
        <v>3597</v>
      </c>
      <c r="D587" s="41" t="s">
        <v>260</v>
      </c>
      <c r="E587" s="41" t="s">
        <v>1122</v>
      </c>
      <c r="F587" s="41" t="s">
        <v>1122</v>
      </c>
      <c r="G587" s="112" t="s">
        <v>2810</v>
      </c>
      <c r="H587" s="27">
        <v>16.0792</v>
      </c>
      <c r="I587" s="27"/>
      <c r="J587" s="27">
        <v>16.0792</v>
      </c>
      <c r="K587" s="28">
        <v>3.3</v>
      </c>
      <c r="L587" s="28">
        <v>9.8000000000000007</v>
      </c>
      <c r="M587" s="28">
        <v>2.9792000000000001</v>
      </c>
    </row>
    <row r="588" spans="1:13" x14ac:dyDescent="0.2">
      <c r="A588" s="152">
        <v>582</v>
      </c>
      <c r="B588" s="19" t="s">
        <v>3579</v>
      </c>
      <c r="C588" s="19" t="s">
        <v>3598</v>
      </c>
      <c r="D588" s="41" t="s">
        <v>260</v>
      </c>
      <c r="E588" s="41" t="s">
        <v>1122</v>
      </c>
      <c r="F588" s="41" t="s">
        <v>1122</v>
      </c>
      <c r="G588" s="112" t="s">
        <v>2810</v>
      </c>
      <c r="H588" s="27">
        <v>16.0792</v>
      </c>
      <c r="I588" s="27"/>
      <c r="J588" s="27">
        <v>16.0792</v>
      </c>
      <c r="K588" s="28">
        <v>3.3</v>
      </c>
      <c r="L588" s="28">
        <v>9.8000000000000007</v>
      </c>
      <c r="M588" s="28">
        <v>2.9792000000000001</v>
      </c>
    </row>
    <row r="589" spans="1:13" x14ac:dyDescent="0.2">
      <c r="A589" s="152">
        <v>583</v>
      </c>
      <c r="B589" s="19" t="s">
        <v>3579</v>
      </c>
      <c r="C589" s="19" t="s">
        <v>3599</v>
      </c>
      <c r="D589" s="41" t="s">
        <v>260</v>
      </c>
      <c r="E589" s="41" t="s">
        <v>1122</v>
      </c>
      <c r="F589" s="41" t="s">
        <v>1122</v>
      </c>
      <c r="G589" s="112" t="s">
        <v>2810</v>
      </c>
      <c r="H589" s="27">
        <v>16.0792</v>
      </c>
      <c r="I589" s="27"/>
      <c r="J589" s="27">
        <v>16.0792</v>
      </c>
      <c r="K589" s="28">
        <v>3.3</v>
      </c>
      <c r="L589" s="28">
        <v>9.8000000000000007</v>
      </c>
      <c r="M589" s="28">
        <v>2.9792000000000001</v>
      </c>
    </row>
    <row r="590" spans="1:13" x14ac:dyDescent="0.2">
      <c r="A590" s="152">
        <v>584</v>
      </c>
      <c r="B590" s="19" t="s">
        <v>3579</v>
      </c>
      <c r="C590" s="19" t="s">
        <v>3600</v>
      </c>
      <c r="D590" s="41" t="s">
        <v>260</v>
      </c>
      <c r="E590" s="41" t="s">
        <v>1122</v>
      </c>
      <c r="F590" s="41" t="s">
        <v>1122</v>
      </c>
      <c r="G590" s="112" t="s">
        <v>2810</v>
      </c>
      <c r="H590" s="27">
        <v>16.0792</v>
      </c>
      <c r="I590" s="27"/>
      <c r="J590" s="27">
        <v>16.0792</v>
      </c>
      <c r="K590" s="28">
        <v>3.3</v>
      </c>
      <c r="L590" s="28">
        <v>9.8000000000000007</v>
      </c>
      <c r="M590" s="28">
        <v>2.9792000000000001</v>
      </c>
    </row>
    <row r="591" spans="1:13" x14ac:dyDescent="0.2">
      <c r="A591" s="152">
        <v>585</v>
      </c>
      <c r="B591" s="19" t="s">
        <v>3579</v>
      </c>
      <c r="C591" s="19" t="s">
        <v>3601</v>
      </c>
      <c r="D591" s="41" t="s">
        <v>260</v>
      </c>
      <c r="E591" s="41" t="s">
        <v>1122</v>
      </c>
      <c r="F591" s="41" t="s">
        <v>1122</v>
      </c>
      <c r="G591" s="112" t="s">
        <v>2810</v>
      </c>
      <c r="H591" s="27">
        <v>16.0792</v>
      </c>
      <c r="I591" s="27"/>
      <c r="J591" s="27">
        <v>16.0792</v>
      </c>
      <c r="K591" s="28">
        <v>3.3</v>
      </c>
      <c r="L591" s="28">
        <v>9.8000000000000007</v>
      </c>
      <c r="M591" s="28">
        <v>2.9792000000000001</v>
      </c>
    </row>
    <row r="592" spans="1:13" x14ac:dyDescent="0.2">
      <c r="A592" s="152">
        <v>586</v>
      </c>
      <c r="B592" s="19" t="s">
        <v>3579</v>
      </c>
      <c r="C592" s="19" t="s">
        <v>3602</v>
      </c>
      <c r="D592" s="41" t="s">
        <v>26</v>
      </c>
      <c r="E592" s="41" t="s">
        <v>1122</v>
      </c>
      <c r="F592" s="41" t="s">
        <v>1122</v>
      </c>
      <c r="G592" s="112" t="s">
        <v>2810</v>
      </c>
      <c r="H592" s="27">
        <v>42.1952</v>
      </c>
      <c r="I592" s="27"/>
      <c r="J592" s="27">
        <v>42.1952</v>
      </c>
      <c r="K592" s="28">
        <v>40.5</v>
      </c>
      <c r="L592" s="28">
        <v>1.3</v>
      </c>
      <c r="M592" s="28">
        <v>0.3952</v>
      </c>
    </row>
    <row r="593" spans="1:13" x14ac:dyDescent="0.2">
      <c r="A593" s="152">
        <v>587</v>
      </c>
      <c r="B593" s="19" t="s">
        <v>3603</v>
      </c>
      <c r="C593" s="19" t="s">
        <v>3604</v>
      </c>
      <c r="D593" s="41" t="s">
        <v>26</v>
      </c>
      <c r="E593" s="41" t="s">
        <v>52</v>
      </c>
      <c r="F593" s="41" t="s">
        <v>52</v>
      </c>
      <c r="G593" s="112" t="s">
        <v>2810</v>
      </c>
      <c r="H593" s="27">
        <v>4.5991999999999997</v>
      </c>
      <c r="I593" s="27"/>
      <c r="J593" s="27">
        <v>4.5991999999999997</v>
      </c>
      <c r="K593" s="28">
        <v>1.6</v>
      </c>
      <c r="L593" s="28">
        <v>2.2999999999999998</v>
      </c>
      <c r="M593" s="28">
        <v>0.69919999999999993</v>
      </c>
    </row>
    <row r="594" spans="1:13" x14ac:dyDescent="0.2">
      <c r="A594" s="152">
        <v>588</v>
      </c>
      <c r="B594" s="19" t="s">
        <v>3603</v>
      </c>
      <c r="C594" s="19" t="s">
        <v>3605</v>
      </c>
      <c r="D594" s="41" t="s">
        <v>26</v>
      </c>
      <c r="E594" s="41" t="s">
        <v>52</v>
      </c>
      <c r="F594" s="41" t="s">
        <v>52</v>
      </c>
      <c r="G594" s="112" t="s">
        <v>2810</v>
      </c>
      <c r="H594" s="27">
        <v>4.5991999999999997</v>
      </c>
      <c r="I594" s="27"/>
      <c r="J594" s="27">
        <v>4.5991999999999997</v>
      </c>
      <c r="K594" s="28">
        <v>1.6</v>
      </c>
      <c r="L594" s="28">
        <v>2.2999999999999998</v>
      </c>
      <c r="M594" s="28">
        <v>0.69919999999999993</v>
      </c>
    </row>
    <row r="595" spans="1:13" x14ac:dyDescent="0.2">
      <c r="A595" s="152">
        <v>589</v>
      </c>
      <c r="B595" s="19" t="s">
        <v>3603</v>
      </c>
      <c r="C595" s="19" t="s">
        <v>3606</v>
      </c>
      <c r="D595" s="41" t="s">
        <v>26</v>
      </c>
      <c r="E595" s="41" t="s">
        <v>52</v>
      </c>
      <c r="F595" s="41" t="s">
        <v>52</v>
      </c>
      <c r="G595" s="112" t="s">
        <v>2810</v>
      </c>
      <c r="H595" s="27">
        <v>4.5991999999999997</v>
      </c>
      <c r="I595" s="27"/>
      <c r="J595" s="27">
        <v>4.5991999999999997</v>
      </c>
      <c r="K595" s="28">
        <v>1.6</v>
      </c>
      <c r="L595" s="28">
        <v>2.2999999999999998</v>
      </c>
      <c r="M595" s="28">
        <v>0.69919999999999993</v>
      </c>
    </row>
    <row r="596" spans="1:13" x14ac:dyDescent="0.2">
      <c r="A596" s="152">
        <v>590</v>
      </c>
      <c r="B596" s="19" t="s">
        <v>3603</v>
      </c>
      <c r="C596" s="19" t="s">
        <v>3607</v>
      </c>
      <c r="D596" s="41" t="s">
        <v>26</v>
      </c>
      <c r="E596" s="41" t="s">
        <v>52</v>
      </c>
      <c r="F596" s="41" t="s">
        <v>52</v>
      </c>
      <c r="G596" s="112" t="s">
        <v>2810</v>
      </c>
      <c r="H596" s="27">
        <v>4.5991999999999997</v>
      </c>
      <c r="I596" s="27"/>
      <c r="J596" s="27">
        <v>4.5991999999999997</v>
      </c>
      <c r="K596" s="28">
        <v>1.6</v>
      </c>
      <c r="L596" s="28">
        <v>2.2999999999999998</v>
      </c>
      <c r="M596" s="28">
        <v>0.69919999999999993</v>
      </c>
    </row>
    <row r="597" spans="1:13" x14ac:dyDescent="0.2">
      <c r="A597" s="152">
        <v>591</v>
      </c>
      <c r="B597" s="19" t="s">
        <v>3603</v>
      </c>
      <c r="C597" s="19" t="s">
        <v>3608</v>
      </c>
      <c r="D597" s="41" t="s">
        <v>26</v>
      </c>
      <c r="E597" s="41" t="s">
        <v>52</v>
      </c>
      <c r="F597" s="41" t="s">
        <v>52</v>
      </c>
      <c r="G597" s="112" t="s">
        <v>2810</v>
      </c>
      <c r="H597" s="27">
        <v>4.3079999999999998</v>
      </c>
      <c r="I597" s="27"/>
      <c r="J597" s="27">
        <v>4.3079999999999998</v>
      </c>
      <c r="K597" s="28">
        <v>1.7</v>
      </c>
      <c r="L597" s="28">
        <v>2</v>
      </c>
      <c r="M597" s="28">
        <v>0.60799999999999998</v>
      </c>
    </row>
    <row r="598" spans="1:13" x14ac:dyDescent="0.2">
      <c r="A598" s="152">
        <v>592</v>
      </c>
      <c r="B598" s="19" t="s">
        <v>3603</v>
      </c>
      <c r="C598" s="19" t="s">
        <v>3609</v>
      </c>
      <c r="D598" s="41" t="s">
        <v>26</v>
      </c>
      <c r="E598" s="41" t="s">
        <v>52</v>
      </c>
      <c r="F598" s="41" t="s">
        <v>52</v>
      </c>
      <c r="G598" s="112" t="s">
        <v>2810</v>
      </c>
      <c r="H598" s="27">
        <v>4.3079999999999998</v>
      </c>
      <c r="I598" s="27"/>
      <c r="J598" s="27">
        <v>4.3079999999999998</v>
      </c>
      <c r="K598" s="28">
        <v>1.7</v>
      </c>
      <c r="L598" s="28">
        <v>2</v>
      </c>
      <c r="M598" s="28">
        <v>0.60799999999999998</v>
      </c>
    </row>
    <row r="599" spans="1:13" x14ac:dyDescent="0.2">
      <c r="A599" s="152">
        <v>593</v>
      </c>
      <c r="B599" s="19" t="s">
        <v>3603</v>
      </c>
      <c r="C599" s="19" t="s">
        <v>3610</v>
      </c>
      <c r="D599" s="41" t="s">
        <v>26</v>
      </c>
      <c r="E599" s="41" t="s">
        <v>52</v>
      </c>
      <c r="F599" s="41" t="s">
        <v>52</v>
      </c>
      <c r="G599" s="112" t="s">
        <v>2810</v>
      </c>
      <c r="H599" s="27">
        <v>4.3079999999999998</v>
      </c>
      <c r="I599" s="27"/>
      <c r="J599" s="27">
        <v>4.3079999999999998</v>
      </c>
      <c r="K599" s="28">
        <v>1.7</v>
      </c>
      <c r="L599" s="28">
        <v>2</v>
      </c>
      <c r="M599" s="28">
        <v>0.60799999999999998</v>
      </c>
    </row>
    <row r="600" spans="1:13" x14ac:dyDescent="0.2">
      <c r="A600" s="152">
        <v>594</v>
      </c>
      <c r="B600" s="19" t="s">
        <v>3603</v>
      </c>
      <c r="C600" s="19" t="s">
        <v>3611</v>
      </c>
      <c r="D600" s="41" t="s">
        <v>26</v>
      </c>
      <c r="E600" s="41" t="s">
        <v>52</v>
      </c>
      <c r="F600" s="41" t="s">
        <v>52</v>
      </c>
      <c r="G600" s="112" t="s">
        <v>2810</v>
      </c>
      <c r="H600" s="27">
        <v>4.3079999999999998</v>
      </c>
      <c r="I600" s="27"/>
      <c r="J600" s="27">
        <v>4.3079999999999998</v>
      </c>
      <c r="K600" s="28">
        <v>1.7</v>
      </c>
      <c r="L600" s="28">
        <v>2</v>
      </c>
      <c r="M600" s="28">
        <v>0.60799999999999998</v>
      </c>
    </row>
    <row r="601" spans="1:13" x14ac:dyDescent="0.2">
      <c r="A601" s="152">
        <v>595</v>
      </c>
      <c r="B601" s="19" t="s">
        <v>3603</v>
      </c>
      <c r="C601" s="19" t="s">
        <v>3612</v>
      </c>
      <c r="D601" s="41" t="s">
        <v>26</v>
      </c>
      <c r="E601" s="41" t="s">
        <v>52</v>
      </c>
      <c r="F601" s="41" t="s">
        <v>52</v>
      </c>
      <c r="G601" s="112" t="s">
        <v>2810</v>
      </c>
      <c r="H601" s="27">
        <v>4.3079999999999998</v>
      </c>
      <c r="I601" s="27"/>
      <c r="J601" s="27">
        <v>4.3079999999999998</v>
      </c>
      <c r="K601" s="28">
        <v>1.7</v>
      </c>
      <c r="L601" s="28">
        <v>2</v>
      </c>
      <c r="M601" s="28">
        <v>0.60799999999999998</v>
      </c>
    </row>
    <row r="602" spans="1:13" x14ac:dyDescent="0.2">
      <c r="A602" s="152">
        <v>596</v>
      </c>
      <c r="B602" s="19" t="s">
        <v>3603</v>
      </c>
      <c r="C602" s="19" t="s">
        <v>3613</v>
      </c>
      <c r="D602" s="41" t="s">
        <v>26</v>
      </c>
      <c r="E602" s="41" t="s">
        <v>52</v>
      </c>
      <c r="F602" s="41" t="s">
        <v>52</v>
      </c>
      <c r="G602" s="112" t="s">
        <v>2810</v>
      </c>
      <c r="H602" s="27">
        <v>4.3079999999999998</v>
      </c>
      <c r="I602" s="27"/>
      <c r="J602" s="27">
        <v>4.3079999999999998</v>
      </c>
      <c r="K602" s="28">
        <v>1.7</v>
      </c>
      <c r="L602" s="28">
        <v>2</v>
      </c>
      <c r="M602" s="28">
        <v>0.60799999999999998</v>
      </c>
    </row>
    <row r="603" spans="1:13" x14ac:dyDescent="0.2">
      <c r="A603" s="152">
        <v>597</v>
      </c>
      <c r="B603" s="19" t="s">
        <v>3603</v>
      </c>
      <c r="C603" s="19" t="s">
        <v>3602</v>
      </c>
      <c r="D603" s="41" t="s">
        <v>26</v>
      </c>
      <c r="E603" s="41" t="s">
        <v>52</v>
      </c>
      <c r="F603" s="41" t="s">
        <v>52</v>
      </c>
      <c r="G603" s="112" t="s">
        <v>2810</v>
      </c>
      <c r="H603" s="27">
        <v>42.325600000000001</v>
      </c>
      <c r="I603" s="27"/>
      <c r="J603" s="27">
        <v>42.325600000000001</v>
      </c>
      <c r="K603" s="28">
        <v>40.5</v>
      </c>
      <c r="L603" s="28">
        <v>1.4</v>
      </c>
      <c r="M603" s="28">
        <v>0.42559999999999998</v>
      </c>
    </row>
    <row r="604" spans="1:13" x14ac:dyDescent="0.2">
      <c r="A604" s="152">
        <v>598</v>
      </c>
      <c r="B604" s="19" t="s">
        <v>3614</v>
      </c>
      <c r="C604" s="19" t="s">
        <v>3615</v>
      </c>
      <c r="D604" s="41" t="s">
        <v>26</v>
      </c>
      <c r="E604" s="41" t="s">
        <v>30</v>
      </c>
      <c r="F604" s="41" t="s">
        <v>30</v>
      </c>
      <c r="G604" s="112" t="s">
        <v>2810</v>
      </c>
      <c r="H604" s="27">
        <v>5.3991999999999996</v>
      </c>
      <c r="I604" s="27"/>
      <c r="J604" s="27">
        <v>5.3991999999999996</v>
      </c>
      <c r="K604" s="28">
        <v>2.4</v>
      </c>
      <c r="L604" s="28">
        <v>2.2999999999999998</v>
      </c>
      <c r="M604" s="28">
        <v>0.69919999999999993</v>
      </c>
    </row>
    <row r="605" spans="1:13" x14ac:dyDescent="0.2">
      <c r="A605" s="152">
        <v>599</v>
      </c>
      <c r="B605" s="19" t="s">
        <v>3614</v>
      </c>
      <c r="C605" s="19" t="s">
        <v>3616</v>
      </c>
      <c r="D605" s="41" t="s">
        <v>26</v>
      </c>
      <c r="E605" s="41" t="s">
        <v>30</v>
      </c>
      <c r="F605" s="41" t="s">
        <v>30</v>
      </c>
      <c r="G605" s="112" t="s">
        <v>2810</v>
      </c>
      <c r="H605" s="27">
        <v>5.3991999999999996</v>
      </c>
      <c r="I605" s="27"/>
      <c r="J605" s="27">
        <v>5.3991999999999996</v>
      </c>
      <c r="K605" s="28">
        <v>2.4</v>
      </c>
      <c r="L605" s="28">
        <v>2.2999999999999998</v>
      </c>
      <c r="M605" s="28">
        <v>0.69919999999999993</v>
      </c>
    </row>
    <row r="606" spans="1:13" x14ac:dyDescent="0.2">
      <c r="A606" s="152">
        <v>600</v>
      </c>
      <c r="B606" s="19" t="s">
        <v>3614</v>
      </c>
      <c r="C606" s="19" t="s">
        <v>3617</v>
      </c>
      <c r="D606" s="41" t="s">
        <v>26</v>
      </c>
      <c r="E606" s="41" t="s">
        <v>30</v>
      </c>
      <c r="F606" s="41" t="s">
        <v>30</v>
      </c>
      <c r="G606" s="112" t="s">
        <v>2810</v>
      </c>
      <c r="H606" s="27">
        <v>41.517600000000002</v>
      </c>
      <c r="I606" s="27"/>
      <c r="J606" s="27">
        <v>41.517600000000002</v>
      </c>
      <c r="K606" s="28">
        <v>26</v>
      </c>
      <c r="L606" s="28">
        <v>11.9</v>
      </c>
      <c r="M606" s="28">
        <v>3.6175999999999999</v>
      </c>
    </row>
    <row r="607" spans="1:13" x14ac:dyDescent="0.2">
      <c r="A607" s="152">
        <v>601</v>
      </c>
      <c r="B607" s="19" t="s">
        <v>3614</v>
      </c>
      <c r="C607" s="19" t="s">
        <v>3618</v>
      </c>
      <c r="D607" s="41" t="s">
        <v>26</v>
      </c>
      <c r="E607" s="41" t="s">
        <v>30</v>
      </c>
      <c r="F607" s="41" t="s">
        <v>30</v>
      </c>
      <c r="G607" s="112" t="s">
        <v>2810</v>
      </c>
      <c r="H607" s="27">
        <v>41.517600000000002</v>
      </c>
      <c r="I607" s="27"/>
      <c r="J607" s="27">
        <v>41.517600000000002</v>
      </c>
      <c r="K607" s="28">
        <v>26</v>
      </c>
      <c r="L607" s="28">
        <v>11.9</v>
      </c>
      <c r="M607" s="28">
        <v>3.6175999999999999</v>
      </c>
    </row>
    <row r="608" spans="1:13" x14ac:dyDescent="0.2">
      <c r="A608" s="152">
        <v>602</v>
      </c>
      <c r="B608" s="19" t="s">
        <v>3619</v>
      </c>
      <c r="C608" s="19" t="s">
        <v>3620</v>
      </c>
      <c r="D608" s="41" t="s">
        <v>26</v>
      </c>
      <c r="E608" s="41" t="s">
        <v>30</v>
      </c>
      <c r="F608" s="41" t="s">
        <v>30</v>
      </c>
      <c r="G608" s="112" t="s">
        <v>2810</v>
      </c>
      <c r="H608" s="27">
        <v>5.6943999999999999</v>
      </c>
      <c r="I608" s="27"/>
      <c r="J608" s="27">
        <v>5.6943999999999999</v>
      </c>
      <c r="K608" s="28">
        <v>1</v>
      </c>
      <c r="L608" s="28">
        <v>3.6</v>
      </c>
      <c r="M608" s="28">
        <v>1.0944</v>
      </c>
    </row>
    <row r="609" spans="1:13" x14ac:dyDescent="0.2">
      <c r="A609" s="152">
        <v>603</v>
      </c>
      <c r="B609" s="19" t="s">
        <v>3619</v>
      </c>
      <c r="C609" s="19" t="s">
        <v>3621</v>
      </c>
      <c r="D609" s="41" t="s">
        <v>26</v>
      </c>
      <c r="E609" s="41" t="s">
        <v>30</v>
      </c>
      <c r="F609" s="41" t="s">
        <v>30</v>
      </c>
      <c r="G609" s="112" t="s">
        <v>2810</v>
      </c>
      <c r="H609" s="27">
        <v>21.212800000000001</v>
      </c>
      <c r="I609" s="27"/>
      <c r="J609" s="27">
        <v>21.212800000000001</v>
      </c>
      <c r="K609" s="28">
        <v>20.3</v>
      </c>
      <c r="L609" s="28">
        <v>0.7</v>
      </c>
      <c r="M609" s="28">
        <v>0.21279999999999999</v>
      </c>
    </row>
    <row r="610" spans="1:13" x14ac:dyDescent="0.2">
      <c r="A610" s="152">
        <v>604</v>
      </c>
      <c r="B610" s="19" t="s">
        <v>3622</v>
      </c>
      <c r="C610" s="19" t="s">
        <v>3623</v>
      </c>
      <c r="D610" s="41" t="s">
        <v>26</v>
      </c>
      <c r="E610" s="41" t="s">
        <v>30</v>
      </c>
      <c r="F610" s="41" t="s">
        <v>30</v>
      </c>
      <c r="G610" s="112" t="s">
        <v>2810</v>
      </c>
      <c r="H610" s="27">
        <v>4.2991999999999999</v>
      </c>
      <c r="I610" s="27"/>
      <c r="J610" s="27">
        <v>4.2991999999999999</v>
      </c>
      <c r="K610" s="28">
        <v>1.3</v>
      </c>
      <c r="L610" s="28">
        <v>2.2999999999999998</v>
      </c>
      <c r="M610" s="28">
        <v>0.69919999999999993</v>
      </c>
    </row>
    <row r="611" spans="1:13" x14ac:dyDescent="0.2">
      <c r="A611" s="152">
        <v>605</v>
      </c>
      <c r="B611" s="19" t="s">
        <v>3622</v>
      </c>
      <c r="C611" s="19" t="s">
        <v>3602</v>
      </c>
      <c r="D611" s="41" t="s">
        <v>26</v>
      </c>
      <c r="E611" s="41" t="s">
        <v>30</v>
      </c>
      <c r="F611" s="41" t="s">
        <v>30</v>
      </c>
      <c r="G611" s="112" t="s">
        <v>2810</v>
      </c>
      <c r="H611" s="27">
        <v>42.325600000000001</v>
      </c>
      <c r="I611" s="27"/>
      <c r="J611" s="27">
        <v>42.325600000000001</v>
      </c>
      <c r="K611" s="28">
        <v>40.5</v>
      </c>
      <c r="L611" s="28">
        <v>1.4</v>
      </c>
      <c r="M611" s="28">
        <v>0.42559999999999998</v>
      </c>
    </row>
    <row r="612" spans="1:13" x14ac:dyDescent="0.2">
      <c r="A612" s="152">
        <v>606</v>
      </c>
      <c r="B612" s="19" t="s">
        <v>3624</v>
      </c>
      <c r="C612" s="19" t="s">
        <v>3625</v>
      </c>
      <c r="D612" s="41" t="s">
        <v>26</v>
      </c>
      <c r="E612" s="41" t="s">
        <v>2820</v>
      </c>
      <c r="F612" s="41" t="s">
        <v>2820</v>
      </c>
      <c r="G612" s="112" t="s">
        <v>2810</v>
      </c>
      <c r="H612" s="27">
        <v>62.074400000000004</v>
      </c>
      <c r="I612" s="27"/>
      <c r="J612" s="27">
        <v>62.074400000000004</v>
      </c>
      <c r="K612" s="28">
        <v>47.6</v>
      </c>
      <c r="L612" s="28">
        <v>11.1</v>
      </c>
      <c r="M612" s="28">
        <v>3.3743999999999996</v>
      </c>
    </row>
    <row r="613" spans="1:13" x14ac:dyDescent="0.2">
      <c r="A613" s="152">
        <v>607</v>
      </c>
      <c r="B613" s="19" t="s">
        <v>3579</v>
      </c>
      <c r="C613" s="19" t="s">
        <v>3626</v>
      </c>
      <c r="D613" s="41" t="s">
        <v>26</v>
      </c>
      <c r="E613" s="41" t="s">
        <v>2820</v>
      </c>
      <c r="F613" s="41" t="s">
        <v>2820</v>
      </c>
      <c r="G613" s="112" t="s">
        <v>2810</v>
      </c>
      <c r="H613" s="27">
        <v>157.79360000000003</v>
      </c>
      <c r="I613" s="27"/>
      <c r="J613" s="27">
        <v>157.79360000000003</v>
      </c>
      <c r="K613" s="28">
        <v>133.80000000000001</v>
      </c>
      <c r="L613" s="28">
        <v>18.399999999999999</v>
      </c>
      <c r="M613" s="28">
        <v>5.5935999999999995</v>
      </c>
    </row>
    <row r="614" spans="1:13" ht="25.5" x14ac:dyDescent="0.2">
      <c r="A614" s="152">
        <v>608</v>
      </c>
      <c r="B614" s="19" t="s">
        <v>3627</v>
      </c>
      <c r="C614" s="19" t="s">
        <v>3628</v>
      </c>
      <c r="D614" s="41" t="s">
        <v>26</v>
      </c>
      <c r="E614" s="41" t="s">
        <v>2838</v>
      </c>
      <c r="F614" s="41" t="s">
        <v>2838</v>
      </c>
      <c r="G614" s="112" t="s">
        <v>2810</v>
      </c>
      <c r="H614" s="27">
        <v>129.28959999999998</v>
      </c>
      <c r="I614" s="27"/>
      <c r="J614" s="27">
        <v>129.28959999999998</v>
      </c>
      <c r="K614" s="28">
        <v>90.3</v>
      </c>
      <c r="L614" s="28">
        <v>29.9</v>
      </c>
      <c r="M614" s="28">
        <v>9.089599999999999</v>
      </c>
    </row>
    <row r="615" spans="1:13" ht="25.5" x14ac:dyDescent="0.2">
      <c r="A615" s="152">
        <v>609</v>
      </c>
      <c r="B615" s="19" t="s">
        <v>3629</v>
      </c>
      <c r="C615" s="19" t="s">
        <v>3630</v>
      </c>
      <c r="D615" s="41" t="s">
        <v>26</v>
      </c>
      <c r="E615" s="41" t="s">
        <v>2838</v>
      </c>
      <c r="F615" s="41" t="s">
        <v>2838</v>
      </c>
      <c r="G615" s="112" t="s">
        <v>2810</v>
      </c>
      <c r="H615" s="27">
        <v>366.1096</v>
      </c>
      <c r="I615" s="27"/>
      <c r="J615" s="27">
        <v>366.1096</v>
      </c>
      <c r="K615" s="28">
        <v>288</v>
      </c>
      <c r="L615" s="28">
        <v>59.9</v>
      </c>
      <c r="M615" s="28">
        <v>18.209599999999998</v>
      </c>
    </row>
    <row r="616" spans="1:13" x14ac:dyDescent="0.2">
      <c r="A616" s="152">
        <v>610</v>
      </c>
      <c r="B616" s="19" t="s">
        <v>3631</v>
      </c>
      <c r="C616" s="19" t="s">
        <v>3632</v>
      </c>
      <c r="D616" s="41" t="s">
        <v>26</v>
      </c>
      <c r="E616" s="41" t="s">
        <v>30</v>
      </c>
      <c r="F616" s="41" t="s">
        <v>30</v>
      </c>
      <c r="G616" s="112" t="s">
        <v>2810</v>
      </c>
      <c r="H616" s="27">
        <v>1.6040000000000001</v>
      </c>
      <c r="I616" s="27"/>
      <c r="J616" s="27">
        <v>1.6040000000000001</v>
      </c>
      <c r="K616" s="28">
        <v>0.3</v>
      </c>
      <c r="L616" s="28">
        <v>1</v>
      </c>
      <c r="M616" s="28">
        <v>0.30399999999999999</v>
      </c>
    </row>
    <row r="617" spans="1:13" ht="25.5" x14ac:dyDescent="0.2">
      <c r="A617" s="152">
        <v>611</v>
      </c>
      <c r="B617" s="19" t="s">
        <v>3631</v>
      </c>
      <c r="C617" s="19" t="s">
        <v>3633</v>
      </c>
      <c r="D617" s="41" t="s">
        <v>26</v>
      </c>
      <c r="E617" s="41" t="s">
        <v>30</v>
      </c>
      <c r="F617" s="41" t="s">
        <v>30</v>
      </c>
      <c r="G617" s="112" t="s">
        <v>2810</v>
      </c>
      <c r="H617" s="27">
        <v>1.804</v>
      </c>
      <c r="I617" s="27"/>
      <c r="J617" s="27">
        <v>1.804</v>
      </c>
      <c r="K617" s="28">
        <v>0.5</v>
      </c>
      <c r="L617" s="28">
        <v>1</v>
      </c>
      <c r="M617" s="28">
        <v>0.30399999999999999</v>
      </c>
    </row>
    <row r="618" spans="1:13" ht="25.5" x14ac:dyDescent="0.2">
      <c r="A618" s="152">
        <v>612</v>
      </c>
      <c r="B618" s="19" t="s">
        <v>3631</v>
      </c>
      <c r="C618" s="19" t="s">
        <v>3634</v>
      </c>
      <c r="D618" s="41" t="s">
        <v>26</v>
      </c>
      <c r="E618" s="41" t="s">
        <v>30</v>
      </c>
      <c r="F618" s="41" t="s">
        <v>30</v>
      </c>
      <c r="G618" s="112" t="s">
        <v>2810</v>
      </c>
      <c r="H618" s="27">
        <v>1.804</v>
      </c>
      <c r="I618" s="27"/>
      <c r="J618" s="27">
        <v>1.804</v>
      </c>
      <c r="K618" s="28">
        <v>0.5</v>
      </c>
      <c r="L618" s="28">
        <v>1</v>
      </c>
      <c r="M618" s="28">
        <v>0.30399999999999999</v>
      </c>
    </row>
    <row r="619" spans="1:13" ht="25.5" x14ac:dyDescent="0.2">
      <c r="A619" s="152">
        <v>613</v>
      </c>
      <c r="B619" s="19" t="s">
        <v>3631</v>
      </c>
      <c r="C619" s="19" t="s">
        <v>3635</v>
      </c>
      <c r="D619" s="41" t="s">
        <v>26</v>
      </c>
      <c r="E619" s="41" t="s">
        <v>30</v>
      </c>
      <c r="F619" s="41" t="s">
        <v>30</v>
      </c>
      <c r="G619" s="112" t="s">
        <v>2810</v>
      </c>
      <c r="H619" s="27">
        <v>1.804</v>
      </c>
      <c r="I619" s="27"/>
      <c r="J619" s="27">
        <v>1.804</v>
      </c>
      <c r="K619" s="28">
        <v>0.5</v>
      </c>
      <c r="L619" s="28">
        <v>1</v>
      </c>
      <c r="M619" s="28">
        <v>0.30399999999999999</v>
      </c>
    </row>
    <row r="620" spans="1:13" ht="25.5" x14ac:dyDescent="0.2">
      <c r="A620" s="152">
        <v>614</v>
      </c>
      <c r="B620" s="19" t="s">
        <v>3631</v>
      </c>
      <c r="C620" s="19" t="s">
        <v>3636</v>
      </c>
      <c r="D620" s="41" t="s">
        <v>26</v>
      </c>
      <c r="E620" s="41" t="s">
        <v>30</v>
      </c>
      <c r="F620" s="41" t="s">
        <v>30</v>
      </c>
      <c r="G620" s="112" t="s">
        <v>2810</v>
      </c>
      <c r="H620" s="27">
        <v>1.804</v>
      </c>
      <c r="I620" s="27"/>
      <c r="J620" s="27">
        <v>1.804</v>
      </c>
      <c r="K620" s="28">
        <v>0.5</v>
      </c>
      <c r="L620" s="28">
        <v>1</v>
      </c>
      <c r="M620" s="28">
        <v>0.30399999999999999</v>
      </c>
    </row>
    <row r="621" spans="1:13" x14ac:dyDescent="0.2">
      <c r="A621" s="152">
        <v>615</v>
      </c>
      <c r="B621" s="19" t="s">
        <v>3631</v>
      </c>
      <c r="C621" s="19" t="s">
        <v>3637</v>
      </c>
      <c r="D621" s="41" t="s">
        <v>26</v>
      </c>
      <c r="E621" s="41" t="s">
        <v>30</v>
      </c>
      <c r="F621" s="41" t="s">
        <v>30</v>
      </c>
      <c r="G621" s="112" t="s">
        <v>2810</v>
      </c>
      <c r="H621" s="27">
        <v>5.0944000000000003</v>
      </c>
      <c r="I621" s="27"/>
      <c r="J621" s="27">
        <v>5.0944000000000003</v>
      </c>
      <c r="K621" s="28">
        <v>0.4</v>
      </c>
      <c r="L621" s="28">
        <v>3.6</v>
      </c>
      <c r="M621" s="28">
        <v>1.0944</v>
      </c>
    </row>
    <row r="622" spans="1:13" ht="25.5" x14ac:dyDescent="0.2">
      <c r="A622" s="152">
        <v>616</v>
      </c>
      <c r="B622" s="19" t="s">
        <v>3631</v>
      </c>
      <c r="C622" s="19" t="s">
        <v>3638</v>
      </c>
      <c r="D622" s="41" t="s">
        <v>26</v>
      </c>
      <c r="E622" s="41" t="s">
        <v>30</v>
      </c>
      <c r="F622" s="41" t="s">
        <v>30</v>
      </c>
      <c r="G622" s="112" t="s">
        <v>2810</v>
      </c>
      <c r="H622" s="27">
        <v>2.456</v>
      </c>
      <c r="I622" s="27"/>
      <c r="J622" s="27">
        <v>2.456</v>
      </c>
      <c r="K622" s="28">
        <v>0.5</v>
      </c>
      <c r="L622" s="28">
        <v>1.5</v>
      </c>
      <c r="M622" s="28">
        <v>0.45599999999999996</v>
      </c>
    </row>
    <row r="623" spans="1:13" ht="25.5" x14ac:dyDescent="0.2">
      <c r="A623" s="152">
        <v>617</v>
      </c>
      <c r="B623" s="19" t="s">
        <v>3631</v>
      </c>
      <c r="C623" s="19" t="s">
        <v>3639</v>
      </c>
      <c r="D623" s="41" t="s">
        <v>26</v>
      </c>
      <c r="E623" s="41" t="s">
        <v>30</v>
      </c>
      <c r="F623" s="41" t="s">
        <v>30</v>
      </c>
      <c r="G623" s="112" t="s">
        <v>2810</v>
      </c>
      <c r="H623" s="27">
        <v>2.456</v>
      </c>
      <c r="I623" s="27"/>
      <c r="J623" s="27">
        <v>2.456</v>
      </c>
      <c r="K623" s="28">
        <v>0.5</v>
      </c>
      <c r="L623" s="28">
        <v>1.5</v>
      </c>
      <c r="M623" s="28">
        <v>0.45599999999999996</v>
      </c>
    </row>
    <row r="624" spans="1:13" ht="25.5" x14ac:dyDescent="0.2">
      <c r="A624" s="152">
        <v>618</v>
      </c>
      <c r="B624" s="19" t="s">
        <v>3631</v>
      </c>
      <c r="C624" s="19" t="s">
        <v>3640</v>
      </c>
      <c r="D624" s="41" t="s">
        <v>26</v>
      </c>
      <c r="E624" s="41" t="s">
        <v>30</v>
      </c>
      <c r="F624" s="41" t="s">
        <v>30</v>
      </c>
      <c r="G624" s="112" t="s">
        <v>2810</v>
      </c>
      <c r="H624" s="27">
        <v>2.456</v>
      </c>
      <c r="I624" s="27"/>
      <c r="J624" s="27">
        <v>2.456</v>
      </c>
      <c r="K624" s="28">
        <v>0.5</v>
      </c>
      <c r="L624" s="28">
        <v>1.5</v>
      </c>
      <c r="M624" s="28">
        <v>0.45599999999999996</v>
      </c>
    </row>
    <row r="625" spans="1:13" ht="25.5" x14ac:dyDescent="0.2">
      <c r="A625" s="152">
        <v>619</v>
      </c>
      <c r="B625" s="19" t="s">
        <v>3631</v>
      </c>
      <c r="C625" s="19" t="s">
        <v>3641</v>
      </c>
      <c r="D625" s="41" t="s">
        <v>26</v>
      </c>
      <c r="E625" s="41" t="s">
        <v>30</v>
      </c>
      <c r="F625" s="41" t="s">
        <v>30</v>
      </c>
      <c r="G625" s="112" t="s">
        <v>2810</v>
      </c>
      <c r="H625" s="27">
        <v>2.456</v>
      </c>
      <c r="I625" s="27"/>
      <c r="J625" s="27">
        <v>2.456</v>
      </c>
      <c r="K625" s="28">
        <v>0.5</v>
      </c>
      <c r="L625" s="28">
        <v>1.5</v>
      </c>
      <c r="M625" s="28">
        <v>0.45599999999999996</v>
      </c>
    </row>
    <row r="626" spans="1:13" ht="12.75" customHeight="1" x14ac:dyDescent="0.2">
      <c r="A626" s="152">
        <v>620</v>
      </c>
      <c r="B626" s="19" t="s">
        <v>3631</v>
      </c>
      <c r="C626" s="19" t="s">
        <v>3642</v>
      </c>
      <c r="D626" s="41" t="s">
        <v>26</v>
      </c>
      <c r="E626" s="41" t="s">
        <v>30</v>
      </c>
      <c r="F626" s="41" t="s">
        <v>30</v>
      </c>
      <c r="G626" s="112" t="s">
        <v>2810</v>
      </c>
      <c r="H626" s="27">
        <v>2.456</v>
      </c>
      <c r="I626" s="27"/>
      <c r="J626" s="27">
        <v>2.456</v>
      </c>
      <c r="K626" s="28">
        <v>0.5</v>
      </c>
      <c r="L626" s="28">
        <v>1.5</v>
      </c>
      <c r="M626" s="28">
        <v>0.45599999999999996</v>
      </c>
    </row>
    <row r="627" spans="1:13" ht="12.75" customHeight="1" x14ac:dyDescent="0.2">
      <c r="A627" s="152">
        <v>621</v>
      </c>
      <c r="B627" s="19" t="s">
        <v>3631</v>
      </c>
      <c r="C627" s="19" t="s">
        <v>3643</v>
      </c>
      <c r="D627" s="41" t="s">
        <v>26</v>
      </c>
      <c r="E627" s="41" t="s">
        <v>30</v>
      </c>
      <c r="F627" s="41" t="s">
        <v>30</v>
      </c>
      <c r="G627" s="112" t="s">
        <v>2810</v>
      </c>
      <c r="H627" s="27">
        <v>2.2256</v>
      </c>
      <c r="I627" s="27"/>
      <c r="J627" s="27">
        <v>2.2256</v>
      </c>
      <c r="K627" s="28">
        <v>0.4</v>
      </c>
      <c r="L627" s="28">
        <v>1.4</v>
      </c>
      <c r="M627" s="28">
        <v>0.42559999999999998</v>
      </c>
    </row>
    <row r="628" spans="1:13" ht="25.5" x14ac:dyDescent="0.2">
      <c r="A628" s="152">
        <v>622</v>
      </c>
      <c r="B628" s="19" t="s">
        <v>3631</v>
      </c>
      <c r="C628" s="19" t="s">
        <v>3644</v>
      </c>
      <c r="D628" s="41" t="s">
        <v>26</v>
      </c>
      <c r="E628" s="41" t="s">
        <v>30</v>
      </c>
      <c r="F628" s="41" t="s">
        <v>30</v>
      </c>
      <c r="G628" s="112" t="s">
        <v>2810</v>
      </c>
      <c r="H628" s="27">
        <v>2.2256</v>
      </c>
      <c r="I628" s="27"/>
      <c r="J628" s="27">
        <v>2.2256</v>
      </c>
      <c r="K628" s="28">
        <v>0.4</v>
      </c>
      <c r="L628" s="28">
        <v>1.4</v>
      </c>
      <c r="M628" s="28">
        <v>0.42559999999999998</v>
      </c>
    </row>
    <row r="629" spans="1:13" ht="25.5" x14ac:dyDescent="0.2">
      <c r="A629" s="152">
        <v>623</v>
      </c>
      <c r="B629" s="19" t="s">
        <v>3631</v>
      </c>
      <c r="C629" s="19" t="s">
        <v>3645</v>
      </c>
      <c r="D629" s="41" t="s">
        <v>26</v>
      </c>
      <c r="E629" s="41" t="s">
        <v>30</v>
      </c>
      <c r="F629" s="41" t="s">
        <v>30</v>
      </c>
      <c r="G629" s="112" t="s">
        <v>2810</v>
      </c>
      <c r="H629" s="27">
        <v>2.2256</v>
      </c>
      <c r="I629" s="27"/>
      <c r="J629" s="27">
        <v>2.2256</v>
      </c>
      <c r="K629" s="28">
        <v>0.4</v>
      </c>
      <c r="L629" s="28">
        <v>1.4</v>
      </c>
      <c r="M629" s="28">
        <v>0.42559999999999998</v>
      </c>
    </row>
    <row r="630" spans="1:13" ht="12.75" customHeight="1" x14ac:dyDescent="0.2">
      <c r="A630" s="152">
        <v>624</v>
      </c>
      <c r="B630" s="19" t="s">
        <v>3631</v>
      </c>
      <c r="C630" s="19" t="s">
        <v>3646</v>
      </c>
      <c r="D630" s="41" t="s">
        <v>26</v>
      </c>
      <c r="E630" s="41" t="s">
        <v>30</v>
      </c>
      <c r="F630" s="41" t="s">
        <v>30</v>
      </c>
      <c r="G630" s="112" t="s">
        <v>2810</v>
      </c>
      <c r="H630" s="27">
        <v>2.2256</v>
      </c>
      <c r="I630" s="27"/>
      <c r="J630" s="27">
        <v>2.2256</v>
      </c>
      <c r="K630" s="28">
        <v>0.4</v>
      </c>
      <c r="L630" s="28">
        <v>1.4</v>
      </c>
      <c r="M630" s="28">
        <v>0.42559999999999998</v>
      </c>
    </row>
    <row r="631" spans="1:13" ht="25.5" x14ac:dyDescent="0.2">
      <c r="A631" s="152">
        <v>625</v>
      </c>
      <c r="B631" s="19" t="s">
        <v>3631</v>
      </c>
      <c r="C631" s="19" t="s">
        <v>3647</v>
      </c>
      <c r="D631" s="41" t="s">
        <v>26</v>
      </c>
      <c r="E631" s="41" t="s">
        <v>30</v>
      </c>
      <c r="F631" s="41" t="s">
        <v>30</v>
      </c>
      <c r="G631" s="112" t="s">
        <v>2810</v>
      </c>
      <c r="H631" s="27">
        <v>2.2256</v>
      </c>
      <c r="I631" s="27"/>
      <c r="J631" s="27">
        <v>2.2256</v>
      </c>
      <c r="K631" s="28">
        <v>0.4</v>
      </c>
      <c r="L631" s="28">
        <v>1.4</v>
      </c>
      <c r="M631" s="28">
        <v>0.42559999999999998</v>
      </c>
    </row>
    <row r="632" spans="1:13" x14ac:dyDescent="0.2">
      <c r="A632" s="152">
        <v>626</v>
      </c>
      <c r="B632" s="19" t="s">
        <v>3631</v>
      </c>
      <c r="C632" s="19" t="s">
        <v>3648</v>
      </c>
      <c r="D632" s="41" t="s">
        <v>26</v>
      </c>
      <c r="E632" s="41" t="s">
        <v>30</v>
      </c>
      <c r="F632" s="41" t="s">
        <v>30</v>
      </c>
      <c r="G632" s="112" t="s">
        <v>2810</v>
      </c>
      <c r="H632" s="27">
        <v>15.142399999999999</v>
      </c>
      <c r="I632" s="27"/>
      <c r="J632" s="27">
        <v>15.142399999999999</v>
      </c>
      <c r="K632" s="28">
        <v>11.1</v>
      </c>
      <c r="L632" s="28">
        <v>3.1</v>
      </c>
      <c r="M632" s="28">
        <v>0.94240000000000002</v>
      </c>
    </row>
    <row r="633" spans="1:13" ht="25.5" x14ac:dyDescent="0.2">
      <c r="A633" s="152">
        <v>627</v>
      </c>
      <c r="B633" s="19" t="s">
        <v>3649</v>
      </c>
      <c r="C633" s="19" t="s">
        <v>3650</v>
      </c>
      <c r="D633" s="41" t="s">
        <v>3651</v>
      </c>
      <c r="E633" s="41" t="s">
        <v>2838</v>
      </c>
      <c r="F633" s="41" t="s">
        <v>2838</v>
      </c>
      <c r="G633" s="112" t="s">
        <v>2810</v>
      </c>
      <c r="H633" s="27">
        <v>2.0648</v>
      </c>
      <c r="I633" s="27"/>
      <c r="J633" s="27">
        <v>2.0648</v>
      </c>
      <c r="K633" s="28">
        <v>0.5</v>
      </c>
      <c r="L633" s="28">
        <v>1.2</v>
      </c>
      <c r="M633" s="28">
        <v>0.36479999999999996</v>
      </c>
    </row>
    <row r="634" spans="1:13" ht="25.5" x14ac:dyDescent="0.2">
      <c r="A634" s="152">
        <v>628</v>
      </c>
      <c r="B634" s="19" t="s">
        <v>3649</v>
      </c>
      <c r="C634" s="19" t="s">
        <v>3652</v>
      </c>
      <c r="D634" s="41" t="s">
        <v>3651</v>
      </c>
      <c r="E634" s="41" t="s">
        <v>2838</v>
      </c>
      <c r="F634" s="41" t="s">
        <v>2838</v>
      </c>
      <c r="G634" s="112" t="s">
        <v>2810</v>
      </c>
      <c r="H634" s="27">
        <v>2.0648</v>
      </c>
      <c r="I634" s="27"/>
      <c r="J634" s="27">
        <v>2.0648</v>
      </c>
      <c r="K634" s="28">
        <v>0.5</v>
      </c>
      <c r="L634" s="28">
        <v>1.2</v>
      </c>
      <c r="M634" s="28">
        <v>0.36479999999999996</v>
      </c>
    </row>
    <row r="635" spans="1:13" ht="25.5" x14ac:dyDescent="0.2">
      <c r="A635" s="152">
        <v>629</v>
      </c>
      <c r="B635" s="19" t="s">
        <v>3649</v>
      </c>
      <c r="C635" s="19" t="s">
        <v>3653</v>
      </c>
      <c r="D635" s="41" t="s">
        <v>3651</v>
      </c>
      <c r="E635" s="41" t="s">
        <v>2838</v>
      </c>
      <c r="F635" s="41" t="s">
        <v>2838</v>
      </c>
      <c r="G635" s="112" t="s">
        <v>2810</v>
      </c>
      <c r="H635" s="27">
        <v>2.0648</v>
      </c>
      <c r="I635" s="27"/>
      <c r="J635" s="27">
        <v>2.0648</v>
      </c>
      <c r="K635" s="28">
        <v>0.5</v>
      </c>
      <c r="L635" s="28">
        <v>1.2</v>
      </c>
      <c r="M635" s="28">
        <v>0.36479999999999996</v>
      </c>
    </row>
    <row r="636" spans="1:13" ht="25.5" x14ac:dyDescent="0.2">
      <c r="A636" s="152">
        <v>630</v>
      </c>
      <c r="B636" s="19" t="s">
        <v>3649</v>
      </c>
      <c r="C636" s="19" t="s">
        <v>3654</v>
      </c>
      <c r="D636" s="41" t="s">
        <v>3651</v>
      </c>
      <c r="E636" s="41" t="s">
        <v>2838</v>
      </c>
      <c r="F636" s="41" t="s">
        <v>2838</v>
      </c>
      <c r="G636" s="112" t="s">
        <v>2810</v>
      </c>
      <c r="H636" s="27">
        <v>2.0648</v>
      </c>
      <c r="I636" s="27"/>
      <c r="J636" s="27">
        <v>2.0648</v>
      </c>
      <c r="K636" s="28">
        <v>0.5</v>
      </c>
      <c r="L636" s="28">
        <v>1.2</v>
      </c>
      <c r="M636" s="28">
        <v>0.36479999999999996</v>
      </c>
    </row>
    <row r="637" spans="1:13" ht="25.5" x14ac:dyDescent="0.2">
      <c r="A637" s="152">
        <v>631</v>
      </c>
      <c r="B637" s="19" t="s">
        <v>3649</v>
      </c>
      <c r="C637" s="19" t="s">
        <v>3655</v>
      </c>
      <c r="D637" s="41" t="s">
        <v>3651</v>
      </c>
      <c r="E637" s="41" t="s">
        <v>2838</v>
      </c>
      <c r="F637" s="41" t="s">
        <v>2838</v>
      </c>
      <c r="G637" s="112" t="s">
        <v>2810</v>
      </c>
      <c r="H637" s="27">
        <v>2.0648</v>
      </c>
      <c r="I637" s="27"/>
      <c r="J637" s="27">
        <v>2.0648</v>
      </c>
      <c r="K637" s="28">
        <v>0.5</v>
      </c>
      <c r="L637" s="28">
        <v>1.2</v>
      </c>
      <c r="M637" s="28">
        <v>0.36479999999999996</v>
      </c>
    </row>
    <row r="638" spans="1:13" ht="25.5" x14ac:dyDescent="0.2">
      <c r="A638" s="152">
        <v>632</v>
      </c>
      <c r="B638" s="19" t="s">
        <v>3656</v>
      </c>
      <c r="C638" s="19" t="s">
        <v>3657</v>
      </c>
      <c r="D638" s="41" t="s">
        <v>3651</v>
      </c>
      <c r="E638" s="41" t="s">
        <v>2838</v>
      </c>
      <c r="F638" s="41" t="s">
        <v>2838</v>
      </c>
      <c r="G638" s="112" t="s">
        <v>2810</v>
      </c>
      <c r="H638" s="27">
        <v>2.3647999999999998</v>
      </c>
      <c r="I638" s="27"/>
      <c r="J638" s="27">
        <v>2.3647999999999998</v>
      </c>
      <c r="K638" s="28">
        <v>0.8</v>
      </c>
      <c r="L638" s="28">
        <v>1.2</v>
      </c>
      <c r="M638" s="28">
        <v>0.36479999999999996</v>
      </c>
    </row>
    <row r="639" spans="1:13" ht="25.5" x14ac:dyDescent="0.2">
      <c r="A639" s="152">
        <v>633</v>
      </c>
      <c r="B639" s="19" t="s">
        <v>3656</v>
      </c>
      <c r="C639" s="19" t="s">
        <v>3658</v>
      </c>
      <c r="D639" s="41" t="s">
        <v>3651</v>
      </c>
      <c r="E639" s="41" t="s">
        <v>2838</v>
      </c>
      <c r="F639" s="41" t="s">
        <v>2838</v>
      </c>
      <c r="G639" s="112" t="s">
        <v>2810</v>
      </c>
      <c r="H639" s="27">
        <v>2.3647999999999998</v>
      </c>
      <c r="I639" s="27"/>
      <c r="J639" s="27">
        <v>2.3647999999999998</v>
      </c>
      <c r="K639" s="28">
        <v>0.8</v>
      </c>
      <c r="L639" s="28">
        <v>1.2</v>
      </c>
      <c r="M639" s="28">
        <v>0.36479999999999996</v>
      </c>
    </row>
    <row r="640" spans="1:13" ht="25.5" x14ac:dyDescent="0.2">
      <c r="A640" s="152">
        <v>634</v>
      </c>
      <c r="B640" s="19" t="s">
        <v>3656</v>
      </c>
      <c r="C640" s="19" t="s">
        <v>3659</v>
      </c>
      <c r="D640" s="41" t="s">
        <v>3651</v>
      </c>
      <c r="E640" s="41" t="s">
        <v>2838</v>
      </c>
      <c r="F640" s="41" t="s">
        <v>2838</v>
      </c>
      <c r="G640" s="112" t="s">
        <v>2810</v>
      </c>
      <c r="H640" s="27">
        <v>2.3647999999999998</v>
      </c>
      <c r="I640" s="27"/>
      <c r="J640" s="27">
        <v>2.3647999999999998</v>
      </c>
      <c r="K640" s="28">
        <v>0.8</v>
      </c>
      <c r="L640" s="28">
        <v>1.2</v>
      </c>
      <c r="M640" s="28">
        <v>0.36479999999999996</v>
      </c>
    </row>
    <row r="641" spans="1:13" ht="25.5" x14ac:dyDescent="0.2">
      <c r="A641" s="152">
        <v>635</v>
      </c>
      <c r="B641" s="19" t="s">
        <v>3656</v>
      </c>
      <c r="C641" s="19" t="s">
        <v>3660</v>
      </c>
      <c r="D641" s="41" t="s">
        <v>3651</v>
      </c>
      <c r="E641" s="41" t="s">
        <v>2838</v>
      </c>
      <c r="F641" s="41" t="s">
        <v>2838</v>
      </c>
      <c r="G641" s="112" t="s">
        <v>2810</v>
      </c>
      <c r="H641" s="27">
        <v>2.3647999999999998</v>
      </c>
      <c r="I641" s="27"/>
      <c r="J641" s="27">
        <v>2.3647999999999998</v>
      </c>
      <c r="K641" s="28">
        <v>0.8</v>
      </c>
      <c r="L641" s="28">
        <v>1.2</v>
      </c>
      <c r="M641" s="28">
        <v>0.36479999999999996</v>
      </c>
    </row>
    <row r="642" spans="1:13" ht="25.5" x14ac:dyDescent="0.2">
      <c r="A642" s="152">
        <v>636</v>
      </c>
      <c r="B642" s="19" t="s">
        <v>3661</v>
      </c>
      <c r="C642" s="19" t="s">
        <v>4224</v>
      </c>
      <c r="D642" s="41" t="s">
        <v>26</v>
      </c>
      <c r="E642" s="41" t="s">
        <v>2838</v>
      </c>
      <c r="F642" s="41" t="s">
        <v>2838</v>
      </c>
      <c r="G642" s="112" t="s">
        <v>2810</v>
      </c>
      <c r="H642" s="27">
        <v>2.3255999999999997</v>
      </c>
      <c r="I642" s="27"/>
      <c r="J642" s="27">
        <v>2.3255999999999997</v>
      </c>
      <c r="K642" s="28">
        <v>0.5</v>
      </c>
      <c r="L642" s="28">
        <v>1.4</v>
      </c>
      <c r="M642" s="28">
        <v>0.42559999999999998</v>
      </c>
    </row>
    <row r="643" spans="1:13" ht="25.5" x14ac:dyDescent="0.2">
      <c r="A643" s="152">
        <v>637</v>
      </c>
      <c r="B643" s="19" t="s">
        <v>3661</v>
      </c>
      <c r="C643" s="19" t="s">
        <v>4225</v>
      </c>
      <c r="D643" s="41" t="s">
        <v>26</v>
      </c>
      <c r="E643" s="41" t="s">
        <v>2838</v>
      </c>
      <c r="F643" s="41" t="s">
        <v>2838</v>
      </c>
      <c r="G643" s="112" t="s">
        <v>2810</v>
      </c>
      <c r="H643" s="27">
        <v>2.3255999999999997</v>
      </c>
      <c r="I643" s="27"/>
      <c r="J643" s="27">
        <v>2.3255999999999997</v>
      </c>
      <c r="K643" s="28">
        <v>0.5</v>
      </c>
      <c r="L643" s="28">
        <v>1.4</v>
      </c>
      <c r="M643" s="28">
        <v>0.42559999999999998</v>
      </c>
    </row>
    <row r="644" spans="1:13" ht="25.5" x14ac:dyDescent="0.2">
      <c r="A644" s="152">
        <v>638</v>
      </c>
      <c r="B644" s="19" t="s">
        <v>3661</v>
      </c>
      <c r="C644" s="19" t="s">
        <v>3662</v>
      </c>
      <c r="D644" s="41" t="s">
        <v>260</v>
      </c>
      <c r="E644" s="41" t="s">
        <v>2838</v>
      </c>
      <c r="F644" s="41" t="s">
        <v>2838</v>
      </c>
      <c r="G644" s="112" t="s">
        <v>2810</v>
      </c>
      <c r="H644" s="27">
        <v>3.8512</v>
      </c>
      <c r="I644" s="27"/>
      <c r="J644" s="27">
        <v>3.8512</v>
      </c>
      <c r="K644" s="28">
        <v>0.2</v>
      </c>
      <c r="L644" s="28">
        <v>2.8</v>
      </c>
      <c r="M644" s="28">
        <v>0.85119999999999996</v>
      </c>
    </row>
    <row r="645" spans="1:13" ht="25.5" x14ac:dyDescent="0.2">
      <c r="A645" s="152">
        <v>639</v>
      </c>
      <c r="B645" s="19" t="s">
        <v>3661</v>
      </c>
      <c r="C645" s="19" t="s">
        <v>3663</v>
      </c>
      <c r="D645" s="41" t="s">
        <v>260</v>
      </c>
      <c r="E645" s="41" t="s">
        <v>2838</v>
      </c>
      <c r="F645" s="41" t="s">
        <v>2838</v>
      </c>
      <c r="G645" s="112" t="s">
        <v>2810</v>
      </c>
      <c r="H645" s="27">
        <v>3.8512</v>
      </c>
      <c r="I645" s="27"/>
      <c r="J645" s="27">
        <v>3.8512</v>
      </c>
      <c r="K645" s="28">
        <v>0.2</v>
      </c>
      <c r="L645" s="28">
        <v>2.8</v>
      </c>
      <c r="M645" s="28">
        <v>0.85119999999999996</v>
      </c>
    </row>
    <row r="646" spans="1:13" ht="25.5" x14ac:dyDescent="0.2">
      <c r="A646" s="152">
        <v>640</v>
      </c>
      <c r="B646" s="19" t="s">
        <v>3661</v>
      </c>
      <c r="C646" s="19" t="s">
        <v>3664</v>
      </c>
      <c r="D646" s="41" t="s">
        <v>260</v>
      </c>
      <c r="E646" s="41" t="s">
        <v>2838</v>
      </c>
      <c r="F646" s="41" t="s">
        <v>2838</v>
      </c>
      <c r="G646" s="112" t="s">
        <v>2810</v>
      </c>
      <c r="H646" s="27">
        <v>3.8512</v>
      </c>
      <c r="I646" s="27"/>
      <c r="J646" s="27">
        <v>3.8512</v>
      </c>
      <c r="K646" s="28">
        <v>0.2</v>
      </c>
      <c r="L646" s="28">
        <v>2.8</v>
      </c>
      <c r="M646" s="28">
        <v>0.85119999999999996</v>
      </c>
    </row>
    <row r="647" spans="1:13" ht="25.5" x14ac:dyDescent="0.2">
      <c r="A647" s="152">
        <v>641</v>
      </c>
      <c r="B647" s="19" t="s">
        <v>3661</v>
      </c>
      <c r="C647" s="19" t="s">
        <v>3665</v>
      </c>
      <c r="D647" s="41" t="s">
        <v>260</v>
      </c>
      <c r="E647" s="41" t="s">
        <v>2838</v>
      </c>
      <c r="F647" s="41" t="s">
        <v>2838</v>
      </c>
      <c r="G647" s="112" t="s">
        <v>2810</v>
      </c>
      <c r="H647" s="27">
        <v>3.8512</v>
      </c>
      <c r="I647" s="27"/>
      <c r="J647" s="27">
        <v>3.8512</v>
      </c>
      <c r="K647" s="28">
        <v>0.2</v>
      </c>
      <c r="L647" s="28">
        <v>2.8</v>
      </c>
      <c r="M647" s="28">
        <v>0.85119999999999996</v>
      </c>
    </row>
    <row r="648" spans="1:13" ht="25.5" x14ac:dyDescent="0.2">
      <c r="A648" s="152">
        <v>642</v>
      </c>
      <c r="B648" s="19" t="s">
        <v>3661</v>
      </c>
      <c r="C648" s="19" t="s">
        <v>3666</v>
      </c>
      <c r="D648" s="41" t="s">
        <v>260</v>
      </c>
      <c r="E648" s="41" t="s">
        <v>2838</v>
      </c>
      <c r="F648" s="41" t="s">
        <v>2838</v>
      </c>
      <c r="G648" s="112" t="s">
        <v>2810</v>
      </c>
      <c r="H648" s="27">
        <v>3.8512</v>
      </c>
      <c r="I648" s="27"/>
      <c r="J648" s="27">
        <v>3.8512</v>
      </c>
      <c r="K648" s="28">
        <v>0.2</v>
      </c>
      <c r="L648" s="28">
        <v>2.8</v>
      </c>
      <c r="M648" s="28">
        <v>0.85119999999999996</v>
      </c>
    </row>
    <row r="649" spans="1:13" ht="25.5" x14ac:dyDescent="0.2">
      <c r="A649" s="152">
        <v>643</v>
      </c>
      <c r="B649" s="19" t="s">
        <v>3661</v>
      </c>
      <c r="C649" s="19" t="s">
        <v>3667</v>
      </c>
      <c r="D649" s="41" t="s">
        <v>260</v>
      </c>
      <c r="E649" s="41" t="s">
        <v>2838</v>
      </c>
      <c r="F649" s="41" t="s">
        <v>2838</v>
      </c>
      <c r="G649" s="112" t="s">
        <v>2810</v>
      </c>
      <c r="H649" s="27">
        <v>3.8512</v>
      </c>
      <c r="I649" s="27"/>
      <c r="J649" s="27">
        <v>3.8512</v>
      </c>
      <c r="K649" s="28">
        <v>0.2</v>
      </c>
      <c r="L649" s="28">
        <v>2.8</v>
      </c>
      <c r="M649" s="28">
        <v>0.85119999999999996</v>
      </c>
    </row>
    <row r="650" spans="1:13" ht="25.5" x14ac:dyDescent="0.2">
      <c r="A650" s="152">
        <v>644</v>
      </c>
      <c r="B650" s="19" t="s">
        <v>3661</v>
      </c>
      <c r="C650" s="19" t="s">
        <v>3668</v>
      </c>
      <c r="D650" s="41" t="s">
        <v>260</v>
      </c>
      <c r="E650" s="41" t="s">
        <v>2838</v>
      </c>
      <c r="F650" s="41" t="s">
        <v>2838</v>
      </c>
      <c r="G650" s="112" t="s">
        <v>2810</v>
      </c>
      <c r="H650" s="27">
        <v>3.8512</v>
      </c>
      <c r="I650" s="27"/>
      <c r="J650" s="27">
        <v>3.8512</v>
      </c>
      <c r="K650" s="28">
        <v>0.2</v>
      </c>
      <c r="L650" s="28">
        <v>2.8</v>
      </c>
      <c r="M650" s="28">
        <v>0.85119999999999996</v>
      </c>
    </row>
    <row r="651" spans="1:13" ht="25.5" x14ac:dyDescent="0.2">
      <c r="A651" s="152">
        <v>645</v>
      </c>
      <c r="B651" s="19" t="s">
        <v>3661</v>
      </c>
      <c r="C651" s="19" t="s">
        <v>3669</v>
      </c>
      <c r="D651" s="41" t="s">
        <v>260</v>
      </c>
      <c r="E651" s="41" t="s">
        <v>2838</v>
      </c>
      <c r="F651" s="41" t="s">
        <v>2838</v>
      </c>
      <c r="G651" s="112" t="s">
        <v>2810</v>
      </c>
      <c r="H651" s="27">
        <v>3.8512</v>
      </c>
      <c r="I651" s="27"/>
      <c r="J651" s="27">
        <v>3.8512</v>
      </c>
      <c r="K651" s="28">
        <v>0.2</v>
      </c>
      <c r="L651" s="28">
        <v>2.8</v>
      </c>
      <c r="M651" s="28">
        <v>0.85119999999999996</v>
      </c>
    </row>
    <row r="652" spans="1:13" ht="25.5" x14ac:dyDescent="0.2">
      <c r="A652" s="152">
        <v>646</v>
      </c>
      <c r="B652" s="19" t="s">
        <v>3661</v>
      </c>
      <c r="C652" s="19" t="s">
        <v>3670</v>
      </c>
      <c r="D652" s="41" t="s">
        <v>260</v>
      </c>
      <c r="E652" s="41" t="s">
        <v>2838</v>
      </c>
      <c r="F652" s="41" t="s">
        <v>2838</v>
      </c>
      <c r="G652" s="112" t="s">
        <v>2810</v>
      </c>
      <c r="H652" s="27">
        <v>3.8512</v>
      </c>
      <c r="I652" s="27"/>
      <c r="J652" s="27">
        <v>3.8512</v>
      </c>
      <c r="K652" s="28">
        <v>0.2</v>
      </c>
      <c r="L652" s="28">
        <v>2.8</v>
      </c>
      <c r="M652" s="28">
        <v>0.85119999999999996</v>
      </c>
    </row>
    <row r="653" spans="1:13" ht="25.5" x14ac:dyDescent="0.2">
      <c r="A653" s="152">
        <v>647</v>
      </c>
      <c r="B653" s="19" t="s">
        <v>3661</v>
      </c>
      <c r="C653" s="19" t="s">
        <v>3671</v>
      </c>
      <c r="D653" s="41" t="s">
        <v>260</v>
      </c>
      <c r="E653" s="41" t="s">
        <v>2838</v>
      </c>
      <c r="F653" s="41" t="s">
        <v>2838</v>
      </c>
      <c r="G653" s="112" t="s">
        <v>2810</v>
      </c>
      <c r="H653" s="27">
        <v>3.8512</v>
      </c>
      <c r="I653" s="22"/>
      <c r="J653" s="27">
        <v>3.8512</v>
      </c>
      <c r="K653" s="157">
        <v>0.2</v>
      </c>
      <c r="L653" s="156">
        <v>2.8</v>
      </c>
      <c r="M653" s="28">
        <v>0.85119999999999996</v>
      </c>
    </row>
    <row r="654" spans="1:13" ht="25.5" x14ac:dyDescent="0.2">
      <c r="A654" s="152">
        <v>648</v>
      </c>
      <c r="B654" s="19" t="s">
        <v>3661</v>
      </c>
      <c r="C654" s="19" t="s">
        <v>3672</v>
      </c>
      <c r="D654" s="41" t="s">
        <v>260</v>
      </c>
      <c r="E654" s="41" t="s">
        <v>2838</v>
      </c>
      <c r="F654" s="41" t="s">
        <v>2838</v>
      </c>
      <c r="G654" s="112" t="s">
        <v>2810</v>
      </c>
      <c r="H654" s="27">
        <v>3.8512</v>
      </c>
      <c r="I654" s="22"/>
      <c r="J654" s="27">
        <v>3.8512</v>
      </c>
      <c r="K654" s="157">
        <v>0.2</v>
      </c>
      <c r="L654" s="156">
        <v>2.8</v>
      </c>
      <c r="M654" s="28">
        <v>0.85119999999999996</v>
      </c>
    </row>
    <row r="655" spans="1:13" ht="25.5" x14ac:dyDescent="0.2">
      <c r="A655" s="152">
        <v>649</v>
      </c>
      <c r="B655" s="19" t="s">
        <v>3661</v>
      </c>
      <c r="C655" s="19" t="s">
        <v>3673</v>
      </c>
      <c r="D655" s="41" t="s">
        <v>260</v>
      </c>
      <c r="E655" s="41" t="s">
        <v>2838</v>
      </c>
      <c r="F655" s="41" t="s">
        <v>2838</v>
      </c>
      <c r="G655" s="112" t="s">
        <v>2810</v>
      </c>
      <c r="H655" s="27">
        <v>3.8512</v>
      </c>
      <c r="I655" s="27"/>
      <c r="J655" s="27">
        <v>3.8512</v>
      </c>
      <c r="K655" s="28">
        <v>0.2</v>
      </c>
      <c r="L655" s="28">
        <v>2.8</v>
      </c>
      <c r="M655" s="28">
        <v>0.85119999999999996</v>
      </c>
    </row>
    <row r="656" spans="1:13" ht="25.5" x14ac:dyDescent="0.2">
      <c r="A656" s="152">
        <v>650</v>
      </c>
      <c r="B656" s="19" t="s">
        <v>3661</v>
      </c>
      <c r="C656" s="19" t="s">
        <v>3674</v>
      </c>
      <c r="D656" s="41" t="s">
        <v>260</v>
      </c>
      <c r="E656" s="41" t="s">
        <v>2838</v>
      </c>
      <c r="F656" s="41" t="s">
        <v>2838</v>
      </c>
      <c r="G656" s="112" t="s">
        <v>2810</v>
      </c>
      <c r="H656" s="27">
        <v>3.8512</v>
      </c>
      <c r="I656" s="27"/>
      <c r="J656" s="27">
        <v>3.8512</v>
      </c>
      <c r="K656" s="28">
        <v>0.2</v>
      </c>
      <c r="L656" s="28">
        <v>2.8</v>
      </c>
      <c r="M656" s="28">
        <v>0.85119999999999996</v>
      </c>
    </row>
    <row r="657" spans="1:13" ht="25.5" x14ac:dyDescent="0.2">
      <c r="A657" s="152">
        <v>651</v>
      </c>
      <c r="B657" s="19" t="s">
        <v>3661</v>
      </c>
      <c r="C657" s="19" t="s">
        <v>3675</v>
      </c>
      <c r="D657" s="41" t="s">
        <v>260</v>
      </c>
      <c r="E657" s="41" t="s">
        <v>2838</v>
      </c>
      <c r="F657" s="41" t="s">
        <v>2838</v>
      </c>
      <c r="G657" s="112" t="s">
        <v>2810</v>
      </c>
      <c r="H657" s="27">
        <v>3.8512</v>
      </c>
      <c r="I657" s="27"/>
      <c r="J657" s="27">
        <v>3.8512</v>
      </c>
      <c r="K657" s="28">
        <v>0.2</v>
      </c>
      <c r="L657" s="28">
        <v>2.8</v>
      </c>
      <c r="M657" s="28">
        <v>0.85119999999999996</v>
      </c>
    </row>
    <row r="658" spans="1:13" ht="25.5" x14ac:dyDescent="0.2">
      <c r="A658" s="152">
        <v>652</v>
      </c>
      <c r="B658" s="19" t="s">
        <v>3661</v>
      </c>
      <c r="C658" s="19" t="s">
        <v>3676</v>
      </c>
      <c r="D658" s="41" t="s">
        <v>260</v>
      </c>
      <c r="E658" s="41" t="s">
        <v>2838</v>
      </c>
      <c r="F658" s="41" t="s">
        <v>2838</v>
      </c>
      <c r="G658" s="112" t="s">
        <v>2810</v>
      </c>
      <c r="H658" s="27">
        <v>3.8512</v>
      </c>
      <c r="I658" s="27"/>
      <c r="J658" s="27">
        <v>3.8512</v>
      </c>
      <c r="K658" s="28">
        <v>0.2</v>
      </c>
      <c r="L658" s="28">
        <v>2.8</v>
      </c>
      <c r="M658" s="28">
        <v>0.85119999999999996</v>
      </c>
    </row>
    <row r="659" spans="1:13" ht="25.5" x14ac:dyDescent="0.2">
      <c r="A659" s="152">
        <v>653</v>
      </c>
      <c r="B659" s="19" t="s">
        <v>3661</v>
      </c>
      <c r="C659" s="19" t="s">
        <v>3677</v>
      </c>
      <c r="D659" s="41" t="s">
        <v>260</v>
      </c>
      <c r="E659" s="41" t="s">
        <v>2838</v>
      </c>
      <c r="F659" s="41" t="s">
        <v>2838</v>
      </c>
      <c r="G659" s="112" t="s">
        <v>2810</v>
      </c>
      <c r="H659" s="27">
        <v>3.9816000000000003</v>
      </c>
      <c r="I659" s="27"/>
      <c r="J659" s="27">
        <v>3.9816000000000003</v>
      </c>
      <c r="K659" s="28">
        <v>0.2</v>
      </c>
      <c r="L659" s="28">
        <v>2.9</v>
      </c>
      <c r="M659" s="28">
        <v>0.88159999999999994</v>
      </c>
    </row>
    <row r="660" spans="1:13" ht="25.5" x14ac:dyDescent="0.2">
      <c r="A660" s="152">
        <v>654</v>
      </c>
      <c r="B660" s="19" t="s">
        <v>3661</v>
      </c>
      <c r="C660" s="19" t="s">
        <v>3678</v>
      </c>
      <c r="D660" s="41" t="s">
        <v>260</v>
      </c>
      <c r="E660" s="41" t="s">
        <v>2838</v>
      </c>
      <c r="F660" s="41" t="s">
        <v>2838</v>
      </c>
      <c r="G660" s="112" t="s">
        <v>2810</v>
      </c>
      <c r="H660" s="27">
        <v>3.9816000000000003</v>
      </c>
      <c r="I660" s="27"/>
      <c r="J660" s="27">
        <v>3.9816000000000003</v>
      </c>
      <c r="K660" s="28">
        <v>0.2</v>
      </c>
      <c r="L660" s="28">
        <v>2.9</v>
      </c>
      <c r="M660" s="28">
        <v>0.88159999999999994</v>
      </c>
    </row>
    <row r="661" spans="1:13" ht="25.5" x14ac:dyDescent="0.2">
      <c r="A661" s="152">
        <v>655</v>
      </c>
      <c r="B661" s="19" t="s">
        <v>3661</v>
      </c>
      <c r="C661" s="19" t="s">
        <v>3679</v>
      </c>
      <c r="D661" s="41" t="s">
        <v>260</v>
      </c>
      <c r="E661" s="41" t="s">
        <v>2838</v>
      </c>
      <c r="F661" s="41" t="s">
        <v>2838</v>
      </c>
      <c r="G661" s="112" t="s">
        <v>2810</v>
      </c>
      <c r="H661" s="27">
        <v>3.9816000000000003</v>
      </c>
      <c r="I661" s="27"/>
      <c r="J661" s="27">
        <v>3.9816000000000003</v>
      </c>
      <c r="K661" s="28">
        <v>0.2</v>
      </c>
      <c r="L661" s="28">
        <v>2.9</v>
      </c>
      <c r="M661" s="28">
        <v>0.88159999999999994</v>
      </c>
    </row>
    <row r="662" spans="1:13" ht="25.5" x14ac:dyDescent="0.2">
      <c r="A662" s="152">
        <v>656</v>
      </c>
      <c r="B662" s="19" t="s">
        <v>3661</v>
      </c>
      <c r="C662" s="19" t="s">
        <v>3680</v>
      </c>
      <c r="D662" s="41" t="s">
        <v>260</v>
      </c>
      <c r="E662" s="41" t="s">
        <v>2838</v>
      </c>
      <c r="F662" s="41" t="s">
        <v>2838</v>
      </c>
      <c r="G662" s="112" t="s">
        <v>2810</v>
      </c>
      <c r="H662" s="27">
        <v>3.9816000000000003</v>
      </c>
      <c r="I662" s="27"/>
      <c r="J662" s="27">
        <v>3.9816000000000003</v>
      </c>
      <c r="K662" s="28">
        <v>0.2</v>
      </c>
      <c r="L662" s="28">
        <v>2.9</v>
      </c>
      <c r="M662" s="28">
        <v>0.88159999999999994</v>
      </c>
    </row>
    <row r="663" spans="1:13" ht="25.5" x14ac:dyDescent="0.2">
      <c r="A663" s="152">
        <v>657</v>
      </c>
      <c r="B663" s="19" t="s">
        <v>3661</v>
      </c>
      <c r="C663" s="19" t="s">
        <v>3681</v>
      </c>
      <c r="D663" s="41" t="s">
        <v>260</v>
      </c>
      <c r="E663" s="41" t="s">
        <v>2838</v>
      </c>
      <c r="F663" s="41" t="s">
        <v>2838</v>
      </c>
      <c r="G663" s="112" t="s">
        <v>2810</v>
      </c>
      <c r="H663" s="27">
        <v>3.9816000000000003</v>
      </c>
      <c r="I663" s="27"/>
      <c r="J663" s="27">
        <v>3.9816000000000003</v>
      </c>
      <c r="K663" s="28">
        <v>0.2</v>
      </c>
      <c r="L663" s="28">
        <v>2.9</v>
      </c>
      <c r="M663" s="28">
        <v>0.88159999999999994</v>
      </c>
    </row>
    <row r="664" spans="1:13" ht="12.75" customHeight="1" x14ac:dyDescent="0.2">
      <c r="A664" s="152">
        <v>658</v>
      </c>
      <c r="B664" s="19" t="s">
        <v>3661</v>
      </c>
      <c r="C664" s="19" t="s">
        <v>3682</v>
      </c>
      <c r="D664" s="41" t="s">
        <v>260</v>
      </c>
      <c r="E664" s="41" t="s">
        <v>2838</v>
      </c>
      <c r="F664" s="41" t="s">
        <v>2838</v>
      </c>
      <c r="G664" s="112" t="s">
        <v>2810</v>
      </c>
      <c r="H664" s="27">
        <v>3.9816000000000003</v>
      </c>
      <c r="I664" s="27"/>
      <c r="J664" s="27">
        <v>3.9816000000000003</v>
      </c>
      <c r="K664" s="28">
        <v>0.2</v>
      </c>
      <c r="L664" s="28">
        <v>2.9</v>
      </c>
      <c r="M664" s="28">
        <v>0.88159999999999994</v>
      </c>
    </row>
    <row r="665" spans="1:13" ht="12.75" customHeight="1" x14ac:dyDescent="0.2">
      <c r="A665" s="152">
        <v>659</v>
      </c>
      <c r="B665" s="19" t="s">
        <v>3661</v>
      </c>
      <c r="C665" s="19" t="s">
        <v>3683</v>
      </c>
      <c r="D665" s="41" t="s">
        <v>260</v>
      </c>
      <c r="E665" s="41" t="s">
        <v>2838</v>
      </c>
      <c r="F665" s="41" t="s">
        <v>2838</v>
      </c>
      <c r="G665" s="112" t="s">
        <v>2810</v>
      </c>
      <c r="H665" s="27">
        <v>3.9816000000000003</v>
      </c>
      <c r="I665" s="27"/>
      <c r="J665" s="27">
        <v>3.9816000000000003</v>
      </c>
      <c r="K665" s="28">
        <v>0.2</v>
      </c>
      <c r="L665" s="28">
        <v>2.9</v>
      </c>
      <c r="M665" s="28">
        <v>0.88159999999999994</v>
      </c>
    </row>
    <row r="666" spans="1:13" ht="25.5" x14ac:dyDescent="0.2">
      <c r="A666" s="152">
        <v>660</v>
      </c>
      <c r="B666" s="19" t="s">
        <v>3661</v>
      </c>
      <c r="C666" s="19" t="s">
        <v>3684</v>
      </c>
      <c r="D666" s="41" t="s">
        <v>260</v>
      </c>
      <c r="E666" s="41" t="s">
        <v>2838</v>
      </c>
      <c r="F666" s="41" t="s">
        <v>2838</v>
      </c>
      <c r="G666" s="112" t="s">
        <v>2810</v>
      </c>
      <c r="H666" s="27">
        <v>1.4040000000000001</v>
      </c>
      <c r="I666" s="27"/>
      <c r="J666" s="27">
        <v>1.4040000000000001</v>
      </c>
      <c r="K666" s="28">
        <v>0.1</v>
      </c>
      <c r="L666" s="28">
        <v>1</v>
      </c>
      <c r="M666" s="28">
        <v>0.30399999999999999</v>
      </c>
    </row>
    <row r="667" spans="1:13" ht="25.5" x14ac:dyDescent="0.2">
      <c r="A667" s="152">
        <v>661</v>
      </c>
      <c r="B667" s="19" t="s">
        <v>3661</v>
      </c>
      <c r="C667" s="19" t="s">
        <v>3685</v>
      </c>
      <c r="D667" s="41" t="s">
        <v>260</v>
      </c>
      <c r="E667" s="41" t="s">
        <v>2838</v>
      </c>
      <c r="F667" s="41" t="s">
        <v>2838</v>
      </c>
      <c r="G667" s="112" t="s">
        <v>2810</v>
      </c>
      <c r="H667" s="27">
        <v>1.4040000000000001</v>
      </c>
      <c r="I667" s="27"/>
      <c r="J667" s="27">
        <v>1.4040000000000001</v>
      </c>
      <c r="K667" s="28">
        <v>0.1</v>
      </c>
      <c r="L667" s="28">
        <v>1</v>
      </c>
      <c r="M667" s="28">
        <v>0.30399999999999999</v>
      </c>
    </row>
    <row r="668" spans="1:13" ht="25.5" x14ac:dyDescent="0.2">
      <c r="A668" s="152">
        <v>662</v>
      </c>
      <c r="B668" s="19" t="s">
        <v>3661</v>
      </c>
      <c r="C668" s="19" t="s">
        <v>3686</v>
      </c>
      <c r="D668" s="41" t="s">
        <v>260</v>
      </c>
      <c r="E668" s="41" t="s">
        <v>2838</v>
      </c>
      <c r="F668" s="41" t="s">
        <v>2838</v>
      </c>
      <c r="G668" s="112" t="s">
        <v>2810</v>
      </c>
      <c r="H668" s="27">
        <v>1.4040000000000001</v>
      </c>
      <c r="I668" s="27"/>
      <c r="J668" s="27">
        <v>1.4040000000000001</v>
      </c>
      <c r="K668" s="28">
        <v>0.1</v>
      </c>
      <c r="L668" s="28">
        <v>1</v>
      </c>
      <c r="M668" s="28">
        <v>0.30399999999999999</v>
      </c>
    </row>
    <row r="669" spans="1:13" ht="25.5" x14ac:dyDescent="0.2">
      <c r="A669" s="152">
        <v>663</v>
      </c>
      <c r="B669" s="19" t="s">
        <v>3661</v>
      </c>
      <c r="C669" s="19" t="s">
        <v>3687</v>
      </c>
      <c r="D669" s="41" t="s">
        <v>260</v>
      </c>
      <c r="E669" s="41" t="s">
        <v>2838</v>
      </c>
      <c r="F669" s="41" t="s">
        <v>2838</v>
      </c>
      <c r="G669" s="112" t="s">
        <v>2810</v>
      </c>
      <c r="H669" s="27">
        <v>1.4040000000000001</v>
      </c>
      <c r="I669" s="27"/>
      <c r="J669" s="27">
        <v>1.4040000000000001</v>
      </c>
      <c r="K669" s="28">
        <v>0.1</v>
      </c>
      <c r="L669" s="28">
        <v>1</v>
      </c>
      <c r="M669" s="28">
        <v>0.30399999999999999</v>
      </c>
    </row>
    <row r="670" spans="1:13" ht="25.5" x14ac:dyDescent="0.2">
      <c r="A670" s="152">
        <v>664</v>
      </c>
      <c r="B670" s="19" t="s">
        <v>3661</v>
      </c>
      <c r="C670" s="19" t="s">
        <v>3688</v>
      </c>
      <c r="D670" s="41" t="s">
        <v>260</v>
      </c>
      <c r="E670" s="41" t="s">
        <v>2838</v>
      </c>
      <c r="F670" s="41" t="s">
        <v>2838</v>
      </c>
      <c r="G670" s="112" t="s">
        <v>2810</v>
      </c>
      <c r="H670" s="27">
        <v>1.4040000000000001</v>
      </c>
      <c r="I670" s="27"/>
      <c r="J670" s="27">
        <v>1.4040000000000001</v>
      </c>
      <c r="K670" s="28">
        <v>0.1</v>
      </c>
      <c r="L670" s="28">
        <v>1</v>
      </c>
      <c r="M670" s="28">
        <v>0.30399999999999999</v>
      </c>
    </row>
    <row r="671" spans="1:13" ht="25.5" x14ac:dyDescent="0.2">
      <c r="A671" s="152">
        <v>665</v>
      </c>
      <c r="B671" s="19" t="s">
        <v>3661</v>
      </c>
      <c r="C671" s="19" t="s">
        <v>3689</v>
      </c>
      <c r="D671" s="41" t="s">
        <v>260</v>
      </c>
      <c r="E671" s="41" t="s">
        <v>2838</v>
      </c>
      <c r="F671" s="41" t="s">
        <v>2838</v>
      </c>
      <c r="G671" s="112" t="s">
        <v>2810</v>
      </c>
      <c r="H671" s="27">
        <v>1.4040000000000001</v>
      </c>
      <c r="I671" s="27"/>
      <c r="J671" s="27">
        <v>1.4040000000000001</v>
      </c>
      <c r="K671" s="28">
        <v>0.1</v>
      </c>
      <c r="L671" s="28">
        <v>1</v>
      </c>
      <c r="M671" s="28">
        <v>0.30399999999999999</v>
      </c>
    </row>
    <row r="672" spans="1:13" ht="25.5" x14ac:dyDescent="0.2">
      <c r="A672" s="152">
        <v>666</v>
      </c>
      <c r="B672" s="19" t="s">
        <v>3661</v>
      </c>
      <c r="C672" s="19" t="s">
        <v>3690</v>
      </c>
      <c r="D672" s="41" t="s">
        <v>260</v>
      </c>
      <c r="E672" s="41" t="s">
        <v>2838</v>
      </c>
      <c r="F672" s="41" t="s">
        <v>2838</v>
      </c>
      <c r="G672" s="112" t="s">
        <v>2810</v>
      </c>
      <c r="H672" s="27">
        <v>1.4040000000000001</v>
      </c>
      <c r="I672" s="27"/>
      <c r="J672" s="27">
        <v>1.4040000000000001</v>
      </c>
      <c r="K672" s="28">
        <v>0.1</v>
      </c>
      <c r="L672" s="28">
        <v>1</v>
      </c>
      <c r="M672" s="28">
        <v>0.30399999999999999</v>
      </c>
    </row>
    <row r="673" spans="1:13" ht="25.5" x14ac:dyDescent="0.2">
      <c r="A673" s="152">
        <v>667</v>
      </c>
      <c r="B673" s="19" t="s">
        <v>3661</v>
      </c>
      <c r="C673" s="19" t="s">
        <v>3691</v>
      </c>
      <c r="D673" s="41" t="s">
        <v>260</v>
      </c>
      <c r="E673" s="41" t="s">
        <v>2838</v>
      </c>
      <c r="F673" s="41" t="s">
        <v>2838</v>
      </c>
      <c r="G673" s="112" t="s">
        <v>2810</v>
      </c>
      <c r="H673" s="27">
        <v>1.4040000000000001</v>
      </c>
      <c r="I673" s="27"/>
      <c r="J673" s="27">
        <v>1.4040000000000001</v>
      </c>
      <c r="K673" s="28">
        <v>0.1</v>
      </c>
      <c r="L673" s="28">
        <v>1</v>
      </c>
      <c r="M673" s="28">
        <v>0.30399999999999999</v>
      </c>
    </row>
    <row r="674" spans="1:13" ht="25.5" x14ac:dyDescent="0.2">
      <c r="A674" s="152">
        <v>668</v>
      </c>
      <c r="B674" s="19" t="s">
        <v>3661</v>
      </c>
      <c r="C674" s="19" t="s">
        <v>3692</v>
      </c>
      <c r="D674" s="41" t="s">
        <v>260</v>
      </c>
      <c r="E674" s="41" t="s">
        <v>2838</v>
      </c>
      <c r="F674" s="41" t="s">
        <v>2838</v>
      </c>
      <c r="G674" s="112" t="s">
        <v>2810</v>
      </c>
      <c r="H674" s="27">
        <v>1.5344000000000002</v>
      </c>
      <c r="I674" s="27"/>
      <c r="J674" s="27">
        <v>1.5344000000000002</v>
      </c>
      <c r="K674" s="28">
        <v>0.1</v>
      </c>
      <c r="L674" s="28">
        <v>1.1000000000000001</v>
      </c>
      <c r="M674" s="28">
        <v>0.33440000000000003</v>
      </c>
    </row>
    <row r="675" spans="1:13" ht="25.5" x14ac:dyDescent="0.2">
      <c r="A675" s="152">
        <v>669</v>
      </c>
      <c r="B675" s="19" t="s">
        <v>3693</v>
      </c>
      <c r="C675" s="19" t="s">
        <v>3694</v>
      </c>
      <c r="D675" s="41" t="s">
        <v>3651</v>
      </c>
      <c r="E675" s="41" t="s">
        <v>52</v>
      </c>
      <c r="F675" s="41" t="s">
        <v>52</v>
      </c>
      <c r="G675" s="112" t="s">
        <v>2810</v>
      </c>
      <c r="H675" s="27">
        <v>3.7080000000000002</v>
      </c>
      <c r="I675" s="27"/>
      <c r="J675" s="27">
        <v>3.7080000000000002</v>
      </c>
      <c r="K675" s="28">
        <v>1.1000000000000001</v>
      </c>
      <c r="L675" s="28">
        <v>2</v>
      </c>
      <c r="M675" s="28">
        <v>0.60799999999999998</v>
      </c>
    </row>
    <row r="676" spans="1:13" ht="25.5" x14ac:dyDescent="0.2">
      <c r="A676" s="152">
        <v>670</v>
      </c>
      <c r="B676" s="19" t="s">
        <v>3693</v>
      </c>
      <c r="C676" s="19" t="s">
        <v>3695</v>
      </c>
      <c r="D676" s="41" t="s">
        <v>3651</v>
      </c>
      <c r="E676" s="41" t="s">
        <v>52</v>
      </c>
      <c r="F676" s="41" t="s">
        <v>52</v>
      </c>
      <c r="G676" s="112" t="s">
        <v>2810</v>
      </c>
      <c r="H676" s="27">
        <v>3.7080000000000002</v>
      </c>
      <c r="I676" s="27"/>
      <c r="J676" s="27">
        <v>3.7080000000000002</v>
      </c>
      <c r="K676" s="28">
        <v>1.1000000000000001</v>
      </c>
      <c r="L676" s="28">
        <v>2</v>
      </c>
      <c r="M676" s="28">
        <v>0.60799999999999998</v>
      </c>
    </row>
    <row r="677" spans="1:13" ht="25.5" x14ac:dyDescent="0.2">
      <c r="A677" s="152">
        <v>671</v>
      </c>
      <c r="B677" s="19" t="s">
        <v>3693</v>
      </c>
      <c r="C677" s="19" t="s">
        <v>3696</v>
      </c>
      <c r="D677" s="41" t="s">
        <v>26</v>
      </c>
      <c r="E677" s="41" t="s">
        <v>52</v>
      </c>
      <c r="F677" s="41" t="s">
        <v>52</v>
      </c>
      <c r="G677" s="112" t="s">
        <v>2810</v>
      </c>
      <c r="H677" s="27">
        <v>3.6903999999999999</v>
      </c>
      <c r="I677" s="27"/>
      <c r="J677" s="27">
        <v>3.6903999999999999</v>
      </c>
      <c r="K677" s="28">
        <v>0.3</v>
      </c>
      <c r="L677" s="28">
        <v>2.6</v>
      </c>
      <c r="M677" s="28">
        <v>0.79039999999999999</v>
      </c>
    </row>
    <row r="678" spans="1:13" ht="25.5" x14ac:dyDescent="0.2">
      <c r="A678" s="152">
        <v>672</v>
      </c>
      <c r="B678" s="19" t="s">
        <v>3693</v>
      </c>
      <c r="C678" s="19" t="s">
        <v>3697</v>
      </c>
      <c r="D678" s="41" t="s">
        <v>26</v>
      </c>
      <c r="E678" s="41" t="s">
        <v>52</v>
      </c>
      <c r="F678" s="41" t="s">
        <v>52</v>
      </c>
      <c r="G678" s="112" t="s">
        <v>2810</v>
      </c>
      <c r="H678" s="27">
        <v>4.2816000000000001</v>
      </c>
      <c r="I678" s="27"/>
      <c r="J678" s="27">
        <v>4.2816000000000001</v>
      </c>
      <c r="K678" s="28">
        <v>0.5</v>
      </c>
      <c r="L678" s="28">
        <v>2.9</v>
      </c>
      <c r="M678" s="28">
        <v>0.88159999999999994</v>
      </c>
    </row>
    <row r="679" spans="1:13" ht="25.5" x14ac:dyDescent="0.2">
      <c r="A679" s="152">
        <v>673</v>
      </c>
      <c r="B679" s="19" t="s">
        <v>3693</v>
      </c>
      <c r="C679" s="19" t="s">
        <v>3698</v>
      </c>
      <c r="D679" s="41" t="s">
        <v>26</v>
      </c>
      <c r="E679" s="41" t="s">
        <v>52</v>
      </c>
      <c r="F679" s="41" t="s">
        <v>52</v>
      </c>
      <c r="G679" s="112" t="s">
        <v>2810</v>
      </c>
      <c r="H679" s="27">
        <v>4.2816000000000001</v>
      </c>
      <c r="I679" s="27"/>
      <c r="J679" s="27">
        <v>4.2816000000000001</v>
      </c>
      <c r="K679" s="28">
        <v>0.5</v>
      </c>
      <c r="L679" s="28">
        <v>2.9</v>
      </c>
      <c r="M679" s="28">
        <v>0.88159999999999994</v>
      </c>
    </row>
    <row r="680" spans="1:13" ht="25.5" x14ac:dyDescent="0.2">
      <c r="A680" s="152">
        <v>674</v>
      </c>
      <c r="B680" s="19" t="s">
        <v>3693</v>
      </c>
      <c r="C680" s="19" t="s">
        <v>3699</v>
      </c>
      <c r="D680" s="41" t="s">
        <v>26</v>
      </c>
      <c r="E680" s="41" t="s">
        <v>52</v>
      </c>
      <c r="F680" s="41" t="s">
        <v>52</v>
      </c>
      <c r="G680" s="112" t="s">
        <v>2810</v>
      </c>
      <c r="H680" s="27">
        <v>4.2816000000000001</v>
      </c>
      <c r="I680" s="27"/>
      <c r="J680" s="27">
        <v>4.2816000000000001</v>
      </c>
      <c r="K680" s="28">
        <v>0.5</v>
      </c>
      <c r="L680" s="28">
        <v>2.9</v>
      </c>
      <c r="M680" s="28">
        <v>0.88159999999999994</v>
      </c>
    </row>
    <row r="681" spans="1:13" ht="25.5" x14ac:dyDescent="0.2">
      <c r="A681" s="152">
        <v>675</v>
      </c>
      <c r="B681" s="19" t="s">
        <v>3693</v>
      </c>
      <c r="C681" s="19" t="s">
        <v>3700</v>
      </c>
      <c r="D681" s="41" t="s">
        <v>26</v>
      </c>
      <c r="E681" s="41" t="s">
        <v>52</v>
      </c>
      <c r="F681" s="41" t="s">
        <v>52</v>
      </c>
      <c r="G681" s="112" t="s">
        <v>2810</v>
      </c>
      <c r="H681" s="27">
        <v>4.2816000000000001</v>
      </c>
      <c r="I681" s="27"/>
      <c r="J681" s="27">
        <v>4.2816000000000001</v>
      </c>
      <c r="K681" s="28">
        <v>0.5</v>
      </c>
      <c r="L681" s="28">
        <v>2.9</v>
      </c>
      <c r="M681" s="28">
        <v>0.88159999999999994</v>
      </c>
    </row>
    <row r="682" spans="1:13" ht="25.5" x14ac:dyDescent="0.2">
      <c r="A682" s="152">
        <v>676</v>
      </c>
      <c r="B682" s="19" t="s">
        <v>3693</v>
      </c>
      <c r="C682" s="19" t="s">
        <v>3701</v>
      </c>
      <c r="D682" s="41" t="s">
        <v>26</v>
      </c>
      <c r="E682" s="41" t="s">
        <v>52</v>
      </c>
      <c r="F682" s="41" t="s">
        <v>52</v>
      </c>
      <c r="G682" s="112" t="s">
        <v>2810</v>
      </c>
      <c r="H682" s="27">
        <v>4.2816000000000001</v>
      </c>
      <c r="I682" s="27"/>
      <c r="J682" s="27">
        <v>4.2816000000000001</v>
      </c>
      <c r="K682" s="28">
        <v>0.5</v>
      </c>
      <c r="L682" s="28">
        <v>2.9</v>
      </c>
      <c r="M682" s="28">
        <v>0.88159999999999994</v>
      </c>
    </row>
    <row r="683" spans="1:13" ht="25.5" x14ac:dyDescent="0.2">
      <c r="A683" s="152">
        <v>677</v>
      </c>
      <c r="B683" s="19" t="s">
        <v>3693</v>
      </c>
      <c r="C683" s="19" t="s">
        <v>3702</v>
      </c>
      <c r="D683" s="41" t="s">
        <v>26</v>
      </c>
      <c r="E683" s="41" t="s">
        <v>52</v>
      </c>
      <c r="F683" s="41" t="s">
        <v>52</v>
      </c>
      <c r="G683" s="112" t="s">
        <v>2810</v>
      </c>
      <c r="H683" s="27">
        <v>4.2816000000000001</v>
      </c>
      <c r="I683" s="27"/>
      <c r="J683" s="27">
        <v>4.2816000000000001</v>
      </c>
      <c r="K683" s="28">
        <v>0.5</v>
      </c>
      <c r="L683" s="28">
        <v>2.9</v>
      </c>
      <c r="M683" s="28">
        <v>0.88159999999999994</v>
      </c>
    </row>
    <row r="684" spans="1:13" ht="25.5" x14ac:dyDescent="0.2">
      <c r="A684" s="152">
        <v>678</v>
      </c>
      <c r="B684" s="19" t="s">
        <v>3693</v>
      </c>
      <c r="C684" s="19" t="s">
        <v>3703</v>
      </c>
      <c r="D684" s="41" t="s">
        <v>26</v>
      </c>
      <c r="E684" s="41" t="s">
        <v>52</v>
      </c>
      <c r="F684" s="41" t="s">
        <v>52</v>
      </c>
      <c r="G684" s="112" t="s">
        <v>2810</v>
      </c>
      <c r="H684" s="27">
        <v>4.3815999999999997</v>
      </c>
      <c r="I684" s="27"/>
      <c r="J684" s="27">
        <v>4.3815999999999997</v>
      </c>
      <c r="K684" s="28">
        <v>0.6</v>
      </c>
      <c r="L684" s="28">
        <v>2.9</v>
      </c>
      <c r="M684" s="28">
        <v>0.88159999999999994</v>
      </c>
    </row>
    <row r="685" spans="1:13" ht="25.5" x14ac:dyDescent="0.2">
      <c r="A685" s="152">
        <v>679</v>
      </c>
      <c r="B685" s="19" t="s">
        <v>3693</v>
      </c>
      <c r="C685" s="19" t="s">
        <v>3704</v>
      </c>
      <c r="D685" s="41" t="s">
        <v>26</v>
      </c>
      <c r="E685" s="41" t="s">
        <v>52</v>
      </c>
      <c r="F685" s="41" t="s">
        <v>52</v>
      </c>
      <c r="G685" s="112" t="s">
        <v>2810</v>
      </c>
      <c r="H685" s="27">
        <v>4.3815999999999997</v>
      </c>
      <c r="I685" s="27"/>
      <c r="J685" s="27">
        <v>4.3815999999999997</v>
      </c>
      <c r="K685" s="28">
        <v>0.6</v>
      </c>
      <c r="L685" s="28">
        <v>2.9</v>
      </c>
      <c r="M685" s="28">
        <v>0.88159999999999994</v>
      </c>
    </row>
    <row r="686" spans="1:13" ht="12.75" customHeight="1" x14ac:dyDescent="0.2">
      <c r="A686" s="152">
        <v>680</v>
      </c>
      <c r="B686" s="19" t="s">
        <v>3693</v>
      </c>
      <c r="C686" s="19" t="s">
        <v>3705</v>
      </c>
      <c r="D686" s="41" t="s">
        <v>26</v>
      </c>
      <c r="E686" s="41" t="s">
        <v>52</v>
      </c>
      <c r="F686" s="41" t="s">
        <v>52</v>
      </c>
      <c r="G686" s="112" t="s">
        <v>2810</v>
      </c>
      <c r="H686" s="27">
        <v>2.2343999999999999</v>
      </c>
      <c r="I686" s="27"/>
      <c r="J686" s="27">
        <v>2.2343999999999999</v>
      </c>
      <c r="K686" s="28">
        <v>0.8</v>
      </c>
      <c r="L686" s="28">
        <v>1.1000000000000001</v>
      </c>
      <c r="M686" s="28">
        <v>0.33440000000000003</v>
      </c>
    </row>
    <row r="687" spans="1:13" ht="12.75" customHeight="1" x14ac:dyDescent="0.2">
      <c r="A687" s="152">
        <v>681</v>
      </c>
      <c r="B687" s="19" t="s">
        <v>3693</v>
      </c>
      <c r="C687" s="19" t="s">
        <v>3706</v>
      </c>
      <c r="D687" s="41" t="s">
        <v>26</v>
      </c>
      <c r="E687" s="41" t="s">
        <v>52</v>
      </c>
      <c r="F687" s="41" t="s">
        <v>52</v>
      </c>
      <c r="G687" s="112" t="s">
        <v>2810</v>
      </c>
      <c r="H687" s="27">
        <v>2.2343999999999999</v>
      </c>
      <c r="I687" s="27"/>
      <c r="J687" s="27">
        <v>2.2343999999999999</v>
      </c>
      <c r="K687" s="28">
        <v>0.8</v>
      </c>
      <c r="L687" s="28">
        <v>1.1000000000000001</v>
      </c>
      <c r="M687" s="28">
        <v>0.33440000000000003</v>
      </c>
    </row>
    <row r="688" spans="1:13" ht="12.75" customHeight="1" x14ac:dyDescent="0.2">
      <c r="A688" s="152">
        <v>682</v>
      </c>
      <c r="B688" s="19" t="s">
        <v>3693</v>
      </c>
      <c r="C688" s="19" t="s">
        <v>3707</v>
      </c>
      <c r="D688" s="41" t="s">
        <v>26</v>
      </c>
      <c r="E688" s="41" t="s">
        <v>52</v>
      </c>
      <c r="F688" s="41" t="s">
        <v>52</v>
      </c>
      <c r="G688" s="112" t="s">
        <v>2810</v>
      </c>
      <c r="H688" s="27">
        <v>2.2343999999999999</v>
      </c>
      <c r="I688" s="27"/>
      <c r="J688" s="27">
        <v>2.2343999999999999</v>
      </c>
      <c r="K688" s="28">
        <v>0.8</v>
      </c>
      <c r="L688" s="28">
        <v>1.1000000000000001</v>
      </c>
      <c r="M688" s="28">
        <v>0.33440000000000003</v>
      </c>
    </row>
    <row r="689" spans="1:13" ht="12.75" customHeight="1" x14ac:dyDescent="0.2">
      <c r="A689" s="152">
        <v>683</v>
      </c>
      <c r="B689" s="19" t="s">
        <v>3693</v>
      </c>
      <c r="C689" s="19" t="s">
        <v>3708</v>
      </c>
      <c r="D689" s="41" t="s">
        <v>26</v>
      </c>
      <c r="E689" s="41" t="s">
        <v>52</v>
      </c>
      <c r="F689" s="41" t="s">
        <v>52</v>
      </c>
      <c r="G689" s="112" t="s">
        <v>2810</v>
      </c>
      <c r="H689" s="27">
        <v>2.2343999999999999</v>
      </c>
      <c r="I689" s="27"/>
      <c r="J689" s="27">
        <v>2.2343999999999999</v>
      </c>
      <c r="K689" s="28">
        <v>0.8</v>
      </c>
      <c r="L689" s="28">
        <v>1.1000000000000001</v>
      </c>
      <c r="M689" s="28">
        <v>0.33440000000000003</v>
      </c>
    </row>
    <row r="690" spans="1:13" ht="12.75" customHeight="1" x14ac:dyDescent="0.2">
      <c r="A690" s="152">
        <v>684</v>
      </c>
      <c r="B690" s="19" t="s">
        <v>3693</v>
      </c>
      <c r="C690" s="19" t="s">
        <v>3709</v>
      </c>
      <c r="D690" s="41" t="s">
        <v>26</v>
      </c>
      <c r="E690" s="41" t="s">
        <v>52</v>
      </c>
      <c r="F690" s="41" t="s">
        <v>52</v>
      </c>
      <c r="G690" s="112" t="s">
        <v>2810</v>
      </c>
      <c r="H690" s="27">
        <v>2.2343999999999999</v>
      </c>
      <c r="I690" s="27"/>
      <c r="J690" s="27">
        <v>2.2343999999999999</v>
      </c>
      <c r="K690" s="28">
        <v>0.8</v>
      </c>
      <c r="L690" s="28">
        <v>1.1000000000000001</v>
      </c>
      <c r="M690" s="28">
        <v>0.33440000000000003</v>
      </c>
    </row>
    <row r="691" spans="1:13" ht="12.75" customHeight="1" x14ac:dyDescent="0.2">
      <c r="A691" s="152">
        <v>685</v>
      </c>
      <c r="B691" s="19" t="s">
        <v>3693</v>
      </c>
      <c r="C691" s="19" t="s">
        <v>3710</v>
      </c>
      <c r="D691" s="41" t="s">
        <v>26</v>
      </c>
      <c r="E691" s="41" t="s">
        <v>52</v>
      </c>
      <c r="F691" s="41" t="s">
        <v>52</v>
      </c>
      <c r="G691" s="112" t="s">
        <v>2810</v>
      </c>
      <c r="H691" s="27">
        <v>2.2343999999999999</v>
      </c>
      <c r="I691" s="27"/>
      <c r="J691" s="27">
        <v>2.2343999999999999</v>
      </c>
      <c r="K691" s="28">
        <v>0.8</v>
      </c>
      <c r="L691" s="28">
        <v>1.1000000000000001</v>
      </c>
      <c r="M691" s="28">
        <v>0.33440000000000003</v>
      </c>
    </row>
    <row r="692" spans="1:13" ht="12.75" customHeight="1" x14ac:dyDescent="0.2">
      <c r="A692" s="152">
        <v>686</v>
      </c>
      <c r="B692" s="19" t="s">
        <v>3693</v>
      </c>
      <c r="C692" s="19" t="s">
        <v>3711</v>
      </c>
      <c r="D692" s="41" t="s">
        <v>26</v>
      </c>
      <c r="E692" s="41" t="s">
        <v>52</v>
      </c>
      <c r="F692" s="41" t="s">
        <v>52</v>
      </c>
      <c r="G692" s="112" t="s">
        <v>2810</v>
      </c>
      <c r="H692" s="27">
        <v>2.2343999999999999</v>
      </c>
      <c r="I692" s="27"/>
      <c r="J692" s="27">
        <v>2.2343999999999999</v>
      </c>
      <c r="K692" s="28">
        <v>0.8</v>
      </c>
      <c r="L692" s="28">
        <v>1.1000000000000001</v>
      </c>
      <c r="M692" s="28">
        <v>0.33440000000000003</v>
      </c>
    </row>
    <row r="693" spans="1:13" ht="12.75" customHeight="1" x14ac:dyDescent="0.2">
      <c r="A693" s="152">
        <v>687</v>
      </c>
      <c r="B693" s="19" t="s">
        <v>3693</v>
      </c>
      <c r="C693" s="19" t="s">
        <v>3712</v>
      </c>
      <c r="D693" s="41" t="s">
        <v>26</v>
      </c>
      <c r="E693" s="41" t="s">
        <v>52</v>
      </c>
      <c r="F693" s="41" t="s">
        <v>52</v>
      </c>
      <c r="G693" s="112" t="s">
        <v>2810</v>
      </c>
      <c r="H693" s="27">
        <v>2.2343999999999999</v>
      </c>
      <c r="I693" s="27"/>
      <c r="J693" s="27">
        <v>2.2343999999999999</v>
      </c>
      <c r="K693" s="28">
        <v>0.8</v>
      </c>
      <c r="L693" s="28">
        <v>1.1000000000000001</v>
      </c>
      <c r="M693" s="28">
        <v>0.33440000000000003</v>
      </c>
    </row>
    <row r="694" spans="1:13" ht="25.5" x14ac:dyDescent="0.2">
      <c r="A694" s="152">
        <v>688</v>
      </c>
      <c r="B694" s="19" t="s">
        <v>3693</v>
      </c>
      <c r="C694" s="19" t="s">
        <v>3713</v>
      </c>
      <c r="D694" s="41" t="s">
        <v>26</v>
      </c>
      <c r="E694" s="41" t="s">
        <v>52</v>
      </c>
      <c r="F694" s="41" t="s">
        <v>52</v>
      </c>
      <c r="G694" s="112" t="s">
        <v>2810</v>
      </c>
      <c r="H694" s="27">
        <v>2.2343999999999999</v>
      </c>
      <c r="I694" s="27"/>
      <c r="J694" s="27">
        <v>2.2343999999999999</v>
      </c>
      <c r="K694" s="28">
        <v>0.8</v>
      </c>
      <c r="L694" s="28">
        <v>1.1000000000000001</v>
      </c>
      <c r="M694" s="28">
        <v>0.33440000000000003</v>
      </c>
    </row>
    <row r="695" spans="1:13" ht="25.5" x14ac:dyDescent="0.2">
      <c r="A695" s="152">
        <v>689</v>
      </c>
      <c r="B695" s="19" t="s">
        <v>3693</v>
      </c>
      <c r="C695" s="19" t="s">
        <v>3714</v>
      </c>
      <c r="D695" s="41" t="s">
        <v>26</v>
      </c>
      <c r="E695" s="41" t="s">
        <v>52</v>
      </c>
      <c r="F695" s="41" t="s">
        <v>52</v>
      </c>
      <c r="G695" s="112" t="s">
        <v>2810</v>
      </c>
      <c r="H695" s="27">
        <v>2.2343999999999999</v>
      </c>
      <c r="I695" s="27"/>
      <c r="J695" s="27">
        <v>2.2343999999999999</v>
      </c>
      <c r="K695" s="28">
        <v>0.8</v>
      </c>
      <c r="L695" s="28">
        <v>1.1000000000000001</v>
      </c>
      <c r="M695" s="28">
        <v>0.33440000000000003</v>
      </c>
    </row>
    <row r="696" spans="1:13" ht="25.5" x14ac:dyDescent="0.2">
      <c r="A696" s="152">
        <v>690</v>
      </c>
      <c r="B696" s="19" t="s">
        <v>3693</v>
      </c>
      <c r="C696" s="19" t="s">
        <v>3715</v>
      </c>
      <c r="D696" s="41" t="s">
        <v>26</v>
      </c>
      <c r="E696" s="41" t="s">
        <v>52</v>
      </c>
      <c r="F696" s="41" t="s">
        <v>52</v>
      </c>
      <c r="G696" s="112" t="s">
        <v>2810</v>
      </c>
      <c r="H696" s="27">
        <v>2.2343999999999999</v>
      </c>
      <c r="I696" s="27"/>
      <c r="J696" s="27">
        <v>2.2343999999999999</v>
      </c>
      <c r="K696" s="28">
        <v>0.8</v>
      </c>
      <c r="L696" s="28">
        <v>1.1000000000000001</v>
      </c>
      <c r="M696" s="28">
        <v>0.33440000000000003</v>
      </c>
    </row>
    <row r="697" spans="1:13" ht="25.5" x14ac:dyDescent="0.2">
      <c r="A697" s="152">
        <v>691</v>
      </c>
      <c r="B697" s="19" t="s">
        <v>3693</v>
      </c>
      <c r="C697" s="19" t="s">
        <v>3716</v>
      </c>
      <c r="D697" s="41" t="s">
        <v>26</v>
      </c>
      <c r="E697" s="41" t="s">
        <v>52</v>
      </c>
      <c r="F697" s="41" t="s">
        <v>52</v>
      </c>
      <c r="G697" s="112" t="s">
        <v>2810</v>
      </c>
      <c r="H697" s="27">
        <v>2.2343999999999999</v>
      </c>
      <c r="I697" s="27"/>
      <c r="J697" s="27">
        <v>2.2343999999999999</v>
      </c>
      <c r="K697" s="28">
        <v>0.8</v>
      </c>
      <c r="L697" s="28">
        <v>1.1000000000000001</v>
      </c>
      <c r="M697" s="28">
        <v>0.33440000000000003</v>
      </c>
    </row>
    <row r="698" spans="1:13" ht="12.75" customHeight="1" x14ac:dyDescent="0.2">
      <c r="A698" s="152">
        <v>692</v>
      </c>
      <c r="B698" s="19" t="s">
        <v>3693</v>
      </c>
      <c r="C698" s="19" t="s">
        <v>3717</v>
      </c>
      <c r="D698" s="41" t="s">
        <v>26</v>
      </c>
      <c r="E698" s="41" t="s">
        <v>52</v>
      </c>
      <c r="F698" s="41" t="s">
        <v>52</v>
      </c>
      <c r="G698" s="112" t="s">
        <v>2810</v>
      </c>
      <c r="H698" s="27">
        <v>2.2343999999999999</v>
      </c>
      <c r="I698" s="27"/>
      <c r="J698" s="27">
        <v>2.2343999999999999</v>
      </c>
      <c r="K698" s="28">
        <v>0.8</v>
      </c>
      <c r="L698" s="28">
        <v>1.1000000000000001</v>
      </c>
      <c r="M698" s="28">
        <v>0.33440000000000003</v>
      </c>
    </row>
    <row r="699" spans="1:13" ht="12.75" customHeight="1" x14ac:dyDescent="0.2">
      <c r="A699" s="152">
        <v>693</v>
      </c>
      <c r="B699" s="19" t="s">
        <v>3693</v>
      </c>
      <c r="C699" s="19" t="s">
        <v>3718</v>
      </c>
      <c r="D699" s="41" t="s">
        <v>26</v>
      </c>
      <c r="E699" s="41" t="s">
        <v>52</v>
      </c>
      <c r="F699" s="41" t="s">
        <v>52</v>
      </c>
      <c r="G699" s="112" t="s">
        <v>2810</v>
      </c>
      <c r="H699" s="27">
        <v>2.2343999999999999</v>
      </c>
      <c r="I699" s="27"/>
      <c r="J699" s="27">
        <v>2.2343999999999999</v>
      </c>
      <c r="K699" s="28">
        <v>0.8</v>
      </c>
      <c r="L699" s="28">
        <v>1.1000000000000001</v>
      </c>
      <c r="M699" s="28">
        <v>0.33440000000000003</v>
      </c>
    </row>
    <row r="700" spans="1:13" ht="12.75" customHeight="1" x14ac:dyDescent="0.2">
      <c r="A700" s="152">
        <v>694</v>
      </c>
      <c r="B700" s="19" t="s">
        <v>3693</v>
      </c>
      <c r="C700" s="19" t="s">
        <v>3719</v>
      </c>
      <c r="D700" s="41" t="s">
        <v>26</v>
      </c>
      <c r="E700" s="41" t="s">
        <v>52</v>
      </c>
      <c r="F700" s="41" t="s">
        <v>52</v>
      </c>
      <c r="G700" s="112" t="s">
        <v>2810</v>
      </c>
      <c r="H700" s="27">
        <v>2.2343999999999999</v>
      </c>
      <c r="I700" s="27"/>
      <c r="J700" s="27">
        <v>2.2343999999999999</v>
      </c>
      <c r="K700" s="28">
        <v>0.8</v>
      </c>
      <c r="L700" s="28">
        <v>1.1000000000000001</v>
      </c>
      <c r="M700" s="28">
        <v>0.33440000000000003</v>
      </c>
    </row>
    <row r="701" spans="1:13" x14ac:dyDescent="0.2">
      <c r="A701" s="152">
        <v>695</v>
      </c>
      <c r="B701" s="19" t="s">
        <v>3693</v>
      </c>
      <c r="C701" s="19" t="s">
        <v>3720</v>
      </c>
      <c r="D701" s="41" t="s">
        <v>26</v>
      </c>
      <c r="E701" s="41" t="s">
        <v>52</v>
      </c>
      <c r="F701" s="41" t="s">
        <v>52</v>
      </c>
      <c r="G701" s="112" t="s">
        <v>2810</v>
      </c>
      <c r="H701" s="27">
        <v>2.2343999999999999</v>
      </c>
      <c r="I701" s="27"/>
      <c r="J701" s="27">
        <v>2.2343999999999999</v>
      </c>
      <c r="K701" s="28">
        <v>0.8</v>
      </c>
      <c r="L701" s="28">
        <v>1.1000000000000001</v>
      </c>
      <c r="M701" s="28">
        <v>0.33440000000000003</v>
      </c>
    </row>
    <row r="702" spans="1:13" ht="25.5" x14ac:dyDescent="0.2">
      <c r="A702" s="152">
        <v>696</v>
      </c>
      <c r="B702" s="19" t="s">
        <v>3693</v>
      </c>
      <c r="C702" s="19" t="s">
        <v>3721</v>
      </c>
      <c r="D702" s="41" t="s">
        <v>26</v>
      </c>
      <c r="E702" s="41" t="s">
        <v>52</v>
      </c>
      <c r="F702" s="41" t="s">
        <v>52</v>
      </c>
      <c r="G702" s="112" t="s">
        <v>2810</v>
      </c>
      <c r="H702" s="27">
        <v>2.3344</v>
      </c>
      <c r="I702" s="27"/>
      <c r="J702" s="27">
        <v>2.3344</v>
      </c>
      <c r="K702" s="28">
        <v>0.9</v>
      </c>
      <c r="L702" s="28">
        <v>1.1000000000000001</v>
      </c>
      <c r="M702" s="28">
        <v>0.33440000000000003</v>
      </c>
    </row>
    <row r="703" spans="1:13" ht="25.5" x14ac:dyDescent="0.2">
      <c r="A703" s="152">
        <v>697</v>
      </c>
      <c r="B703" s="19" t="s">
        <v>3693</v>
      </c>
      <c r="C703" s="19" t="s">
        <v>3722</v>
      </c>
      <c r="D703" s="41" t="s">
        <v>26</v>
      </c>
      <c r="E703" s="41" t="s">
        <v>52</v>
      </c>
      <c r="F703" s="41" t="s">
        <v>52</v>
      </c>
      <c r="G703" s="112" t="s">
        <v>2810</v>
      </c>
      <c r="H703" s="27">
        <v>2.4647999999999999</v>
      </c>
      <c r="I703" s="27"/>
      <c r="J703" s="27">
        <v>2.4647999999999999</v>
      </c>
      <c r="K703" s="28">
        <v>0.9</v>
      </c>
      <c r="L703" s="28">
        <v>1.2</v>
      </c>
      <c r="M703" s="28">
        <v>0.36479999999999996</v>
      </c>
    </row>
    <row r="704" spans="1:13" x14ac:dyDescent="0.2">
      <c r="A704" s="152">
        <v>698</v>
      </c>
      <c r="B704" s="19" t="s">
        <v>3693</v>
      </c>
      <c r="C704" s="19" t="s">
        <v>3723</v>
      </c>
      <c r="D704" s="41" t="s">
        <v>26</v>
      </c>
      <c r="E704" s="41" t="s">
        <v>52</v>
      </c>
      <c r="F704" s="41" t="s">
        <v>52</v>
      </c>
      <c r="G704" s="112" t="s">
        <v>2810</v>
      </c>
      <c r="H704" s="27">
        <v>2.4647999999999999</v>
      </c>
      <c r="I704" s="27"/>
      <c r="J704" s="27">
        <v>2.4647999999999999</v>
      </c>
      <c r="K704" s="28">
        <v>0.9</v>
      </c>
      <c r="L704" s="28">
        <v>1.2</v>
      </c>
      <c r="M704" s="28">
        <v>0.36479999999999996</v>
      </c>
    </row>
    <row r="705" spans="1:13" x14ac:dyDescent="0.2">
      <c r="A705" s="152">
        <v>699</v>
      </c>
      <c r="B705" s="19" t="s">
        <v>3693</v>
      </c>
      <c r="C705" s="19" t="s">
        <v>3724</v>
      </c>
      <c r="D705" s="41" t="s">
        <v>26</v>
      </c>
      <c r="E705" s="41" t="s">
        <v>52</v>
      </c>
      <c r="F705" s="41" t="s">
        <v>52</v>
      </c>
      <c r="G705" s="112" t="s">
        <v>2810</v>
      </c>
      <c r="H705" s="27">
        <v>2.4647999999999999</v>
      </c>
      <c r="I705" s="27"/>
      <c r="J705" s="27">
        <v>2.4647999999999999</v>
      </c>
      <c r="K705" s="28">
        <v>0.9</v>
      </c>
      <c r="L705" s="28">
        <v>1.2</v>
      </c>
      <c r="M705" s="28">
        <v>0.36479999999999996</v>
      </c>
    </row>
    <row r="706" spans="1:13" ht="25.5" x14ac:dyDescent="0.2">
      <c r="A706" s="152">
        <v>700</v>
      </c>
      <c r="B706" s="19" t="s">
        <v>3725</v>
      </c>
      <c r="C706" s="19" t="s">
        <v>3726</v>
      </c>
      <c r="D706" s="41" t="s">
        <v>3651</v>
      </c>
      <c r="E706" s="41" t="s">
        <v>30</v>
      </c>
      <c r="F706" s="41" t="s">
        <v>30</v>
      </c>
      <c r="G706" s="112" t="s">
        <v>2810</v>
      </c>
      <c r="H706" s="27">
        <v>1.5432000000000001</v>
      </c>
      <c r="I706" s="27"/>
      <c r="J706" s="27">
        <v>1.5432000000000001</v>
      </c>
      <c r="K706" s="28">
        <v>0.5</v>
      </c>
      <c r="L706" s="28">
        <v>0.8</v>
      </c>
      <c r="M706" s="28">
        <v>0.2432</v>
      </c>
    </row>
    <row r="707" spans="1:13" ht="25.5" x14ac:dyDescent="0.2">
      <c r="A707" s="152">
        <v>701</v>
      </c>
      <c r="B707" s="19" t="s">
        <v>3725</v>
      </c>
      <c r="C707" s="19" t="s">
        <v>3727</v>
      </c>
      <c r="D707" s="41" t="s">
        <v>3651</v>
      </c>
      <c r="E707" s="41" t="s">
        <v>30</v>
      </c>
      <c r="F707" s="41" t="s">
        <v>30</v>
      </c>
      <c r="G707" s="112" t="s">
        <v>2810</v>
      </c>
      <c r="H707" s="27">
        <v>1.5432000000000001</v>
      </c>
      <c r="I707" s="27"/>
      <c r="J707" s="27">
        <v>1.5432000000000001</v>
      </c>
      <c r="K707" s="28">
        <v>0.5</v>
      </c>
      <c r="L707" s="28">
        <v>0.8</v>
      </c>
      <c r="M707" s="28">
        <v>0.2432</v>
      </c>
    </row>
    <row r="708" spans="1:13" ht="25.5" x14ac:dyDescent="0.2">
      <c r="A708" s="152">
        <v>702</v>
      </c>
      <c r="B708" s="19" t="s">
        <v>3725</v>
      </c>
      <c r="C708" s="19" t="s">
        <v>3728</v>
      </c>
      <c r="D708" s="41" t="s">
        <v>3651</v>
      </c>
      <c r="E708" s="41" t="s">
        <v>30</v>
      </c>
      <c r="F708" s="41" t="s">
        <v>30</v>
      </c>
      <c r="G708" s="112" t="s">
        <v>2810</v>
      </c>
      <c r="H708" s="27">
        <v>3.9904000000000002</v>
      </c>
      <c r="I708" s="27"/>
      <c r="J708" s="27">
        <v>3.9904000000000002</v>
      </c>
      <c r="K708" s="28">
        <v>0.6</v>
      </c>
      <c r="L708" s="28">
        <v>2.6</v>
      </c>
      <c r="M708" s="28">
        <v>0.79039999999999999</v>
      </c>
    </row>
    <row r="709" spans="1:13" ht="25.5" x14ac:dyDescent="0.2">
      <c r="A709" s="152">
        <v>703</v>
      </c>
      <c r="B709" s="19" t="s">
        <v>3725</v>
      </c>
      <c r="C709" s="19" t="s">
        <v>3729</v>
      </c>
      <c r="D709" s="41" t="s">
        <v>3651</v>
      </c>
      <c r="E709" s="41" t="s">
        <v>30</v>
      </c>
      <c r="F709" s="41" t="s">
        <v>30</v>
      </c>
      <c r="G709" s="112" t="s">
        <v>2810</v>
      </c>
      <c r="H709" s="27">
        <v>3.9904000000000002</v>
      </c>
      <c r="I709" s="27"/>
      <c r="J709" s="27">
        <v>3.9904000000000002</v>
      </c>
      <c r="K709" s="28">
        <v>0.6</v>
      </c>
      <c r="L709" s="28">
        <v>2.6</v>
      </c>
      <c r="M709" s="28">
        <v>0.79039999999999999</v>
      </c>
    </row>
    <row r="710" spans="1:13" ht="25.5" x14ac:dyDescent="0.2">
      <c r="A710" s="152">
        <v>704</v>
      </c>
      <c r="B710" s="19" t="s">
        <v>3725</v>
      </c>
      <c r="C710" s="19" t="s">
        <v>3730</v>
      </c>
      <c r="D710" s="41" t="s">
        <v>3651</v>
      </c>
      <c r="E710" s="41" t="s">
        <v>30</v>
      </c>
      <c r="F710" s="41" t="s">
        <v>30</v>
      </c>
      <c r="G710" s="112" t="s">
        <v>2810</v>
      </c>
      <c r="H710" s="27">
        <v>4.4815999999999994</v>
      </c>
      <c r="I710" s="27"/>
      <c r="J710" s="27">
        <v>4.4815999999999994</v>
      </c>
      <c r="K710" s="28">
        <v>0.7</v>
      </c>
      <c r="L710" s="28">
        <v>2.9</v>
      </c>
      <c r="M710" s="28">
        <v>0.88159999999999994</v>
      </c>
    </row>
    <row r="711" spans="1:13" ht="25.5" x14ac:dyDescent="0.2">
      <c r="A711" s="152">
        <v>705</v>
      </c>
      <c r="B711" s="19" t="s">
        <v>3725</v>
      </c>
      <c r="C711" s="19" t="s">
        <v>3731</v>
      </c>
      <c r="D711" s="41" t="s">
        <v>3651</v>
      </c>
      <c r="E711" s="41" t="s">
        <v>30</v>
      </c>
      <c r="F711" s="41" t="s">
        <v>30</v>
      </c>
      <c r="G711" s="112" t="s">
        <v>2810</v>
      </c>
      <c r="H711" s="27">
        <v>4.4815999999999994</v>
      </c>
      <c r="I711" s="27"/>
      <c r="J711" s="27">
        <v>4.4815999999999994</v>
      </c>
      <c r="K711" s="28">
        <v>0.7</v>
      </c>
      <c r="L711" s="28">
        <v>2.9</v>
      </c>
      <c r="M711" s="28">
        <v>0.88159999999999994</v>
      </c>
    </row>
    <row r="712" spans="1:13" ht="25.5" x14ac:dyDescent="0.2">
      <c r="A712" s="152">
        <v>706</v>
      </c>
      <c r="B712" s="19" t="s">
        <v>3725</v>
      </c>
      <c r="C712" s="19" t="s">
        <v>3732</v>
      </c>
      <c r="D712" s="41" t="s">
        <v>3651</v>
      </c>
      <c r="E712" s="41" t="s">
        <v>30</v>
      </c>
      <c r="F712" s="41" t="s">
        <v>30</v>
      </c>
      <c r="G712" s="112" t="s">
        <v>2810</v>
      </c>
      <c r="H712" s="27">
        <v>4.4815999999999994</v>
      </c>
      <c r="I712" s="27"/>
      <c r="J712" s="27">
        <v>4.4815999999999994</v>
      </c>
      <c r="K712" s="28">
        <v>0.7</v>
      </c>
      <c r="L712" s="28">
        <v>2.9</v>
      </c>
      <c r="M712" s="28">
        <v>0.88159999999999994</v>
      </c>
    </row>
    <row r="713" spans="1:13" ht="25.5" x14ac:dyDescent="0.2">
      <c r="A713" s="152">
        <v>707</v>
      </c>
      <c r="B713" s="19" t="s">
        <v>3725</v>
      </c>
      <c r="C713" s="19" t="s">
        <v>3733</v>
      </c>
      <c r="D713" s="41" t="s">
        <v>3651</v>
      </c>
      <c r="E713" s="41" t="s">
        <v>30</v>
      </c>
      <c r="F713" s="41" t="s">
        <v>30</v>
      </c>
      <c r="G713" s="112" t="s">
        <v>2810</v>
      </c>
      <c r="H713" s="27">
        <v>4.4815999999999994</v>
      </c>
      <c r="I713" s="27"/>
      <c r="J713" s="27">
        <v>4.4815999999999994</v>
      </c>
      <c r="K713" s="28">
        <v>0.7</v>
      </c>
      <c r="L713" s="28">
        <v>2.9</v>
      </c>
      <c r="M713" s="28">
        <v>0.88159999999999994</v>
      </c>
    </row>
    <row r="714" spans="1:13" ht="25.5" x14ac:dyDescent="0.2">
      <c r="A714" s="152">
        <v>708</v>
      </c>
      <c r="B714" s="19" t="s">
        <v>3725</v>
      </c>
      <c r="C714" s="19" t="s">
        <v>3734</v>
      </c>
      <c r="D714" s="41" t="s">
        <v>3651</v>
      </c>
      <c r="E714" s="41" t="s">
        <v>30</v>
      </c>
      <c r="F714" s="41" t="s">
        <v>30</v>
      </c>
      <c r="G714" s="112" t="s">
        <v>2810</v>
      </c>
      <c r="H714" s="27">
        <v>4.4815999999999994</v>
      </c>
      <c r="I714" s="27"/>
      <c r="J714" s="27">
        <v>4.4815999999999994</v>
      </c>
      <c r="K714" s="28">
        <v>0.7</v>
      </c>
      <c r="L714" s="28">
        <v>2.9</v>
      </c>
      <c r="M714" s="28">
        <v>0.88159999999999994</v>
      </c>
    </row>
    <row r="715" spans="1:13" ht="25.5" x14ac:dyDescent="0.2">
      <c r="A715" s="152">
        <v>709</v>
      </c>
      <c r="B715" s="19" t="s">
        <v>3725</v>
      </c>
      <c r="C715" s="19" t="s">
        <v>3735</v>
      </c>
      <c r="D715" s="41" t="s">
        <v>3736</v>
      </c>
      <c r="E715" s="41" t="s">
        <v>30</v>
      </c>
      <c r="F715" s="41" t="s">
        <v>30</v>
      </c>
      <c r="G715" s="112" t="s">
        <v>2810</v>
      </c>
      <c r="H715" s="27">
        <v>9.3719999999999999</v>
      </c>
      <c r="I715" s="27"/>
      <c r="J715" s="27">
        <v>9.3719999999999999</v>
      </c>
      <c r="K715" s="28">
        <v>2.2000000000000002</v>
      </c>
      <c r="L715" s="28">
        <v>5.5</v>
      </c>
      <c r="M715" s="28">
        <v>1.6719999999999999</v>
      </c>
    </row>
    <row r="716" spans="1:13" ht="25.5" x14ac:dyDescent="0.2">
      <c r="A716" s="152">
        <v>710</v>
      </c>
      <c r="B716" s="19" t="s">
        <v>3725</v>
      </c>
      <c r="C716" s="19" t="s">
        <v>3737</v>
      </c>
      <c r="D716" s="41" t="s">
        <v>3736</v>
      </c>
      <c r="E716" s="41" t="s">
        <v>30</v>
      </c>
      <c r="F716" s="41" t="s">
        <v>30</v>
      </c>
      <c r="G716" s="112" t="s">
        <v>2810</v>
      </c>
      <c r="H716" s="27">
        <v>9.3719999999999999</v>
      </c>
      <c r="I716" s="27"/>
      <c r="J716" s="27">
        <v>9.3719999999999999</v>
      </c>
      <c r="K716" s="28">
        <v>2.2000000000000002</v>
      </c>
      <c r="L716" s="28">
        <v>5.5</v>
      </c>
      <c r="M716" s="28">
        <v>1.6719999999999999</v>
      </c>
    </row>
    <row r="717" spans="1:13" ht="25.5" x14ac:dyDescent="0.2">
      <c r="A717" s="152">
        <v>711</v>
      </c>
      <c r="B717" s="19" t="s">
        <v>3725</v>
      </c>
      <c r="C717" s="19" t="s">
        <v>3738</v>
      </c>
      <c r="D717" s="41" t="s">
        <v>3736</v>
      </c>
      <c r="E717" s="41" t="s">
        <v>30</v>
      </c>
      <c r="F717" s="41" t="s">
        <v>30</v>
      </c>
      <c r="G717" s="112" t="s">
        <v>2810</v>
      </c>
      <c r="H717" s="27">
        <v>9.3719999999999999</v>
      </c>
      <c r="I717" s="27"/>
      <c r="J717" s="27">
        <v>9.3719999999999999</v>
      </c>
      <c r="K717" s="28">
        <v>2.2000000000000002</v>
      </c>
      <c r="L717" s="28">
        <v>5.5</v>
      </c>
      <c r="M717" s="28">
        <v>1.6719999999999999</v>
      </c>
    </row>
    <row r="718" spans="1:13" ht="25.5" x14ac:dyDescent="0.2">
      <c r="A718" s="152">
        <v>712</v>
      </c>
      <c r="B718" s="19" t="s">
        <v>3725</v>
      </c>
      <c r="C718" s="19" t="s">
        <v>3739</v>
      </c>
      <c r="D718" s="41" t="s">
        <v>3736</v>
      </c>
      <c r="E718" s="41" t="s">
        <v>30</v>
      </c>
      <c r="F718" s="41" t="s">
        <v>30</v>
      </c>
      <c r="G718" s="112" t="s">
        <v>2810</v>
      </c>
      <c r="H718" s="27">
        <v>9.3719999999999999</v>
      </c>
      <c r="I718" s="27"/>
      <c r="J718" s="27">
        <v>9.3719999999999999</v>
      </c>
      <c r="K718" s="28">
        <v>2.2000000000000002</v>
      </c>
      <c r="L718" s="28">
        <v>5.5</v>
      </c>
      <c r="M718" s="28">
        <v>1.6719999999999999</v>
      </c>
    </row>
    <row r="719" spans="1:13" ht="25.5" x14ac:dyDescent="0.2">
      <c r="A719" s="152">
        <v>713</v>
      </c>
      <c r="B719" s="19" t="s">
        <v>3725</v>
      </c>
      <c r="C719" s="19" t="s">
        <v>3740</v>
      </c>
      <c r="D719" s="41" t="s">
        <v>3736</v>
      </c>
      <c r="E719" s="41" t="s">
        <v>30</v>
      </c>
      <c r="F719" s="41" t="s">
        <v>30</v>
      </c>
      <c r="G719" s="112" t="s">
        <v>2810</v>
      </c>
      <c r="H719" s="27">
        <v>9.3719999999999999</v>
      </c>
      <c r="I719" s="27"/>
      <c r="J719" s="27">
        <v>9.3719999999999999</v>
      </c>
      <c r="K719" s="28">
        <v>2.2000000000000002</v>
      </c>
      <c r="L719" s="28">
        <v>5.5</v>
      </c>
      <c r="M719" s="28">
        <v>1.6719999999999999</v>
      </c>
    </row>
    <row r="720" spans="1:13" ht="25.5" x14ac:dyDescent="0.2">
      <c r="A720" s="152">
        <v>714</v>
      </c>
      <c r="B720" s="19" t="s">
        <v>3725</v>
      </c>
      <c r="C720" s="19" t="s">
        <v>3741</v>
      </c>
      <c r="D720" s="41" t="s">
        <v>3736</v>
      </c>
      <c r="E720" s="41" t="s">
        <v>30</v>
      </c>
      <c r="F720" s="41" t="s">
        <v>30</v>
      </c>
      <c r="G720" s="112" t="s">
        <v>2810</v>
      </c>
      <c r="H720" s="27">
        <v>9.3719999999999999</v>
      </c>
      <c r="I720" s="27"/>
      <c r="J720" s="27">
        <v>9.3719999999999999</v>
      </c>
      <c r="K720" s="28">
        <v>2.2000000000000002</v>
      </c>
      <c r="L720" s="28">
        <v>5.5</v>
      </c>
      <c r="M720" s="28">
        <v>1.6719999999999999</v>
      </c>
    </row>
    <row r="721" spans="1:13" ht="12.75" customHeight="1" x14ac:dyDescent="0.2">
      <c r="A721" s="152">
        <v>715</v>
      </c>
      <c r="B721" s="19" t="s">
        <v>3742</v>
      </c>
      <c r="C721" s="19" t="s">
        <v>3743</v>
      </c>
      <c r="D721" s="41" t="s">
        <v>260</v>
      </c>
      <c r="E721" s="41" t="s">
        <v>2820</v>
      </c>
      <c r="F721" s="41" t="s">
        <v>2820</v>
      </c>
      <c r="G721" s="112" t="s">
        <v>2810</v>
      </c>
      <c r="H721" s="27">
        <v>22.094400000000004</v>
      </c>
      <c r="I721" s="27"/>
      <c r="J721" s="27">
        <v>22.094400000000004</v>
      </c>
      <c r="K721" s="28">
        <v>1.1000000000000001</v>
      </c>
      <c r="L721" s="28">
        <v>16.100000000000001</v>
      </c>
      <c r="M721" s="28">
        <v>4.8944000000000001</v>
      </c>
    </row>
    <row r="722" spans="1:13" ht="12.75" customHeight="1" x14ac:dyDescent="0.2">
      <c r="A722" s="152">
        <v>716</v>
      </c>
      <c r="B722" s="19" t="s">
        <v>3742</v>
      </c>
      <c r="C722" s="19" t="s">
        <v>3744</v>
      </c>
      <c r="D722" s="41" t="s">
        <v>260</v>
      </c>
      <c r="E722" s="41" t="s">
        <v>2820</v>
      </c>
      <c r="F722" s="41" t="s">
        <v>2820</v>
      </c>
      <c r="G722" s="112" t="s">
        <v>2810</v>
      </c>
      <c r="H722" s="27">
        <v>22.094400000000004</v>
      </c>
      <c r="I722" s="27"/>
      <c r="J722" s="27">
        <v>22.094400000000004</v>
      </c>
      <c r="K722" s="28">
        <v>1.1000000000000001</v>
      </c>
      <c r="L722" s="28">
        <v>16.100000000000001</v>
      </c>
      <c r="M722" s="28">
        <v>4.8944000000000001</v>
      </c>
    </row>
    <row r="723" spans="1:13" ht="38.25" x14ac:dyDescent="0.2">
      <c r="A723" s="152">
        <v>717</v>
      </c>
      <c r="B723" s="19" t="s">
        <v>3742</v>
      </c>
      <c r="C723" s="19" t="s">
        <v>3745</v>
      </c>
      <c r="D723" s="41" t="s">
        <v>260</v>
      </c>
      <c r="E723" s="41" t="s">
        <v>2820</v>
      </c>
      <c r="F723" s="41" t="s">
        <v>2820</v>
      </c>
      <c r="G723" s="112" t="s">
        <v>2810</v>
      </c>
      <c r="H723" s="27">
        <v>9.1720000000000006</v>
      </c>
      <c r="I723" s="27"/>
      <c r="J723" s="27">
        <v>9.1720000000000006</v>
      </c>
      <c r="K723" s="28">
        <v>2</v>
      </c>
      <c r="L723" s="28">
        <v>5.5</v>
      </c>
      <c r="M723" s="28">
        <v>1.6719999999999999</v>
      </c>
    </row>
    <row r="724" spans="1:13" ht="38.25" x14ac:dyDescent="0.2">
      <c r="A724" s="152">
        <v>718</v>
      </c>
      <c r="B724" s="19" t="s">
        <v>3742</v>
      </c>
      <c r="C724" s="19" t="s">
        <v>3746</v>
      </c>
      <c r="D724" s="41" t="s">
        <v>260</v>
      </c>
      <c r="E724" s="41" t="s">
        <v>2820</v>
      </c>
      <c r="F724" s="41" t="s">
        <v>2820</v>
      </c>
      <c r="G724" s="112" t="s">
        <v>2810</v>
      </c>
      <c r="H724" s="27">
        <v>9.1720000000000006</v>
      </c>
      <c r="I724" s="27"/>
      <c r="J724" s="27">
        <v>9.1720000000000006</v>
      </c>
      <c r="K724" s="28">
        <v>2</v>
      </c>
      <c r="L724" s="28">
        <v>5.5</v>
      </c>
      <c r="M724" s="28">
        <v>1.6719999999999999</v>
      </c>
    </row>
    <row r="725" spans="1:13" ht="25.5" x14ac:dyDescent="0.2">
      <c r="A725" s="152">
        <v>719</v>
      </c>
      <c r="B725" s="19" t="s">
        <v>3742</v>
      </c>
      <c r="C725" s="19" t="s">
        <v>3747</v>
      </c>
      <c r="D725" s="41" t="s">
        <v>26</v>
      </c>
      <c r="E725" s="41" t="s">
        <v>2820</v>
      </c>
      <c r="F725" s="41" t="s">
        <v>2820</v>
      </c>
      <c r="G725" s="112" t="s">
        <v>2810</v>
      </c>
      <c r="H725" s="27">
        <v>17.648</v>
      </c>
      <c r="I725" s="27"/>
      <c r="J725" s="27">
        <v>17.648</v>
      </c>
      <c r="K725" s="28">
        <v>2</v>
      </c>
      <c r="L725" s="28">
        <v>12</v>
      </c>
      <c r="M725" s="28">
        <v>3.6479999999999997</v>
      </c>
    </row>
    <row r="726" spans="1:13" ht="25.5" x14ac:dyDescent="0.2">
      <c r="A726" s="152">
        <v>720</v>
      </c>
      <c r="B726" s="19" t="s">
        <v>3742</v>
      </c>
      <c r="C726" s="19" t="s">
        <v>3748</v>
      </c>
      <c r="D726" s="41" t="s">
        <v>26</v>
      </c>
      <c r="E726" s="41" t="s">
        <v>2820</v>
      </c>
      <c r="F726" s="41" t="s">
        <v>2820</v>
      </c>
      <c r="G726" s="112" t="s">
        <v>2810</v>
      </c>
      <c r="H726" s="27">
        <v>17.648</v>
      </c>
      <c r="I726" s="27"/>
      <c r="J726" s="27">
        <v>17.648</v>
      </c>
      <c r="K726" s="28">
        <v>2</v>
      </c>
      <c r="L726" s="28">
        <v>12</v>
      </c>
      <c r="M726" s="28">
        <v>3.6479999999999997</v>
      </c>
    </row>
    <row r="727" spans="1:13" ht="25.5" x14ac:dyDescent="0.2">
      <c r="A727" s="152">
        <v>721</v>
      </c>
      <c r="B727" s="19" t="s">
        <v>3742</v>
      </c>
      <c r="C727" s="19" t="s">
        <v>3749</v>
      </c>
      <c r="D727" s="41" t="s">
        <v>26</v>
      </c>
      <c r="E727" s="41" t="s">
        <v>2820</v>
      </c>
      <c r="F727" s="41" t="s">
        <v>2820</v>
      </c>
      <c r="G727" s="112" t="s">
        <v>2810</v>
      </c>
      <c r="H727" s="27">
        <v>5.4944000000000006</v>
      </c>
      <c r="I727" s="27"/>
      <c r="J727" s="27">
        <v>5.4944000000000006</v>
      </c>
      <c r="K727" s="28">
        <v>0.8</v>
      </c>
      <c r="L727" s="28">
        <v>3.6</v>
      </c>
      <c r="M727" s="28">
        <v>1.0944</v>
      </c>
    </row>
    <row r="728" spans="1:13" ht="25.5" x14ac:dyDescent="0.2">
      <c r="A728" s="152">
        <v>722</v>
      </c>
      <c r="B728" s="19" t="s">
        <v>3742</v>
      </c>
      <c r="C728" s="19" t="s">
        <v>3750</v>
      </c>
      <c r="D728" s="41" t="s">
        <v>26</v>
      </c>
      <c r="E728" s="41" t="s">
        <v>2820</v>
      </c>
      <c r="F728" s="41" t="s">
        <v>2820</v>
      </c>
      <c r="G728" s="112" t="s">
        <v>2810</v>
      </c>
      <c r="H728" s="27">
        <v>5.4944000000000006</v>
      </c>
      <c r="I728" s="27"/>
      <c r="J728" s="27">
        <v>5.4944000000000006</v>
      </c>
      <c r="K728" s="28">
        <v>0.8</v>
      </c>
      <c r="L728" s="28">
        <v>3.6</v>
      </c>
      <c r="M728" s="28">
        <v>1.0944</v>
      </c>
    </row>
    <row r="729" spans="1:13" ht="25.5" x14ac:dyDescent="0.2">
      <c r="A729" s="152">
        <v>723</v>
      </c>
      <c r="B729" s="19" t="s">
        <v>3742</v>
      </c>
      <c r="C729" s="19" t="s">
        <v>3751</v>
      </c>
      <c r="D729" s="41" t="s">
        <v>26</v>
      </c>
      <c r="E729" s="41" t="s">
        <v>2820</v>
      </c>
      <c r="F729" s="41" t="s">
        <v>2820</v>
      </c>
      <c r="G729" s="112" t="s">
        <v>2810</v>
      </c>
      <c r="H729" s="27">
        <v>4.2816000000000001</v>
      </c>
      <c r="I729" s="27"/>
      <c r="J729" s="27">
        <v>4.2816000000000001</v>
      </c>
      <c r="K729" s="28">
        <v>0.5</v>
      </c>
      <c r="L729" s="28">
        <v>2.9</v>
      </c>
      <c r="M729" s="28">
        <v>0.88159999999999994</v>
      </c>
    </row>
    <row r="730" spans="1:13" ht="25.5" x14ac:dyDescent="0.2">
      <c r="A730" s="152">
        <v>724</v>
      </c>
      <c r="B730" s="19" t="s">
        <v>3742</v>
      </c>
      <c r="C730" s="19" t="s">
        <v>3752</v>
      </c>
      <c r="D730" s="41" t="s">
        <v>26</v>
      </c>
      <c r="E730" s="41" t="s">
        <v>2820</v>
      </c>
      <c r="F730" s="41" t="s">
        <v>2820</v>
      </c>
      <c r="G730" s="112" t="s">
        <v>2810</v>
      </c>
      <c r="H730" s="27">
        <v>4.2816000000000001</v>
      </c>
      <c r="I730" s="27"/>
      <c r="J730" s="27">
        <v>4.2816000000000001</v>
      </c>
      <c r="K730" s="28">
        <v>0.5</v>
      </c>
      <c r="L730" s="28">
        <v>2.9</v>
      </c>
      <c r="M730" s="28">
        <v>0.88159999999999994</v>
      </c>
    </row>
    <row r="731" spans="1:13" ht="25.5" x14ac:dyDescent="0.2">
      <c r="A731" s="152">
        <v>725</v>
      </c>
      <c r="B731" s="19" t="s">
        <v>3742</v>
      </c>
      <c r="C731" s="19" t="s">
        <v>3753</v>
      </c>
      <c r="D731" s="41" t="s">
        <v>26</v>
      </c>
      <c r="E731" s="41" t="s">
        <v>2820</v>
      </c>
      <c r="F731" s="41" t="s">
        <v>2820</v>
      </c>
      <c r="G731" s="112" t="s">
        <v>2810</v>
      </c>
      <c r="H731" s="27">
        <v>4.2816000000000001</v>
      </c>
      <c r="I731" s="27"/>
      <c r="J731" s="27">
        <v>4.2816000000000001</v>
      </c>
      <c r="K731" s="28">
        <v>0.5</v>
      </c>
      <c r="L731" s="28">
        <v>2.9</v>
      </c>
      <c r="M731" s="28">
        <v>0.88159999999999994</v>
      </c>
    </row>
    <row r="732" spans="1:13" ht="25.5" x14ac:dyDescent="0.2">
      <c r="A732" s="152">
        <v>726</v>
      </c>
      <c r="B732" s="19" t="s">
        <v>3742</v>
      </c>
      <c r="C732" s="19" t="s">
        <v>3754</v>
      </c>
      <c r="D732" s="41" t="s">
        <v>26</v>
      </c>
      <c r="E732" s="41" t="s">
        <v>2820</v>
      </c>
      <c r="F732" s="41" t="s">
        <v>2820</v>
      </c>
      <c r="G732" s="112" t="s">
        <v>2810</v>
      </c>
      <c r="H732" s="27">
        <v>4.2816000000000001</v>
      </c>
      <c r="I732" s="27"/>
      <c r="J732" s="27">
        <v>4.2816000000000001</v>
      </c>
      <c r="K732" s="28">
        <v>0.5</v>
      </c>
      <c r="L732" s="28">
        <v>2.9</v>
      </c>
      <c r="M732" s="28">
        <v>0.88159999999999994</v>
      </c>
    </row>
    <row r="733" spans="1:13" ht="25.5" x14ac:dyDescent="0.2">
      <c r="A733" s="152">
        <v>727</v>
      </c>
      <c r="B733" s="19" t="s">
        <v>3742</v>
      </c>
      <c r="C733" s="19" t="s">
        <v>3755</v>
      </c>
      <c r="D733" s="41" t="s">
        <v>26</v>
      </c>
      <c r="E733" s="41" t="s">
        <v>2820</v>
      </c>
      <c r="F733" s="41" t="s">
        <v>2820</v>
      </c>
      <c r="G733" s="112" t="s">
        <v>2810</v>
      </c>
      <c r="H733" s="27">
        <v>4.2816000000000001</v>
      </c>
      <c r="I733" s="27"/>
      <c r="J733" s="27">
        <v>4.2816000000000001</v>
      </c>
      <c r="K733" s="28">
        <v>0.5</v>
      </c>
      <c r="L733" s="28">
        <v>2.9</v>
      </c>
      <c r="M733" s="28">
        <v>0.88159999999999994</v>
      </c>
    </row>
    <row r="734" spans="1:13" ht="25.5" x14ac:dyDescent="0.2">
      <c r="A734" s="152">
        <v>728</v>
      </c>
      <c r="B734" s="19" t="s">
        <v>3742</v>
      </c>
      <c r="C734" s="19" t="s">
        <v>3756</v>
      </c>
      <c r="D734" s="41" t="s">
        <v>26</v>
      </c>
      <c r="E734" s="41" t="s">
        <v>2820</v>
      </c>
      <c r="F734" s="41" t="s">
        <v>2820</v>
      </c>
      <c r="G734" s="112" t="s">
        <v>2810</v>
      </c>
      <c r="H734" s="27">
        <v>4.2816000000000001</v>
      </c>
      <c r="I734" s="27"/>
      <c r="J734" s="27">
        <v>4.2816000000000001</v>
      </c>
      <c r="K734" s="28">
        <v>0.5</v>
      </c>
      <c r="L734" s="28">
        <v>2.9</v>
      </c>
      <c r="M734" s="28">
        <v>0.88159999999999994</v>
      </c>
    </row>
    <row r="735" spans="1:13" ht="25.5" x14ac:dyDescent="0.2">
      <c r="A735" s="152">
        <v>729</v>
      </c>
      <c r="B735" s="19" t="s">
        <v>3742</v>
      </c>
      <c r="C735" s="19" t="s">
        <v>3757</v>
      </c>
      <c r="D735" s="41" t="s">
        <v>26</v>
      </c>
      <c r="E735" s="41" t="s">
        <v>2820</v>
      </c>
      <c r="F735" s="41" t="s">
        <v>2820</v>
      </c>
      <c r="G735" s="112" t="s">
        <v>2810</v>
      </c>
      <c r="H735" s="27">
        <v>2.8559999999999999</v>
      </c>
      <c r="I735" s="27"/>
      <c r="J735" s="27">
        <v>2.8559999999999999</v>
      </c>
      <c r="K735" s="28">
        <v>0.9</v>
      </c>
      <c r="L735" s="28">
        <v>1.5</v>
      </c>
      <c r="M735" s="28">
        <v>0.45599999999999996</v>
      </c>
    </row>
    <row r="736" spans="1:13" ht="25.5" x14ac:dyDescent="0.2">
      <c r="A736" s="152">
        <v>730</v>
      </c>
      <c r="B736" s="19" t="s">
        <v>3742</v>
      </c>
      <c r="C736" s="19" t="s">
        <v>3758</v>
      </c>
      <c r="D736" s="41" t="s">
        <v>26</v>
      </c>
      <c r="E736" s="41" t="s">
        <v>2820</v>
      </c>
      <c r="F736" s="41" t="s">
        <v>2820</v>
      </c>
      <c r="G736" s="112" t="s">
        <v>2810</v>
      </c>
      <c r="H736" s="27">
        <v>2.8559999999999999</v>
      </c>
      <c r="I736" s="27"/>
      <c r="J736" s="27">
        <v>2.8559999999999999</v>
      </c>
      <c r="K736" s="28">
        <v>0.9</v>
      </c>
      <c r="L736" s="28">
        <v>1.5</v>
      </c>
      <c r="M736" s="28">
        <v>0.45599999999999996</v>
      </c>
    </row>
    <row r="737" spans="1:13" ht="25.5" x14ac:dyDescent="0.2">
      <c r="A737" s="152">
        <v>731</v>
      </c>
      <c r="B737" s="19" t="s">
        <v>3742</v>
      </c>
      <c r="C737" s="19" t="s">
        <v>3759</v>
      </c>
      <c r="D737" s="41" t="s">
        <v>26</v>
      </c>
      <c r="E737" s="41" t="s">
        <v>2820</v>
      </c>
      <c r="F737" s="41" t="s">
        <v>2820</v>
      </c>
      <c r="G737" s="112" t="s">
        <v>2810</v>
      </c>
      <c r="H737" s="27">
        <v>2.8559999999999999</v>
      </c>
      <c r="I737" s="27"/>
      <c r="J737" s="27">
        <v>2.8559999999999999</v>
      </c>
      <c r="K737" s="28">
        <v>0.9</v>
      </c>
      <c r="L737" s="28">
        <v>1.5</v>
      </c>
      <c r="M737" s="28">
        <v>0.45599999999999996</v>
      </c>
    </row>
    <row r="738" spans="1:13" ht="25.5" x14ac:dyDescent="0.2">
      <c r="A738" s="152">
        <v>732</v>
      </c>
      <c r="B738" s="19" t="s">
        <v>3742</v>
      </c>
      <c r="C738" s="19" t="s">
        <v>3760</v>
      </c>
      <c r="D738" s="41" t="s">
        <v>26</v>
      </c>
      <c r="E738" s="41" t="s">
        <v>2820</v>
      </c>
      <c r="F738" s="41" t="s">
        <v>2820</v>
      </c>
      <c r="G738" s="112" t="s">
        <v>2810</v>
      </c>
      <c r="H738" s="27">
        <v>2.8559999999999999</v>
      </c>
      <c r="I738" s="27"/>
      <c r="J738" s="27">
        <v>2.8559999999999999</v>
      </c>
      <c r="K738" s="28">
        <v>0.9</v>
      </c>
      <c r="L738" s="28">
        <v>1.5</v>
      </c>
      <c r="M738" s="28">
        <v>0.45599999999999996</v>
      </c>
    </row>
    <row r="739" spans="1:13" ht="25.5" x14ac:dyDescent="0.2">
      <c r="A739" s="152">
        <v>733</v>
      </c>
      <c r="B739" s="19" t="s">
        <v>3742</v>
      </c>
      <c r="C739" s="19" t="s">
        <v>3761</v>
      </c>
      <c r="D739" s="41" t="s">
        <v>26</v>
      </c>
      <c r="E739" s="41" t="s">
        <v>2820</v>
      </c>
      <c r="F739" s="41" t="s">
        <v>2820</v>
      </c>
      <c r="G739" s="112" t="s">
        <v>2810</v>
      </c>
      <c r="H739" s="27">
        <v>2.8559999999999999</v>
      </c>
      <c r="I739" s="27"/>
      <c r="J739" s="27">
        <v>2.8559999999999999</v>
      </c>
      <c r="K739" s="28">
        <v>0.9</v>
      </c>
      <c r="L739" s="28">
        <v>1.5</v>
      </c>
      <c r="M739" s="28">
        <v>0.45599999999999996</v>
      </c>
    </row>
    <row r="740" spans="1:13" ht="25.5" x14ac:dyDescent="0.2">
      <c r="A740" s="152">
        <v>734</v>
      </c>
      <c r="B740" s="19" t="s">
        <v>3742</v>
      </c>
      <c r="C740" s="19" t="s">
        <v>3762</v>
      </c>
      <c r="D740" s="41" t="s">
        <v>26</v>
      </c>
      <c r="E740" s="41" t="s">
        <v>2820</v>
      </c>
      <c r="F740" s="41" t="s">
        <v>2820</v>
      </c>
      <c r="G740" s="112" t="s">
        <v>2810</v>
      </c>
      <c r="H740" s="27">
        <v>2.8559999999999999</v>
      </c>
      <c r="I740" s="27"/>
      <c r="J740" s="27">
        <v>2.8559999999999999</v>
      </c>
      <c r="K740" s="28">
        <v>0.9</v>
      </c>
      <c r="L740" s="28">
        <v>1.5</v>
      </c>
      <c r="M740" s="28">
        <v>0.45599999999999996</v>
      </c>
    </row>
    <row r="741" spans="1:13" ht="25.5" x14ac:dyDescent="0.2">
      <c r="A741" s="152">
        <v>735</v>
      </c>
      <c r="B741" s="19" t="s">
        <v>3742</v>
      </c>
      <c r="C741" s="19" t="s">
        <v>3763</v>
      </c>
      <c r="D741" s="41" t="s">
        <v>26</v>
      </c>
      <c r="E741" s="41" t="s">
        <v>2820</v>
      </c>
      <c r="F741" s="41" t="s">
        <v>2820</v>
      </c>
      <c r="G741" s="112" t="s">
        <v>2810</v>
      </c>
      <c r="H741" s="27">
        <v>2.8559999999999999</v>
      </c>
      <c r="I741" s="27"/>
      <c r="J741" s="27">
        <v>2.8559999999999999</v>
      </c>
      <c r="K741" s="28">
        <v>0.9</v>
      </c>
      <c r="L741" s="28">
        <v>1.5</v>
      </c>
      <c r="M741" s="28">
        <v>0.45599999999999996</v>
      </c>
    </row>
    <row r="742" spans="1:13" ht="25.5" x14ac:dyDescent="0.2">
      <c r="A742" s="152">
        <v>736</v>
      </c>
      <c r="B742" s="19" t="s">
        <v>3742</v>
      </c>
      <c r="C742" s="19" t="s">
        <v>3764</v>
      </c>
      <c r="D742" s="41" t="s">
        <v>26</v>
      </c>
      <c r="E742" s="41" t="s">
        <v>2820</v>
      </c>
      <c r="F742" s="41" t="s">
        <v>2820</v>
      </c>
      <c r="G742" s="112" t="s">
        <v>2810</v>
      </c>
      <c r="H742" s="27">
        <v>2.8559999999999999</v>
      </c>
      <c r="I742" s="27"/>
      <c r="J742" s="27">
        <v>2.8559999999999999</v>
      </c>
      <c r="K742" s="28">
        <v>0.9</v>
      </c>
      <c r="L742" s="28">
        <v>1.5</v>
      </c>
      <c r="M742" s="28">
        <v>0.45599999999999996</v>
      </c>
    </row>
    <row r="743" spans="1:13" ht="25.5" x14ac:dyDescent="0.2">
      <c r="A743" s="152">
        <v>737</v>
      </c>
      <c r="B743" s="19" t="s">
        <v>3742</v>
      </c>
      <c r="C743" s="19" t="s">
        <v>3765</v>
      </c>
      <c r="D743" s="41" t="s">
        <v>26</v>
      </c>
      <c r="E743" s="41" t="s">
        <v>2820</v>
      </c>
      <c r="F743" s="41" t="s">
        <v>2820</v>
      </c>
      <c r="G743" s="112" t="s">
        <v>2810</v>
      </c>
      <c r="H743" s="27">
        <v>2.8559999999999999</v>
      </c>
      <c r="I743" s="27"/>
      <c r="J743" s="27">
        <v>2.8559999999999999</v>
      </c>
      <c r="K743" s="28">
        <v>0.9</v>
      </c>
      <c r="L743" s="28">
        <v>1.5</v>
      </c>
      <c r="M743" s="28">
        <v>0.45599999999999996</v>
      </c>
    </row>
    <row r="744" spans="1:13" ht="25.5" x14ac:dyDescent="0.2">
      <c r="A744" s="152">
        <v>738</v>
      </c>
      <c r="B744" s="19" t="s">
        <v>3742</v>
      </c>
      <c r="C744" s="19" t="s">
        <v>3766</v>
      </c>
      <c r="D744" s="41" t="s">
        <v>26</v>
      </c>
      <c r="E744" s="41" t="s">
        <v>2820</v>
      </c>
      <c r="F744" s="41" t="s">
        <v>2820</v>
      </c>
      <c r="G744" s="112" t="s">
        <v>2810</v>
      </c>
      <c r="H744" s="27">
        <v>2.7256</v>
      </c>
      <c r="I744" s="27"/>
      <c r="J744" s="27">
        <v>2.7256</v>
      </c>
      <c r="K744" s="28">
        <v>0.9</v>
      </c>
      <c r="L744" s="28">
        <v>1.4</v>
      </c>
      <c r="M744" s="28">
        <v>0.42559999999999998</v>
      </c>
    </row>
    <row r="745" spans="1:13" ht="25.5" x14ac:dyDescent="0.2">
      <c r="A745" s="152">
        <v>739</v>
      </c>
      <c r="B745" s="19" t="s">
        <v>3742</v>
      </c>
      <c r="C745" s="19" t="s">
        <v>3767</v>
      </c>
      <c r="D745" s="41" t="s">
        <v>26</v>
      </c>
      <c r="E745" s="41" t="s">
        <v>2820</v>
      </c>
      <c r="F745" s="41" t="s">
        <v>2820</v>
      </c>
      <c r="G745" s="112" t="s">
        <v>2810</v>
      </c>
      <c r="H745" s="27">
        <v>2.7256</v>
      </c>
      <c r="I745" s="27"/>
      <c r="J745" s="27">
        <v>2.7256</v>
      </c>
      <c r="K745" s="28">
        <v>0.9</v>
      </c>
      <c r="L745" s="28">
        <v>1.4</v>
      </c>
      <c r="M745" s="28">
        <v>0.42559999999999998</v>
      </c>
    </row>
    <row r="746" spans="1:13" ht="25.5" x14ac:dyDescent="0.2">
      <c r="A746" s="152">
        <v>740</v>
      </c>
      <c r="B746" s="19" t="s">
        <v>3742</v>
      </c>
      <c r="C746" s="19" t="s">
        <v>3768</v>
      </c>
      <c r="D746" s="41" t="s">
        <v>26</v>
      </c>
      <c r="E746" s="41" t="s">
        <v>2820</v>
      </c>
      <c r="F746" s="41" t="s">
        <v>2820</v>
      </c>
      <c r="G746" s="112" t="s">
        <v>2810</v>
      </c>
      <c r="H746" s="27">
        <v>2.7256</v>
      </c>
      <c r="I746" s="27"/>
      <c r="J746" s="27">
        <v>2.7256</v>
      </c>
      <c r="K746" s="28">
        <v>0.9</v>
      </c>
      <c r="L746" s="28">
        <v>1.4</v>
      </c>
      <c r="M746" s="28">
        <v>0.42559999999999998</v>
      </c>
    </row>
    <row r="747" spans="1:13" ht="25.5" x14ac:dyDescent="0.2">
      <c r="A747" s="152">
        <v>741</v>
      </c>
      <c r="B747" s="19" t="s">
        <v>3742</v>
      </c>
      <c r="C747" s="19" t="s">
        <v>3769</v>
      </c>
      <c r="D747" s="41" t="s">
        <v>26</v>
      </c>
      <c r="E747" s="41" t="s">
        <v>2820</v>
      </c>
      <c r="F747" s="41" t="s">
        <v>2820</v>
      </c>
      <c r="G747" s="112" t="s">
        <v>2810</v>
      </c>
      <c r="H747" s="27">
        <v>2.7256</v>
      </c>
      <c r="I747" s="27"/>
      <c r="J747" s="27">
        <v>2.7256</v>
      </c>
      <c r="K747" s="28">
        <v>0.9</v>
      </c>
      <c r="L747" s="28">
        <v>1.4</v>
      </c>
      <c r="M747" s="28">
        <v>0.42559999999999998</v>
      </c>
    </row>
    <row r="748" spans="1:13" ht="25.5" x14ac:dyDescent="0.2">
      <c r="A748" s="152">
        <v>742</v>
      </c>
      <c r="B748" s="19" t="s">
        <v>3742</v>
      </c>
      <c r="C748" s="19" t="s">
        <v>3770</v>
      </c>
      <c r="D748" s="41" t="s">
        <v>26</v>
      </c>
      <c r="E748" s="41" t="s">
        <v>2820</v>
      </c>
      <c r="F748" s="41" t="s">
        <v>2820</v>
      </c>
      <c r="G748" s="112" t="s">
        <v>2810</v>
      </c>
      <c r="H748" s="27">
        <v>2.7256</v>
      </c>
      <c r="I748" s="27"/>
      <c r="J748" s="27">
        <v>2.7256</v>
      </c>
      <c r="K748" s="28">
        <v>0.9</v>
      </c>
      <c r="L748" s="28">
        <v>1.4</v>
      </c>
      <c r="M748" s="28">
        <v>0.42559999999999998</v>
      </c>
    </row>
    <row r="749" spans="1:13" ht="25.5" x14ac:dyDescent="0.2">
      <c r="A749" s="152">
        <v>743</v>
      </c>
      <c r="B749" s="19" t="s">
        <v>3742</v>
      </c>
      <c r="C749" s="19" t="s">
        <v>3771</v>
      </c>
      <c r="D749" s="41" t="s">
        <v>26</v>
      </c>
      <c r="E749" s="41" t="s">
        <v>2820</v>
      </c>
      <c r="F749" s="41" t="s">
        <v>2820</v>
      </c>
      <c r="G749" s="112" t="s">
        <v>2810</v>
      </c>
      <c r="H749" s="27">
        <v>2.7256</v>
      </c>
      <c r="I749" s="27"/>
      <c r="J749" s="27">
        <v>2.7256</v>
      </c>
      <c r="K749" s="28">
        <v>0.9</v>
      </c>
      <c r="L749" s="28">
        <v>1.4</v>
      </c>
      <c r="M749" s="28">
        <v>0.42559999999999998</v>
      </c>
    </row>
    <row r="750" spans="1:13" ht="25.5" x14ac:dyDescent="0.2">
      <c r="A750" s="152">
        <v>744</v>
      </c>
      <c r="B750" s="19" t="s">
        <v>3742</v>
      </c>
      <c r="C750" s="19" t="s">
        <v>3772</v>
      </c>
      <c r="D750" s="41" t="s">
        <v>26</v>
      </c>
      <c r="E750" s="41" t="s">
        <v>2820</v>
      </c>
      <c r="F750" s="41" t="s">
        <v>2820</v>
      </c>
      <c r="G750" s="112" t="s">
        <v>2810</v>
      </c>
      <c r="H750" s="27">
        <v>2.7256</v>
      </c>
      <c r="I750" s="27"/>
      <c r="J750" s="27">
        <v>2.7256</v>
      </c>
      <c r="K750" s="28">
        <v>0.9</v>
      </c>
      <c r="L750" s="28">
        <v>1.4</v>
      </c>
      <c r="M750" s="28">
        <v>0.42559999999999998</v>
      </c>
    </row>
    <row r="751" spans="1:13" ht="38.25" x14ac:dyDescent="0.2">
      <c r="A751" s="152">
        <v>745</v>
      </c>
      <c r="B751" s="19" t="s">
        <v>3742</v>
      </c>
      <c r="C751" s="19" t="s">
        <v>3773</v>
      </c>
      <c r="D751" s="41" t="s">
        <v>26</v>
      </c>
      <c r="E751" s="41" t="s">
        <v>2820</v>
      </c>
      <c r="F751" s="41" t="s">
        <v>2820</v>
      </c>
      <c r="G751" s="112" t="s">
        <v>2810</v>
      </c>
      <c r="H751" s="27">
        <v>27.6616</v>
      </c>
      <c r="I751" s="27"/>
      <c r="J751" s="27">
        <v>27.6616</v>
      </c>
      <c r="K751" s="28">
        <v>14.1</v>
      </c>
      <c r="L751" s="28">
        <v>10.4</v>
      </c>
      <c r="M751" s="28">
        <v>3.1616</v>
      </c>
    </row>
    <row r="752" spans="1:13" x14ac:dyDescent="0.2">
      <c r="A752" s="152">
        <v>746</v>
      </c>
      <c r="B752" s="19" t="s">
        <v>3725</v>
      </c>
      <c r="C752" s="19" t="s">
        <v>3774</v>
      </c>
      <c r="D752" s="41" t="s">
        <v>3651</v>
      </c>
      <c r="E752" s="41" t="s">
        <v>2862</v>
      </c>
      <c r="F752" s="41" t="s">
        <v>2862</v>
      </c>
      <c r="G752" s="112" t="s">
        <v>2810</v>
      </c>
      <c r="H752" s="27">
        <v>27.443200000000001</v>
      </c>
      <c r="I752" s="27"/>
      <c r="J752" s="27">
        <v>27.443200000000001</v>
      </c>
      <c r="K752" s="28">
        <v>26.4</v>
      </c>
      <c r="L752" s="28">
        <v>0.8</v>
      </c>
      <c r="M752" s="28">
        <v>0.2432</v>
      </c>
    </row>
    <row r="753" spans="1:13" x14ac:dyDescent="0.2">
      <c r="A753" s="152">
        <v>747</v>
      </c>
      <c r="B753" s="19" t="s">
        <v>3742</v>
      </c>
      <c r="C753" s="19" t="s">
        <v>3774</v>
      </c>
      <c r="D753" s="41" t="s">
        <v>3651</v>
      </c>
      <c r="E753" s="41" t="s">
        <v>2862</v>
      </c>
      <c r="F753" s="41" t="s">
        <v>2862</v>
      </c>
      <c r="G753" s="112" t="s">
        <v>2810</v>
      </c>
      <c r="H753" s="27">
        <v>27.443200000000001</v>
      </c>
      <c r="I753" s="27"/>
      <c r="J753" s="27">
        <v>27.443200000000001</v>
      </c>
      <c r="K753" s="28">
        <v>26.4</v>
      </c>
      <c r="L753" s="28">
        <v>0.8</v>
      </c>
      <c r="M753" s="28">
        <v>0.2432</v>
      </c>
    </row>
    <row r="754" spans="1:13" x14ac:dyDescent="0.2">
      <c r="A754" s="152">
        <v>748</v>
      </c>
      <c r="B754" s="19" t="s">
        <v>3693</v>
      </c>
      <c r="C754" s="19" t="s">
        <v>3774</v>
      </c>
      <c r="D754" s="41" t="s">
        <v>3651</v>
      </c>
      <c r="E754" s="41" t="s">
        <v>2862</v>
      </c>
      <c r="F754" s="41" t="s">
        <v>2862</v>
      </c>
      <c r="G754" s="112" t="s">
        <v>2810</v>
      </c>
      <c r="H754" s="27">
        <v>25.8216</v>
      </c>
      <c r="I754" s="27"/>
      <c r="J754" s="27">
        <v>25.8216</v>
      </c>
      <c r="K754" s="28">
        <v>25.3</v>
      </c>
      <c r="L754" s="28">
        <v>0.4</v>
      </c>
      <c r="M754" s="28">
        <v>0.1216</v>
      </c>
    </row>
    <row r="755" spans="1:13" ht="25.5" x14ac:dyDescent="0.2">
      <c r="A755" s="152">
        <v>749</v>
      </c>
      <c r="B755" s="19" t="s">
        <v>3775</v>
      </c>
      <c r="C755" s="19" t="s">
        <v>4226</v>
      </c>
      <c r="D755" s="41" t="s">
        <v>26</v>
      </c>
      <c r="E755" s="41" t="s">
        <v>2820</v>
      </c>
      <c r="F755" s="41" t="s">
        <v>2820</v>
      </c>
      <c r="G755" s="112" t="s">
        <v>2810</v>
      </c>
      <c r="H755" s="27">
        <v>4.3991999999999996</v>
      </c>
      <c r="I755" s="27"/>
      <c r="J755" s="27">
        <v>4.3991999999999996</v>
      </c>
      <c r="K755" s="28">
        <v>1.4</v>
      </c>
      <c r="L755" s="28">
        <v>2.2999999999999998</v>
      </c>
      <c r="M755" s="28">
        <v>0.69919999999999993</v>
      </c>
    </row>
    <row r="756" spans="1:13" ht="25.5" x14ac:dyDescent="0.2">
      <c r="A756" s="152">
        <v>750</v>
      </c>
      <c r="B756" s="19" t="s">
        <v>3775</v>
      </c>
      <c r="C756" s="19" t="s">
        <v>4227</v>
      </c>
      <c r="D756" s="41" t="s">
        <v>26</v>
      </c>
      <c r="E756" s="41" t="s">
        <v>2820</v>
      </c>
      <c r="F756" s="41" t="s">
        <v>2820</v>
      </c>
      <c r="G756" s="112" t="s">
        <v>2810</v>
      </c>
      <c r="H756" s="27">
        <v>4.3991999999999996</v>
      </c>
      <c r="I756" s="27"/>
      <c r="J756" s="27">
        <v>4.3991999999999996</v>
      </c>
      <c r="K756" s="28">
        <v>1.4</v>
      </c>
      <c r="L756" s="28">
        <v>2.2999999999999998</v>
      </c>
      <c r="M756" s="28">
        <v>0.69919999999999993</v>
      </c>
    </row>
    <row r="757" spans="1:13" ht="25.5" x14ac:dyDescent="0.2">
      <c r="A757" s="152">
        <v>751</v>
      </c>
      <c r="B757" s="19" t="s">
        <v>3775</v>
      </c>
      <c r="C757" s="19" t="s">
        <v>4228</v>
      </c>
      <c r="D757" s="41" t="s">
        <v>26</v>
      </c>
      <c r="E757" s="41" t="s">
        <v>2820</v>
      </c>
      <c r="F757" s="41" t="s">
        <v>2820</v>
      </c>
      <c r="G757" s="112" t="s">
        <v>2810</v>
      </c>
      <c r="H757" s="27">
        <v>4.3991999999999996</v>
      </c>
      <c r="I757" s="27"/>
      <c r="J757" s="27">
        <v>4.3991999999999996</v>
      </c>
      <c r="K757" s="28">
        <v>1.4</v>
      </c>
      <c r="L757" s="28">
        <v>2.2999999999999998</v>
      </c>
      <c r="M757" s="28">
        <v>0.69919999999999993</v>
      </c>
    </row>
    <row r="758" spans="1:13" ht="25.5" x14ac:dyDescent="0.2">
      <c r="A758" s="152">
        <v>752</v>
      </c>
      <c r="B758" s="19" t="s">
        <v>3775</v>
      </c>
      <c r="C758" s="19" t="s">
        <v>4229</v>
      </c>
      <c r="D758" s="41" t="s">
        <v>26</v>
      </c>
      <c r="E758" s="41" t="s">
        <v>2820</v>
      </c>
      <c r="F758" s="41" t="s">
        <v>2820</v>
      </c>
      <c r="G758" s="112" t="s">
        <v>2810</v>
      </c>
      <c r="H758" s="27">
        <v>4.3991999999999996</v>
      </c>
      <c r="I758" s="27"/>
      <c r="J758" s="27">
        <v>4.3991999999999996</v>
      </c>
      <c r="K758" s="28">
        <v>1.4</v>
      </c>
      <c r="L758" s="28">
        <v>2.2999999999999998</v>
      </c>
      <c r="M758" s="28">
        <v>0.69919999999999993</v>
      </c>
    </row>
    <row r="759" spans="1:13" ht="25.5" x14ac:dyDescent="0.2">
      <c r="A759" s="152">
        <v>753</v>
      </c>
      <c r="B759" s="19" t="s">
        <v>3775</v>
      </c>
      <c r="C759" s="19" t="s">
        <v>4230</v>
      </c>
      <c r="D759" s="41" t="s">
        <v>26</v>
      </c>
      <c r="E759" s="41" t="s">
        <v>2820</v>
      </c>
      <c r="F759" s="41" t="s">
        <v>2820</v>
      </c>
      <c r="G759" s="112" t="s">
        <v>2810</v>
      </c>
      <c r="H759" s="27">
        <v>4.3991999999999996</v>
      </c>
      <c r="I759" s="27"/>
      <c r="J759" s="27">
        <v>4.3991999999999996</v>
      </c>
      <c r="K759" s="28">
        <v>1.4</v>
      </c>
      <c r="L759" s="28">
        <v>2.2999999999999998</v>
      </c>
      <c r="M759" s="28">
        <v>0.69919999999999993</v>
      </c>
    </row>
    <row r="760" spans="1:13" ht="25.5" x14ac:dyDescent="0.2">
      <c r="A760" s="152">
        <v>754</v>
      </c>
      <c r="B760" s="19" t="s">
        <v>3775</v>
      </c>
      <c r="C760" s="19" t="s">
        <v>4231</v>
      </c>
      <c r="D760" s="41" t="s">
        <v>26</v>
      </c>
      <c r="E760" s="41" t="s">
        <v>2820</v>
      </c>
      <c r="F760" s="41" t="s">
        <v>2820</v>
      </c>
      <c r="G760" s="112" t="s">
        <v>2810</v>
      </c>
      <c r="H760" s="27">
        <v>4.3991999999999996</v>
      </c>
      <c r="I760" s="27"/>
      <c r="J760" s="27">
        <v>4.3991999999999996</v>
      </c>
      <c r="K760" s="28">
        <v>1.4</v>
      </c>
      <c r="L760" s="28">
        <v>2.2999999999999998</v>
      </c>
      <c r="M760" s="28">
        <v>0.69919999999999993</v>
      </c>
    </row>
    <row r="761" spans="1:13" ht="25.5" x14ac:dyDescent="0.2">
      <c r="A761" s="152">
        <v>755</v>
      </c>
      <c r="B761" s="19" t="s">
        <v>3775</v>
      </c>
      <c r="C761" s="19" t="s">
        <v>3776</v>
      </c>
      <c r="D761" s="41" t="s">
        <v>26</v>
      </c>
      <c r="E761" s="41" t="s">
        <v>2820</v>
      </c>
      <c r="F761" s="41" t="s">
        <v>2820</v>
      </c>
      <c r="G761" s="112" t="s">
        <v>2810</v>
      </c>
      <c r="H761" s="27">
        <v>3.508</v>
      </c>
      <c r="I761" s="27"/>
      <c r="J761" s="27">
        <v>3.508</v>
      </c>
      <c r="K761" s="28">
        <v>0.9</v>
      </c>
      <c r="L761" s="28">
        <v>2</v>
      </c>
      <c r="M761" s="28">
        <v>0.60799999999999998</v>
      </c>
    </row>
    <row r="762" spans="1:13" ht="25.5" x14ac:dyDescent="0.2">
      <c r="A762" s="152">
        <v>756</v>
      </c>
      <c r="B762" s="19" t="s">
        <v>3775</v>
      </c>
      <c r="C762" s="19" t="s">
        <v>3777</v>
      </c>
      <c r="D762" s="41" t="s">
        <v>26</v>
      </c>
      <c r="E762" s="41" t="s">
        <v>2820</v>
      </c>
      <c r="F762" s="41" t="s">
        <v>2820</v>
      </c>
      <c r="G762" s="112" t="s">
        <v>2810</v>
      </c>
      <c r="H762" s="27">
        <v>3.508</v>
      </c>
      <c r="I762" s="27"/>
      <c r="J762" s="27">
        <v>3.508</v>
      </c>
      <c r="K762" s="28">
        <v>0.9</v>
      </c>
      <c r="L762" s="28">
        <v>2</v>
      </c>
      <c r="M762" s="28">
        <v>0.60799999999999998</v>
      </c>
    </row>
    <row r="763" spans="1:13" ht="25.5" x14ac:dyDescent="0.2">
      <c r="A763" s="152">
        <v>757</v>
      </c>
      <c r="B763" s="19" t="s">
        <v>3775</v>
      </c>
      <c r="C763" s="19" t="s">
        <v>3778</v>
      </c>
      <c r="D763" s="41" t="s">
        <v>26</v>
      </c>
      <c r="E763" s="41" t="s">
        <v>2820</v>
      </c>
      <c r="F763" s="41" t="s">
        <v>2820</v>
      </c>
      <c r="G763" s="112" t="s">
        <v>2810</v>
      </c>
      <c r="H763" s="27">
        <v>3.4079999999999999</v>
      </c>
      <c r="I763" s="27"/>
      <c r="J763" s="27">
        <v>3.4079999999999999</v>
      </c>
      <c r="K763" s="28">
        <v>0.8</v>
      </c>
      <c r="L763" s="28">
        <v>2</v>
      </c>
      <c r="M763" s="28">
        <v>0.60799999999999998</v>
      </c>
    </row>
    <row r="764" spans="1:13" x14ac:dyDescent="0.2">
      <c r="A764" s="152">
        <v>758</v>
      </c>
      <c r="B764" s="19" t="s">
        <v>3775</v>
      </c>
      <c r="C764" s="19" t="s">
        <v>3637</v>
      </c>
      <c r="D764" s="41" t="s">
        <v>26</v>
      </c>
      <c r="E764" s="41" t="s">
        <v>2820</v>
      </c>
      <c r="F764" s="41" t="s">
        <v>2820</v>
      </c>
      <c r="G764" s="112" t="s">
        <v>2810</v>
      </c>
      <c r="H764" s="27">
        <v>5.0944000000000003</v>
      </c>
      <c r="I764" s="27"/>
      <c r="J764" s="27">
        <v>5.0944000000000003</v>
      </c>
      <c r="K764" s="28">
        <v>0.4</v>
      </c>
      <c r="L764" s="28">
        <v>3.6</v>
      </c>
      <c r="M764" s="28">
        <v>1.0944</v>
      </c>
    </row>
    <row r="765" spans="1:13" ht="25.5" x14ac:dyDescent="0.2">
      <c r="A765" s="152">
        <v>759</v>
      </c>
      <c r="B765" s="19" t="s">
        <v>3775</v>
      </c>
      <c r="C765" s="19" t="s">
        <v>3633</v>
      </c>
      <c r="D765" s="41" t="s">
        <v>26</v>
      </c>
      <c r="E765" s="41" t="s">
        <v>2820</v>
      </c>
      <c r="F765" s="41" t="s">
        <v>2820</v>
      </c>
      <c r="G765" s="112" t="s">
        <v>2810</v>
      </c>
      <c r="H765" s="27">
        <v>1.704</v>
      </c>
      <c r="I765" s="27"/>
      <c r="J765" s="27">
        <v>1.704</v>
      </c>
      <c r="K765" s="28">
        <v>0.4</v>
      </c>
      <c r="L765" s="28">
        <v>1</v>
      </c>
      <c r="M765" s="28">
        <v>0.30399999999999999</v>
      </c>
    </row>
    <row r="766" spans="1:13" ht="25.5" x14ac:dyDescent="0.2">
      <c r="A766" s="152">
        <v>760</v>
      </c>
      <c r="B766" s="19" t="s">
        <v>3775</v>
      </c>
      <c r="C766" s="19" t="s">
        <v>3779</v>
      </c>
      <c r="D766" s="41" t="s">
        <v>26</v>
      </c>
      <c r="E766" s="41" t="s">
        <v>2820</v>
      </c>
      <c r="F766" s="41" t="s">
        <v>2820</v>
      </c>
      <c r="G766" s="112" t="s">
        <v>2810</v>
      </c>
      <c r="H766" s="27">
        <v>1.704</v>
      </c>
      <c r="I766" s="27"/>
      <c r="J766" s="27">
        <v>1.704</v>
      </c>
      <c r="K766" s="28">
        <v>0.4</v>
      </c>
      <c r="L766" s="28">
        <v>1</v>
      </c>
      <c r="M766" s="28">
        <v>0.30399999999999999</v>
      </c>
    </row>
    <row r="767" spans="1:13" ht="25.5" x14ac:dyDescent="0.2">
      <c r="A767" s="152">
        <v>761</v>
      </c>
      <c r="B767" s="19" t="s">
        <v>3775</v>
      </c>
      <c r="C767" s="19" t="s">
        <v>3780</v>
      </c>
      <c r="D767" s="41" t="s">
        <v>26</v>
      </c>
      <c r="E767" s="41" t="s">
        <v>2820</v>
      </c>
      <c r="F767" s="41" t="s">
        <v>2820</v>
      </c>
      <c r="G767" s="112" t="s">
        <v>2810</v>
      </c>
      <c r="H767" s="27">
        <v>1.704</v>
      </c>
      <c r="I767" s="27"/>
      <c r="J767" s="27">
        <v>1.704</v>
      </c>
      <c r="K767" s="28">
        <v>0.4</v>
      </c>
      <c r="L767" s="28">
        <v>1</v>
      </c>
      <c r="M767" s="28">
        <v>0.30399999999999999</v>
      </c>
    </row>
    <row r="768" spans="1:13" ht="25.5" x14ac:dyDescent="0.2">
      <c r="A768" s="152">
        <v>762</v>
      </c>
      <c r="B768" s="19" t="s">
        <v>3775</v>
      </c>
      <c r="C768" s="19" t="s">
        <v>3781</v>
      </c>
      <c r="D768" s="41" t="s">
        <v>26</v>
      </c>
      <c r="E768" s="41" t="s">
        <v>2820</v>
      </c>
      <c r="F768" s="41" t="s">
        <v>2820</v>
      </c>
      <c r="G768" s="112" t="s">
        <v>2810</v>
      </c>
      <c r="H768" s="27">
        <v>1.704</v>
      </c>
      <c r="I768" s="27"/>
      <c r="J768" s="27">
        <v>1.704</v>
      </c>
      <c r="K768" s="28">
        <v>0.4</v>
      </c>
      <c r="L768" s="28">
        <v>1</v>
      </c>
      <c r="M768" s="28">
        <v>0.30399999999999999</v>
      </c>
    </row>
    <row r="769" spans="1:13" ht="25.5" x14ac:dyDescent="0.2">
      <c r="A769" s="152">
        <v>763</v>
      </c>
      <c r="B769" s="19" t="s">
        <v>3775</v>
      </c>
      <c r="C769" s="19" t="s">
        <v>3782</v>
      </c>
      <c r="D769" s="41" t="s">
        <v>26</v>
      </c>
      <c r="E769" s="41" t="s">
        <v>2820</v>
      </c>
      <c r="F769" s="41" t="s">
        <v>2820</v>
      </c>
      <c r="G769" s="112" t="s">
        <v>2810</v>
      </c>
      <c r="H769" s="27">
        <v>1.704</v>
      </c>
      <c r="I769" s="27"/>
      <c r="J769" s="27">
        <v>1.704</v>
      </c>
      <c r="K769" s="28">
        <v>0.4</v>
      </c>
      <c r="L769" s="28">
        <v>1</v>
      </c>
      <c r="M769" s="28">
        <v>0.30399999999999999</v>
      </c>
    </row>
    <row r="770" spans="1:13" ht="25.5" x14ac:dyDescent="0.2">
      <c r="A770" s="152">
        <v>764</v>
      </c>
      <c r="B770" s="19" t="s">
        <v>3775</v>
      </c>
      <c r="C770" s="19" t="s">
        <v>3783</v>
      </c>
      <c r="D770" s="41" t="s">
        <v>26</v>
      </c>
      <c r="E770" s="41" t="s">
        <v>2820</v>
      </c>
      <c r="F770" s="41" t="s">
        <v>2820</v>
      </c>
      <c r="G770" s="112" t="s">
        <v>2810</v>
      </c>
      <c r="H770" s="27">
        <v>1.704</v>
      </c>
      <c r="I770" s="27"/>
      <c r="J770" s="27">
        <v>1.704</v>
      </c>
      <c r="K770" s="28">
        <v>0.4</v>
      </c>
      <c r="L770" s="28">
        <v>1</v>
      </c>
      <c r="M770" s="28">
        <v>0.30399999999999999</v>
      </c>
    </row>
    <row r="771" spans="1:13" ht="25.5" x14ac:dyDescent="0.2">
      <c r="A771" s="152">
        <v>765</v>
      </c>
      <c r="B771" s="19" t="s">
        <v>3775</v>
      </c>
      <c r="C771" s="19" t="s">
        <v>3784</v>
      </c>
      <c r="D771" s="41" t="s">
        <v>26</v>
      </c>
      <c r="E771" s="41" t="s">
        <v>2820</v>
      </c>
      <c r="F771" s="41" t="s">
        <v>2820</v>
      </c>
      <c r="G771" s="112" t="s">
        <v>2810</v>
      </c>
      <c r="H771" s="27">
        <v>1.704</v>
      </c>
      <c r="I771" s="27"/>
      <c r="J771" s="27">
        <v>1.704</v>
      </c>
      <c r="K771" s="28">
        <v>0.4</v>
      </c>
      <c r="L771" s="28">
        <v>1</v>
      </c>
      <c r="M771" s="28">
        <v>0.30399999999999999</v>
      </c>
    </row>
    <row r="772" spans="1:13" ht="25.5" x14ac:dyDescent="0.2">
      <c r="A772" s="152">
        <v>766</v>
      </c>
      <c r="B772" s="19" t="s">
        <v>3775</v>
      </c>
      <c r="C772" s="19" t="s">
        <v>3785</v>
      </c>
      <c r="D772" s="41" t="s">
        <v>26</v>
      </c>
      <c r="E772" s="41" t="s">
        <v>2820</v>
      </c>
      <c r="F772" s="41" t="s">
        <v>2820</v>
      </c>
      <c r="G772" s="112" t="s">
        <v>2810</v>
      </c>
      <c r="H772" s="27">
        <v>1.704</v>
      </c>
      <c r="I772" s="27"/>
      <c r="J772" s="27">
        <v>1.704</v>
      </c>
      <c r="K772" s="28">
        <v>0.4</v>
      </c>
      <c r="L772" s="28">
        <v>1</v>
      </c>
      <c r="M772" s="28">
        <v>0.30399999999999999</v>
      </c>
    </row>
    <row r="773" spans="1:13" ht="25.5" x14ac:dyDescent="0.2">
      <c r="A773" s="152">
        <v>767</v>
      </c>
      <c r="B773" s="19" t="s">
        <v>3775</v>
      </c>
      <c r="C773" s="19" t="s">
        <v>3786</v>
      </c>
      <c r="D773" s="41" t="s">
        <v>26</v>
      </c>
      <c r="E773" s="41" t="s">
        <v>2820</v>
      </c>
      <c r="F773" s="41" t="s">
        <v>2820</v>
      </c>
      <c r="G773" s="112" t="s">
        <v>2810</v>
      </c>
      <c r="H773" s="27">
        <v>1.704</v>
      </c>
      <c r="I773" s="27"/>
      <c r="J773" s="27">
        <v>1.704</v>
      </c>
      <c r="K773" s="28">
        <v>0.4</v>
      </c>
      <c r="L773" s="28">
        <v>1</v>
      </c>
      <c r="M773" s="28">
        <v>0.30399999999999999</v>
      </c>
    </row>
    <row r="774" spans="1:13" ht="25.5" x14ac:dyDescent="0.2">
      <c r="A774" s="152">
        <v>768</v>
      </c>
      <c r="B774" s="19" t="s">
        <v>3775</v>
      </c>
      <c r="C774" s="19" t="s">
        <v>3787</v>
      </c>
      <c r="D774" s="41" t="s">
        <v>26</v>
      </c>
      <c r="E774" s="41" t="s">
        <v>2820</v>
      </c>
      <c r="F774" s="41" t="s">
        <v>2820</v>
      </c>
      <c r="G774" s="112" t="s">
        <v>2810</v>
      </c>
      <c r="H774" s="27">
        <v>2.456</v>
      </c>
      <c r="I774" s="27"/>
      <c r="J774" s="27">
        <v>2.456</v>
      </c>
      <c r="K774" s="28">
        <v>0.5</v>
      </c>
      <c r="L774" s="28">
        <v>1.5</v>
      </c>
      <c r="M774" s="28">
        <v>0.45599999999999996</v>
      </c>
    </row>
    <row r="775" spans="1:13" ht="25.5" x14ac:dyDescent="0.2">
      <c r="A775" s="152">
        <v>769</v>
      </c>
      <c r="B775" s="19" t="s">
        <v>3775</v>
      </c>
      <c r="C775" s="19" t="s">
        <v>3788</v>
      </c>
      <c r="D775" s="41" t="s">
        <v>26</v>
      </c>
      <c r="E775" s="41" t="s">
        <v>2820</v>
      </c>
      <c r="F775" s="41" t="s">
        <v>2820</v>
      </c>
      <c r="G775" s="112" t="s">
        <v>2810</v>
      </c>
      <c r="H775" s="27">
        <v>2.456</v>
      </c>
      <c r="I775" s="27"/>
      <c r="J775" s="27">
        <v>2.456</v>
      </c>
      <c r="K775" s="28">
        <v>0.5</v>
      </c>
      <c r="L775" s="28">
        <v>1.5</v>
      </c>
      <c r="M775" s="28">
        <v>0.45599999999999996</v>
      </c>
    </row>
    <row r="776" spans="1:13" ht="25.5" x14ac:dyDescent="0.2">
      <c r="A776" s="152">
        <v>770</v>
      </c>
      <c r="B776" s="19" t="s">
        <v>3775</v>
      </c>
      <c r="C776" s="19" t="s">
        <v>3789</v>
      </c>
      <c r="D776" s="41" t="s">
        <v>26</v>
      </c>
      <c r="E776" s="41" t="s">
        <v>2820</v>
      </c>
      <c r="F776" s="41" t="s">
        <v>2820</v>
      </c>
      <c r="G776" s="112" t="s">
        <v>2810</v>
      </c>
      <c r="H776" s="27">
        <v>2.456</v>
      </c>
      <c r="I776" s="27"/>
      <c r="J776" s="27">
        <v>2.456</v>
      </c>
      <c r="K776" s="28">
        <v>0.5</v>
      </c>
      <c r="L776" s="28">
        <v>1.5</v>
      </c>
      <c r="M776" s="28">
        <v>0.45599999999999996</v>
      </c>
    </row>
    <row r="777" spans="1:13" ht="25.5" x14ac:dyDescent="0.2">
      <c r="A777" s="152">
        <v>771</v>
      </c>
      <c r="B777" s="19" t="s">
        <v>3775</v>
      </c>
      <c r="C777" s="19" t="s">
        <v>3790</v>
      </c>
      <c r="D777" s="41" t="s">
        <v>26</v>
      </c>
      <c r="E777" s="41" t="s">
        <v>2820</v>
      </c>
      <c r="F777" s="41" t="s">
        <v>2820</v>
      </c>
      <c r="G777" s="112" t="s">
        <v>2810</v>
      </c>
      <c r="H777" s="27">
        <v>2.456</v>
      </c>
      <c r="I777" s="27"/>
      <c r="J777" s="27">
        <v>2.456</v>
      </c>
      <c r="K777" s="28">
        <v>0.5</v>
      </c>
      <c r="L777" s="28">
        <v>1.5</v>
      </c>
      <c r="M777" s="28">
        <v>0.45599999999999996</v>
      </c>
    </row>
    <row r="778" spans="1:13" x14ac:dyDescent="0.2">
      <c r="A778" s="152">
        <v>772</v>
      </c>
      <c r="B778" s="19" t="s">
        <v>3775</v>
      </c>
      <c r="C778" s="19" t="s">
        <v>3791</v>
      </c>
      <c r="D778" s="41" t="s">
        <v>26</v>
      </c>
      <c r="E778" s="41" t="s">
        <v>2820</v>
      </c>
      <c r="F778" s="41" t="s">
        <v>2820</v>
      </c>
      <c r="G778" s="112" t="s">
        <v>2810</v>
      </c>
      <c r="H778" s="27">
        <v>2.456</v>
      </c>
      <c r="I778" s="27"/>
      <c r="J778" s="27">
        <v>2.456</v>
      </c>
      <c r="K778" s="28">
        <v>0.5</v>
      </c>
      <c r="L778" s="28">
        <v>1.5</v>
      </c>
      <c r="M778" s="28">
        <v>0.45599999999999996</v>
      </c>
    </row>
    <row r="779" spans="1:13" x14ac:dyDescent="0.2">
      <c r="A779" s="152">
        <v>773</v>
      </c>
      <c r="B779" s="19" t="s">
        <v>3775</v>
      </c>
      <c r="C779" s="19" t="s">
        <v>3792</v>
      </c>
      <c r="D779" s="41" t="s">
        <v>26</v>
      </c>
      <c r="E779" s="41" t="s">
        <v>2820</v>
      </c>
      <c r="F779" s="41" t="s">
        <v>2820</v>
      </c>
      <c r="G779" s="112" t="s">
        <v>2810</v>
      </c>
      <c r="H779" s="27">
        <v>2.456</v>
      </c>
      <c r="I779" s="27"/>
      <c r="J779" s="27">
        <v>2.456</v>
      </c>
      <c r="K779" s="28">
        <v>0.5</v>
      </c>
      <c r="L779" s="28">
        <v>1.5</v>
      </c>
      <c r="M779" s="28">
        <v>0.45599999999999996</v>
      </c>
    </row>
    <row r="780" spans="1:13" ht="25.5" x14ac:dyDescent="0.2">
      <c r="A780" s="152">
        <v>774</v>
      </c>
      <c r="B780" s="19" t="s">
        <v>3775</v>
      </c>
      <c r="C780" s="19" t="s">
        <v>3793</v>
      </c>
      <c r="D780" s="41" t="s">
        <v>26</v>
      </c>
      <c r="E780" s="41" t="s">
        <v>30</v>
      </c>
      <c r="F780" s="41" t="s">
        <v>30</v>
      </c>
      <c r="G780" s="112" t="s">
        <v>2810</v>
      </c>
      <c r="H780" s="27">
        <v>2.456</v>
      </c>
      <c r="I780" s="27"/>
      <c r="J780" s="27">
        <v>2.456</v>
      </c>
      <c r="K780" s="28">
        <v>0.5</v>
      </c>
      <c r="L780" s="28">
        <v>1.5</v>
      </c>
      <c r="M780" s="28">
        <v>0.45599999999999996</v>
      </c>
    </row>
    <row r="781" spans="1:13" ht="25.5" x14ac:dyDescent="0.2">
      <c r="A781" s="152">
        <v>775</v>
      </c>
      <c r="B781" s="19" t="s">
        <v>3775</v>
      </c>
      <c r="C781" s="19" t="s">
        <v>3794</v>
      </c>
      <c r="D781" s="41" t="s">
        <v>26</v>
      </c>
      <c r="E781" s="41" t="s">
        <v>30</v>
      </c>
      <c r="F781" s="41" t="s">
        <v>30</v>
      </c>
      <c r="G781" s="112" t="s">
        <v>2810</v>
      </c>
      <c r="H781" s="27">
        <v>2.456</v>
      </c>
      <c r="I781" s="27"/>
      <c r="J781" s="27">
        <v>2.456</v>
      </c>
      <c r="K781" s="28">
        <v>0.5</v>
      </c>
      <c r="L781" s="28">
        <v>1.5</v>
      </c>
      <c r="M781" s="28">
        <v>0.45599999999999996</v>
      </c>
    </row>
    <row r="782" spans="1:13" x14ac:dyDescent="0.2">
      <c r="A782" s="152">
        <v>776</v>
      </c>
      <c r="B782" s="19" t="s">
        <v>3775</v>
      </c>
      <c r="C782" s="19" t="s">
        <v>3795</v>
      </c>
      <c r="D782" s="41" t="s">
        <v>26</v>
      </c>
      <c r="E782" s="41" t="s">
        <v>30</v>
      </c>
      <c r="F782" s="41" t="s">
        <v>30</v>
      </c>
      <c r="G782" s="112" t="s">
        <v>2810</v>
      </c>
      <c r="H782" s="27">
        <v>2.456</v>
      </c>
      <c r="I782" s="27"/>
      <c r="J782" s="27">
        <v>2.456</v>
      </c>
      <c r="K782" s="28">
        <v>0.5</v>
      </c>
      <c r="L782" s="28">
        <v>1.5</v>
      </c>
      <c r="M782" s="28">
        <v>0.45599999999999996</v>
      </c>
    </row>
    <row r="783" spans="1:13" x14ac:dyDescent="0.2">
      <c r="A783" s="152">
        <v>777</v>
      </c>
      <c r="B783" s="19" t="s">
        <v>3775</v>
      </c>
      <c r="C783" s="19" t="s">
        <v>3796</v>
      </c>
      <c r="D783" s="41" t="s">
        <v>26</v>
      </c>
      <c r="E783" s="41" t="s">
        <v>30</v>
      </c>
      <c r="F783" s="41" t="s">
        <v>30</v>
      </c>
      <c r="G783" s="112" t="s">
        <v>2810</v>
      </c>
      <c r="H783" s="27">
        <v>2.456</v>
      </c>
      <c r="I783" s="27"/>
      <c r="J783" s="27">
        <v>2.456</v>
      </c>
      <c r="K783" s="28">
        <v>0.5</v>
      </c>
      <c r="L783" s="28">
        <v>1.5</v>
      </c>
      <c r="M783" s="28">
        <v>0.45599999999999996</v>
      </c>
    </row>
    <row r="784" spans="1:13" ht="25.5" x14ac:dyDescent="0.2">
      <c r="A784" s="152">
        <v>778</v>
      </c>
      <c r="B784" s="19" t="s">
        <v>3775</v>
      </c>
      <c r="C784" s="19" t="s">
        <v>3797</v>
      </c>
      <c r="D784" s="41" t="s">
        <v>26</v>
      </c>
      <c r="E784" s="41" t="s">
        <v>30</v>
      </c>
      <c r="F784" s="41" t="s">
        <v>30</v>
      </c>
      <c r="G784" s="112" t="s">
        <v>2810</v>
      </c>
      <c r="H784" s="27">
        <v>2.456</v>
      </c>
      <c r="I784" s="27"/>
      <c r="J784" s="27">
        <v>2.456</v>
      </c>
      <c r="K784" s="28">
        <v>0.5</v>
      </c>
      <c r="L784" s="28">
        <v>1.5</v>
      </c>
      <c r="M784" s="28">
        <v>0.45599999999999996</v>
      </c>
    </row>
    <row r="785" spans="1:13" ht="25.5" x14ac:dyDescent="0.2">
      <c r="A785" s="152">
        <v>779</v>
      </c>
      <c r="B785" s="19" t="s">
        <v>3775</v>
      </c>
      <c r="C785" s="19" t="s">
        <v>3798</v>
      </c>
      <c r="D785" s="41" t="s">
        <v>26</v>
      </c>
      <c r="E785" s="41" t="s">
        <v>30</v>
      </c>
      <c r="F785" s="41" t="s">
        <v>30</v>
      </c>
      <c r="G785" s="112" t="s">
        <v>2810</v>
      </c>
      <c r="H785" s="27">
        <v>2.456</v>
      </c>
      <c r="I785" s="27"/>
      <c r="J785" s="27">
        <v>2.456</v>
      </c>
      <c r="K785" s="28">
        <v>0.5</v>
      </c>
      <c r="L785" s="28">
        <v>1.5</v>
      </c>
      <c r="M785" s="28">
        <v>0.45599999999999996</v>
      </c>
    </row>
    <row r="786" spans="1:13" ht="25.5" x14ac:dyDescent="0.2">
      <c r="A786" s="152">
        <v>780</v>
      </c>
      <c r="B786" s="19" t="s">
        <v>3775</v>
      </c>
      <c r="C786" s="19" t="s">
        <v>3799</v>
      </c>
      <c r="D786" s="41" t="s">
        <v>26</v>
      </c>
      <c r="E786" s="41" t="s">
        <v>30</v>
      </c>
      <c r="F786" s="41" t="s">
        <v>30</v>
      </c>
      <c r="G786" s="112" t="s">
        <v>2810</v>
      </c>
      <c r="H786" s="27">
        <v>2.456</v>
      </c>
      <c r="I786" s="27"/>
      <c r="J786" s="27">
        <v>2.456</v>
      </c>
      <c r="K786" s="28">
        <v>0.5</v>
      </c>
      <c r="L786" s="28">
        <v>1.5</v>
      </c>
      <c r="M786" s="28">
        <v>0.45599999999999996</v>
      </c>
    </row>
    <row r="787" spans="1:13" ht="25.5" x14ac:dyDescent="0.2">
      <c r="A787" s="152">
        <v>781</v>
      </c>
      <c r="B787" s="19" t="s">
        <v>3775</v>
      </c>
      <c r="C787" s="19" t="s">
        <v>3800</v>
      </c>
      <c r="D787" s="41" t="s">
        <v>26</v>
      </c>
      <c r="E787" s="41" t="s">
        <v>30</v>
      </c>
      <c r="F787" s="41" t="s">
        <v>30</v>
      </c>
      <c r="G787" s="112" t="s">
        <v>2810</v>
      </c>
      <c r="H787" s="27">
        <v>2.2256</v>
      </c>
      <c r="I787" s="27"/>
      <c r="J787" s="27">
        <v>2.2256</v>
      </c>
      <c r="K787" s="28">
        <v>0.4</v>
      </c>
      <c r="L787" s="28">
        <v>1.4</v>
      </c>
      <c r="M787" s="28">
        <v>0.42559999999999998</v>
      </c>
    </row>
    <row r="788" spans="1:13" ht="25.5" x14ac:dyDescent="0.2">
      <c r="A788" s="152">
        <v>782</v>
      </c>
      <c r="B788" s="19" t="s">
        <v>3775</v>
      </c>
      <c r="C788" s="19" t="s">
        <v>3801</v>
      </c>
      <c r="D788" s="41" t="s">
        <v>26</v>
      </c>
      <c r="E788" s="41" t="s">
        <v>30</v>
      </c>
      <c r="F788" s="41" t="s">
        <v>30</v>
      </c>
      <c r="G788" s="112" t="s">
        <v>2810</v>
      </c>
      <c r="H788" s="27">
        <v>2.2256</v>
      </c>
      <c r="I788" s="27"/>
      <c r="J788" s="27">
        <v>2.2256</v>
      </c>
      <c r="K788" s="28">
        <v>0.4</v>
      </c>
      <c r="L788" s="28">
        <v>1.4</v>
      </c>
      <c r="M788" s="28">
        <v>0.42559999999999998</v>
      </c>
    </row>
    <row r="789" spans="1:13" ht="25.5" x14ac:dyDescent="0.2">
      <c r="A789" s="152">
        <v>783</v>
      </c>
      <c r="B789" s="19" t="s">
        <v>3775</v>
      </c>
      <c r="C789" s="19" t="s">
        <v>3802</v>
      </c>
      <c r="D789" s="41" t="s">
        <v>26</v>
      </c>
      <c r="E789" s="41" t="s">
        <v>30</v>
      </c>
      <c r="F789" s="41" t="s">
        <v>30</v>
      </c>
      <c r="G789" s="112" t="s">
        <v>2810</v>
      </c>
      <c r="H789" s="27">
        <v>2.2256</v>
      </c>
      <c r="I789" s="27"/>
      <c r="J789" s="27">
        <v>2.2256</v>
      </c>
      <c r="K789" s="28">
        <v>0.4</v>
      </c>
      <c r="L789" s="28">
        <v>1.4</v>
      </c>
      <c r="M789" s="28">
        <v>0.42559999999999998</v>
      </c>
    </row>
    <row r="790" spans="1:13" ht="12.75" customHeight="1" x14ac:dyDescent="0.2">
      <c r="A790" s="152">
        <v>784</v>
      </c>
      <c r="B790" s="19" t="s">
        <v>3775</v>
      </c>
      <c r="C790" s="19" t="s">
        <v>3803</v>
      </c>
      <c r="D790" s="41" t="s">
        <v>26</v>
      </c>
      <c r="E790" s="41" t="s">
        <v>30</v>
      </c>
      <c r="F790" s="41" t="s">
        <v>30</v>
      </c>
      <c r="G790" s="112" t="s">
        <v>2810</v>
      </c>
      <c r="H790" s="27">
        <v>2.2256</v>
      </c>
      <c r="I790" s="27"/>
      <c r="J790" s="27">
        <v>2.2256</v>
      </c>
      <c r="K790" s="28">
        <v>0.4</v>
      </c>
      <c r="L790" s="28">
        <v>1.4</v>
      </c>
      <c r="M790" s="28">
        <v>0.42559999999999998</v>
      </c>
    </row>
    <row r="791" spans="1:13" ht="12.75" customHeight="1" x14ac:dyDescent="0.2">
      <c r="A791" s="152">
        <v>785</v>
      </c>
      <c r="B791" s="19" t="s">
        <v>3775</v>
      </c>
      <c r="C791" s="19" t="s">
        <v>3804</v>
      </c>
      <c r="D791" s="41" t="s">
        <v>26</v>
      </c>
      <c r="E791" s="41" t="s">
        <v>30</v>
      </c>
      <c r="F791" s="41" t="s">
        <v>30</v>
      </c>
      <c r="G791" s="112" t="s">
        <v>2810</v>
      </c>
      <c r="H791" s="27">
        <v>2.2256</v>
      </c>
      <c r="I791" s="27"/>
      <c r="J791" s="27">
        <v>2.2256</v>
      </c>
      <c r="K791" s="28">
        <v>0.4</v>
      </c>
      <c r="L791" s="28">
        <v>1.4</v>
      </c>
      <c r="M791" s="28">
        <v>0.42559999999999998</v>
      </c>
    </row>
    <row r="792" spans="1:13" ht="25.5" x14ac:dyDescent="0.2">
      <c r="A792" s="152">
        <v>786</v>
      </c>
      <c r="B792" s="19" t="s">
        <v>3775</v>
      </c>
      <c r="C792" s="19" t="s">
        <v>3805</v>
      </c>
      <c r="D792" s="41" t="s">
        <v>26</v>
      </c>
      <c r="E792" s="41" t="s">
        <v>30</v>
      </c>
      <c r="F792" s="41" t="s">
        <v>30</v>
      </c>
      <c r="G792" s="112" t="s">
        <v>2810</v>
      </c>
      <c r="H792" s="27">
        <v>2.2256</v>
      </c>
      <c r="I792" s="27"/>
      <c r="J792" s="27">
        <v>2.2256</v>
      </c>
      <c r="K792" s="28">
        <v>0.4</v>
      </c>
      <c r="L792" s="28">
        <v>1.4</v>
      </c>
      <c r="M792" s="28">
        <v>0.42559999999999998</v>
      </c>
    </row>
    <row r="793" spans="1:13" ht="12.75" customHeight="1" x14ac:dyDescent="0.2">
      <c r="A793" s="152">
        <v>787</v>
      </c>
      <c r="B793" s="19" t="s">
        <v>3775</v>
      </c>
      <c r="C793" s="19" t="s">
        <v>3806</v>
      </c>
      <c r="D793" s="41" t="s">
        <v>26</v>
      </c>
      <c r="E793" s="41" t="s">
        <v>30</v>
      </c>
      <c r="F793" s="41" t="s">
        <v>30</v>
      </c>
      <c r="G793" s="112" t="s">
        <v>2810</v>
      </c>
      <c r="H793" s="27">
        <v>2.2256</v>
      </c>
      <c r="I793" s="27"/>
      <c r="J793" s="27">
        <v>2.2256</v>
      </c>
      <c r="K793" s="28">
        <v>0.4</v>
      </c>
      <c r="L793" s="28">
        <v>1.4</v>
      </c>
      <c r="M793" s="28">
        <v>0.42559999999999998</v>
      </c>
    </row>
    <row r="794" spans="1:13" ht="25.5" x14ac:dyDescent="0.2">
      <c r="A794" s="152">
        <v>788</v>
      </c>
      <c r="B794" s="19" t="s">
        <v>3775</v>
      </c>
      <c r="C794" s="19" t="s">
        <v>3807</v>
      </c>
      <c r="D794" s="41" t="s">
        <v>26</v>
      </c>
      <c r="E794" s="41" t="s">
        <v>30</v>
      </c>
      <c r="F794" s="41" t="s">
        <v>30</v>
      </c>
      <c r="G794" s="112" t="s">
        <v>2810</v>
      </c>
      <c r="H794" s="27">
        <v>2.2256</v>
      </c>
      <c r="I794" s="27"/>
      <c r="J794" s="27">
        <v>2.2256</v>
      </c>
      <c r="K794" s="28">
        <v>0.4</v>
      </c>
      <c r="L794" s="28">
        <v>1.4</v>
      </c>
      <c r="M794" s="28">
        <v>0.42559999999999998</v>
      </c>
    </row>
    <row r="795" spans="1:13" ht="25.5" x14ac:dyDescent="0.2">
      <c r="A795" s="152">
        <v>789</v>
      </c>
      <c r="B795" s="19" t="s">
        <v>3775</v>
      </c>
      <c r="C795" s="19" t="s">
        <v>3808</v>
      </c>
      <c r="D795" s="41" t="s">
        <v>26</v>
      </c>
      <c r="E795" s="41" t="s">
        <v>30</v>
      </c>
      <c r="F795" s="41" t="s">
        <v>30</v>
      </c>
      <c r="G795" s="112" t="s">
        <v>2810</v>
      </c>
      <c r="H795" s="27">
        <v>2.2256</v>
      </c>
      <c r="I795" s="27"/>
      <c r="J795" s="27">
        <v>2.2256</v>
      </c>
      <c r="K795" s="28">
        <v>0.4</v>
      </c>
      <c r="L795" s="28">
        <v>1.4</v>
      </c>
      <c r="M795" s="28">
        <v>0.42559999999999998</v>
      </c>
    </row>
    <row r="796" spans="1:13" ht="25.5" x14ac:dyDescent="0.2">
      <c r="A796" s="152">
        <v>790</v>
      </c>
      <c r="B796" s="19" t="s">
        <v>3775</v>
      </c>
      <c r="C796" s="19" t="s">
        <v>3809</v>
      </c>
      <c r="D796" s="41" t="s">
        <v>26</v>
      </c>
      <c r="E796" s="41" t="s">
        <v>30</v>
      </c>
      <c r="F796" s="41" t="s">
        <v>30</v>
      </c>
      <c r="G796" s="112" t="s">
        <v>2810</v>
      </c>
      <c r="H796" s="27">
        <v>2.2256</v>
      </c>
      <c r="I796" s="27"/>
      <c r="J796" s="27">
        <v>2.2256</v>
      </c>
      <c r="K796" s="28">
        <v>0.4</v>
      </c>
      <c r="L796" s="28">
        <v>1.4</v>
      </c>
      <c r="M796" s="28">
        <v>0.42559999999999998</v>
      </c>
    </row>
    <row r="797" spans="1:13" ht="25.5" x14ac:dyDescent="0.2">
      <c r="A797" s="152">
        <v>791</v>
      </c>
      <c r="B797" s="19" t="s">
        <v>3775</v>
      </c>
      <c r="C797" s="19" t="s">
        <v>3793</v>
      </c>
      <c r="D797" s="41" t="s">
        <v>26</v>
      </c>
      <c r="E797" s="41" t="s">
        <v>30</v>
      </c>
      <c r="F797" s="41" t="s">
        <v>30</v>
      </c>
      <c r="G797" s="112" t="s">
        <v>2810</v>
      </c>
      <c r="H797" s="27">
        <v>2.2256</v>
      </c>
      <c r="I797" s="27"/>
      <c r="J797" s="27">
        <v>2.2256</v>
      </c>
      <c r="K797" s="28">
        <v>0.4</v>
      </c>
      <c r="L797" s="28">
        <v>1.4</v>
      </c>
      <c r="M797" s="28">
        <v>0.42559999999999998</v>
      </c>
    </row>
    <row r="798" spans="1:13" ht="25.5" x14ac:dyDescent="0.2">
      <c r="A798" s="152">
        <v>792</v>
      </c>
      <c r="B798" s="19" t="s">
        <v>3775</v>
      </c>
      <c r="C798" s="19" t="s">
        <v>3794</v>
      </c>
      <c r="D798" s="41" t="s">
        <v>26</v>
      </c>
      <c r="E798" s="41" t="s">
        <v>30</v>
      </c>
      <c r="F798" s="41" t="s">
        <v>30</v>
      </c>
      <c r="G798" s="112" t="s">
        <v>2810</v>
      </c>
      <c r="H798" s="27">
        <v>2.2256</v>
      </c>
      <c r="I798" s="27"/>
      <c r="J798" s="27">
        <v>2.2256</v>
      </c>
      <c r="K798" s="28">
        <v>0.4</v>
      </c>
      <c r="L798" s="28">
        <v>1.4</v>
      </c>
      <c r="M798" s="28">
        <v>0.42559999999999998</v>
      </c>
    </row>
    <row r="799" spans="1:13" x14ac:dyDescent="0.2">
      <c r="A799" s="152">
        <v>793</v>
      </c>
      <c r="B799" s="19" t="s">
        <v>3775</v>
      </c>
      <c r="C799" s="19" t="s">
        <v>3810</v>
      </c>
      <c r="D799" s="41" t="s">
        <v>27</v>
      </c>
      <c r="E799" s="41" t="s">
        <v>2862</v>
      </c>
      <c r="F799" s="41" t="s">
        <v>2862</v>
      </c>
      <c r="G799" s="112" t="s">
        <v>2810</v>
      </c>
      <c r="H799" s="27">
        <v>43.612800000000007</v>
      </c>
      <c r="I799" s="27"/>
      <c r="J799" s="27">
        <v>43.612800000000007</v>
      </c>
      <c r="K799" s="28">
        <v>42.7</v>
      </c>
      <c r="L799" s="28">
        <v>0.7</v>
      </c>
      <c r="M799" s="28">
        <v>0.21279999999999999</v>
      </c>
    </row>
    <row r="800" spans="1:13" ht="25.5" x14ac:dyDescent="0.2">
      <c r="A800" s="152">
        <v>794</v>
      </c>
      <c r="B800" s="19" t="s">
        <v>3811</v>
      </c>
      <c r="C800" s="19" t="s">
        <v>4232</v>
      </c>
      <c r="D800" s="41" t="s">
        <v>26</v>
      </c>
      <c r="E800" s="41" t="s">
        <v>30</v>
      </c>
      <c r="F800" s="41" t="s">
        <v>30</v>
      </c>
      <c r="G800" s="112" t="s">
        <v>2810</v>
      </c>
      <c r="H800" s="27">
        <v>3.3647999999999998</v>
      </c>
      <c r="I800" s="27"/>
      <c r="J800" s="27">
        <v>3.3647999999999998</v>
      </c>
      <c r="K800" s="28">
        <v>1.8</v>
      </c>
      <c r="L800" s="28">
        <v>1.2</v>
      </c>
      <c r="M800" s="28">
        <v>0.36479999999999996</v>
      </c>
    </row>
    <row r="801" spans="1:13" ht="25.5" x14ac:dyDescent="0.2">
      <c r="A801" s="152">
        <v>795</v>
      </c>
      <c r="B801" s="19" t="s">
        <v>3811</v>
      </c>
      <c r="C801" s="19" t="s">
        <v>4233</v>
      </c>
      <c r="D801" s="41" t="s">
        <v>26</v>
      </c>
      <c r="E801" s="41" t="s">
        <v>30</v>
      </c>
      <c r="F801" s="41" t="s">
        <v>30</v>
      </c>
      <c r="G801" s="112" t="s">
        <v>2810</v>
      </c>
      <c r="H801" s="27">
        <v>3.3647999999999998</v>
      </c>
      <c r="I801" s="27"/>
      <c r="J801" s="27">
        <v>3.3647999999999998</v>
      </c>
      <c r="K801" s="28">
        <v>1.8</v>
      </c>
      <c r="L801" s="28">
        <v>1.2</v>
      </c>
      <c r="M801" s="28">
        <v>0.36479999999999996</v>
      </c>
    </row>
    <row r="802" spans="1:13" ht="25.5" x14ac:dyDescent="0.2">
      <c r="A802" s="152">
        <v>796</v>
      </c>
      <c r="B802" s="19" t="s">
        <v>3811</v>
      </c>
      <c r="C802" s="19" t="s">
        <v>3812</v>
      </c>
      <c r="D802" s="41" t="s">
        <v>26</v>
      </c>
      <c r="E802" s="41" t="s">
        <v>30</v>
      </c>
      <c r="F802" s="41" t="s">
        <v>30</v>
      </c>
      <c r="G802" s="112" t="s">
        <v>2810</v>
      </c>
      <c r="H802" s="27">
        <v>3.4383999999999997</v>
      </c>
      <c r="I802" s="27"/>
      <c r="J802" s="27">
        <v>3.4383999999999997</v>
      </c>
      <c r="K802" s="28">
        <v>0.7</v>
      </c>
      <c r="L802" s="28">
        <v>2.1</v>
      </c>
      <c r="M802" s="28">
        <v>0.63839999999999997</v>
      </c>
    </row>
    <row r="803" spans="1:13" ht="25.5" x14ac:dyDescent="0.2">
      <c r="A803" s="152">
        <v>797</v>
      </c>
      <c r="B803" s="19" t="s">
        <v>3811</v>
      </c>
      <c r="C803" s="19" t="s">
        <v>3813</v>
      </c>
      <c r="D803" s="41" t="s">
        <v>26</v>
      </c>
      <c r="E803" s="41" t="s">
        <v>30</v>
      </c>
      <c r="F803" s="41" t="s">
        <v>30</v>
      </c>
      <c r="G803" s="112" t="s">
        <v>2810</v>
      </c>
      <c r="H803" s="27">
        <v>3.4383999999999997</v>
      </c>
      <c r="I803" s="27"/>
      <c r="J803" s="27">
        <v>3.4383999999999997</v>
      </c>
      <c r="K803" s="28">
        <v>0.7</v>
      </c>
      <c r="L803" s="28">
        <v>2.1</v>
      </c>
      <c r="M803" s="28">
        <v>0.63839999999999997</v>
      </c>
    </row>
    <row r="804" spans="1:13" ht="25.5" x14ac:dyDescent="0.2">
      <c r="A804" s="152">
        <v>798</v>
      </c>
      <c r="B804" s="19" t="s">
        <v>3811</v>
      </c>
      <c r="C804" s="19" t="s">
        <v>3814</v>
      </c>
      <c r="D804" s="41" t="s">
        <v>26</v>
      </c>
      <c r="E804" s="41" t="s">
        <v>30</v>
      </c>
      <c r="F804" s="41" t="s">
        <v>30</v>
      </c>
      <c r="G804" s="112" t="s">
        <v>2810</v>
      </c>
      <c r="H804" s="27">
        <v>1.704</v>
      </c>
      <c r="I804" s="27"/>
      <c r="J804" s="27">
        <v>1.704</v>
      </c>
      <c r="K804" s="28">
        <v>0.4</v>
      </c>
      <c r="L804" s="28">
        <v>1</v>
      </c>
      <c r="M804" s="28">
        <v>0.30399999999999999</v>
      </c>
    </row>
    <row r="805" spans="1:13" ht="25.5" x14ac:dyDescent="0.2">
      <c r="A805" s="152">
        <v>799</v>
      </c>
      <c r="B805" s="19" t="s">
        <v>3811</v>
      </c>
      <c r="C805" s="19" t="s">
        <v>3815</v>
      </c>
      <c r="D805" s="41" t="s">
        <v>26</v>
      </c>
      <c r="E805" s="41" t="s">
        <v>30</v>
      </c>
      <c r="F805" s="41" t="s">
        <v>30</v>
      </c>
      <c r="G805" s="112" t="s">
        <v>2810</v>
      </c>
      <c r="H805" s="27">
        <v>1.704</v>
      </c>
      <c r="I805" s="27"/>
      <c r="J805" s="27">
        <v>1.704</v>
      </c>
      <c r="K805" s="28">
        <v>0.4</v>
      </c>
      <c r="L805" s="28">
        <v>1</v>
      </c>
      <c r="M805" s="28">
        <v>0.30399999999999999</v>
      </c>
    </row>
    <row r="806" spans="1:13" x14ac:dyDescent="0.2">
      <c r="A806" s="152">
        <v>800</v>
      </c>
      <c r="B806" s="19" t="s">
        <v>3816</v>
      </c>
      <c r="C806" s="19" t="s">
        <v>3817</v>
      </c>
      <c r="D806" s="41" t="s">
        <v>26</v>
      </c>
      <c r="E806" s="41" t="s">
        <v>1122</v>
      </c>
      <c r="F806" s="41" t="s">
        <v>1122</v>
      </c>
      <c r="G806" s="112" t="s">
        <v>2810</v>
      </c>
      <c r="H806" s="27">
        <v>4.6424000000000003</v>
      </c>
      <c r="I806" s="27"/>
      <c r="J806" s="27">
        <v>4.6424000000000003</v>
      </c>
      <c r="K806" s="28">
        <v>0.6</v>
      </c>
      <c r="L806" s="28">
        <v>3.1</v>
      </c>
      <c r="M806" s="28">
        <v>0.94240000000000002</v>
      </c>
    </row>
    <row r="807" spans="1:13" x14ac:dyDescent="0.2">
      <c r="A807" s="152">
        <v>801</v>
      </c>
      <c r="B807" s="19" t="s">
        <v>3816</v>
      </c>
      <c r="C807" s="19" t="s">
        <v>3818</v>
      </c>
      <c r="D807" s="41" t="s">
        <v>26</v>
      </c>
      <c r="E807" s="41" t="s">
        <v>1122</v>
      </c>
      <c r="F807" s="41" t="s">
        <v>1122</v>
      </c>
      <c r="G807" s="112" t="s">
        <v>2810</v>
      </c>
      <c r="H807" s="27">
        <v>4.6424000000000003</v>
      </c>
      <c r="I807" s="27"/>
      <c r="J807" s="27">
        <v>4.6424000000000003</v>
      </c>
      <c r="K807" s="28">
        <v>0.6</v>
      </c>
      <c r="L807" s="28">
        <v>3.1</v>
      </c>
      <c r="M807" s="28">
        <v>0.94240000000000002</v>
      </c>
    </row>
    <row r="808" spans="1:13" x14ac:dyDescent="0.2">
      <c r="A808" s="152">
        <v>802</v>
      </c>
      <c r="B808" s="19" t="s">
        <v>3816</v>
      </c>
      <c r="C808" s="19" t="s">
        <v>3819</v>
      </c>
      <c r="D808" s="41" t="s">
        <v>26</v>
      </c>
      <c r="E808" s="41" t="s">
        <v>1122</v>
      </c>
      <c r="F808" s="41" t="s">
        <v>1122</v>
      </c>
      <c r="G808" s="112" t="s">
        <v>2810</v>
      </c>
      <c r="H808" s="27">
        <v>4.6424000000000003</v>
      </c>
      <c r="I808" s="27"/>
      <c r="J808" s="27">
        <v>4.6424000000000003</v>
      </c>
      <c r="K808" s="28">
        <v>0.6</v>
      </c>
      <c r="L808" s="28">
        <v>3.1</v>
      </c>
      <c r="M808" s="28">
        <v>0.94240000000000002</v>
      </c>
    </row>
    <row r="809" spans="1:13" x14ac:dyDescent="0.2">
      <c r="A809" s="152">
        <v>803</v>
      </c>
      <c r="B809" s="19" t="s">
        <v>3816</v>
      </c>
      <c r="C809" s="19" t="s">
        <v>3820</v>
      </c>
      <c r="D809" s="41" t="s">
        <v>26</v>
      </c>
      <c r="E809" s="41" t="s">
        <v>1122</v>
      </c>
      <c r="F809" s="41" t="s">
        <v>1122</v>
      </c>
      <c r="G809" s="112" t="s">
        <v>2810</v>
      </c>
      <c r="H809" s="27">
        <v>4.6424000000000003</v>
      </c>
      <c r="I809" s="27"/>
      <c r="J809" s="27">
        <v>4.6424000000000003</v>
      </c>
      <c r="K809" s="28">
        <v>0.6</v>
      </c>
      <c r="L809" s="28">
        <v>3.1</v>
      </c>
      <c r="M809" s="28">
        <v>0.94240000000000002</v>
      </c>
    </row>
    <row r="810" spans="1:13" x14ac:dyDescent="0.2">
      <c r="A810" s="152">
        <v>804</v>
      </c>
      <c r="B810" s="19" t="s">
        <v>3816</v>
      </c>
      <c r="C810" s="19" t="s">
        <v>3821</v>
      </c>
      <c r="D810" s="41" t="s">
        <v>26</v>
      </c>
      <c r="E810" s="41" t="s">
        <v>1122</v>
      </c>
      <c r="F810" s="41" t="s">
        <v>1122</v>
      </c>
      <c r="G810" s="112" t="s">
        <v>2810</v>
      </c>
      <c r="H810" s="27">
        <v>4.6424000000000003</v>
      </c>
      <c r="I810" s="27"/>
      <c r="J810" s="27">
        <v>4.6424000000000003</v>
      </c>
      <c r="K810" s="28">
        <v>0.6</v>
      </c>
      <c r="L810" s="28">
        <v>3.1</v>
      </c>
      <c r="M810" s="28">
        <v>0.94240000000000002</v>
      </c>
    </row>
    <row r="811" spans="1:13" x14ac:dyDescent="0.2">
      <c r="A811" s="152">
        <v>805</v>
      </c>
      <c r="B811" s="19" t="s">
        <v>3816</v>
      </c>
      <c r="C811" s="19" t="s">
        <v>3822</v>
      </c>
      <c r="D811" s="41" t="s">
        <v>26</v>
      </c>
      <c r="E811" s="41" t="s">
        <v>1122</v>
      </c>
      <c r="F811" s="41" t="s">
        <v>1122</v>
      </c>
      <c r="G811" s="112" t="s">
        <v>2810</v>
      </c>
      <c r="H811" s="27">
        <v>4.6424000000000003</v>
      </c>
      <c r="I811" s="27"/>
      <c r="J811" s="27">
        <v>4.6424000000000003</v>
      </c>
      <c r="K811" s="28">
        <v>0.6</v>
      </c>
      <c r="L811" s="28">
        <v>3.1</v>
      </c>
      <c r="M811" s="28">
        <v>0.94240000000000002</v>
      </c>
    </row>
    <row r="812" spans="1:13" x14ac:dyDescent="0.2">
      <c r="A812" s="152">
        <v>806</v>
      </c>
      <c r="B812" s="19" t="s">
        <v>3816</v>
      </c>
      <c r="C812" s="19" t="s">
        <v>3823</v>
      </c>
      <c r="D812" s="41" t="s">
        <v>26</v>
      </c>
      <c r="E812" s="41" t="s">
        <v>1122</v>
      </c>
      <c r="F812" s="41" t="s">
        <v>1122</v>
      </c>
      <c r="G812" s="112" t="s">
        <v>2810</v>
      </c>
      <c r="H812" s="27">
        <v>4.6424000000000003</v>
      </c>
      <c r="I812" s="27"/>
      <c r="J812" s="27">
        <v>4.6424000000000003</v>
      </c>
      <c r="K812" s="28">
        <v>0.6</v>
      </c>
      <c r="L812" s="28">
        <v>3.1</v>
      </c>
      <c r="M812" s="28">
        <v>0.94240000000000002</v>
      </c>
    </row>
    <row r="813" spans="1:13" x14ac:dyDescent="0.2">
      <c r="A813" s="152">
        <v>807</v>
      </c>
      <c r="B813" s="19" t="s">
        <v>3816</v>
      </c>
      <c r="C813" s="19" t="s">
        <v>3824</v>
      </c>
      <c r="D813" s="41" t="s">
        <v>26</v>
      </c>
      <c r="E813" s="41" t="s">
        <v>1122</v>
      </c>
      <c r="F813" s="41" t="s">
        <v>1122</v>
      </c>
      <c r="G813" s="112" t="s">
        <v>2810</v>
      </c>
      <c r="H813" s="27">
        <v>4.6424000000000003</v>
      </c>
      <c r="I813" s="27"/>
      <c r="J813" s="27">
        <v>4.6424000000000003</v>
      </c>
      <c r="K813" s="28">
        <v>0.6</v>
      </c>
      <c r="L813" s="28">
        <v>3.1</v>
      </c>
      <c r="M813" s="28">
        <v>0.94240000000000002</v>
      </c>
    </row>
    <row r="814" spans="1:13" x14ac:dyDescent="0.2">
      <c r="A814" s="152">
        <v>808</v>
      </c>
      <c r="B814" s="19" t="s">
        <v>3816</v>
      </c>
      <c r="C814" s="19" t="s">
        <v>3825</v>
      </c>
      <c r="D814" s="41" t="s">
        <v>26</v>
      </c>
      <c r="E814" s="41" t="s">
        <v>1122</v>
      </c>
      <c r="F814" s="41" t="s">
        <v>1122</v>
      </c>
      <c r="G814" s="112" t="s">
        <v>2810</v>
      </c>
      <c r="H814" s="27">
        <v>4.6424000000000003</v>
      </c>
      <c r="I814" s="27"/>
      <c r="J814" s="27">
        <v>4.6424000000000003</v>
      </c>
      <c r="K814" s="28">
        <v>0.6</v>
      </c>
      <c r="L814" s="28">
        <v>3.1</v>
      </c>
      <c r="M814" s="28">
        <v>0.94240000000000002</v>
      </c>
    </row>
    <row r="815" spans="1:13" ht="25.5" x14ac:dyDescent="0.2">
      <c r="A815" s="152">
        <v>809</v>
      </c>
      <c r="B815" s="19" t="s">
        <v>3816</v>
      </c>
      <c r="C815" s="19" t="s">
        <v>3826</v>
      </c>
      <c r="D815" s="41" t="s">
        <v>26</v>
      </c>
      <c r="E815" s="41" t="s">
        <v>1122</v>
      </c>
      <c r="F815" s="41" t="s">
        <v>1122</v>
      </c>
      <c r="G815" s="112" t="s">
        <v>2810</v>
      </c>
      <c r="H815" s="27">
        <v>4.6424000000000003</v>
      </c>
      <c r="I815" s="27"/>
      <c r="J815" s="27">
        <v>4.6424000000000003</v>
      </c>
      <c r="K815" s="28">
        <v>0.6</v>
      </c>
      <c r="L815" s="28">
        <v>3.1</v>
      </c>
      <c r="M815" s="28">
        <v>0.94240000000000002</v>
      </c>
    </row>
    <row r="816" spans="1:13" ht="12.75" customHeight="1" x14ac:dyDescent="0.2">
      <c r="A816" s="152">
        <v>810</v>
      </c>
      <c r="B816" s="19" t="s">
        <v>3816</v>
      </c>
      <c r="C816" s="19" t="s">
        <v>3827</v>
      </c>
      <c r="D816" s="41" t="s">
        <v>26</v>
      </c>
      <c r="E816" s="41" t="s">
        <v>1122</v>
      </c>
      <c r="F816" s="41" t="s">
        <v>1122</v>
      </c>
      <c r="G816" s="112" t="s">
        <v>2810</v>
      </c>
      <c r="H816" s="27">
        <v>4.6424000000000003</v>
      </c>
      <c r="I816" s="27"/>
      <c r="J816" s="27">
        <v>4.6424000000000003</v>
      </c>
      <c r="K816" s="28">
        <v>0.6</v>
      </c>
      <c r="L816" s="28">
        <v>3.1</v>
      </c>
      <c r="M816" s="28">
        <v>0.94240000000000002</v>
      </c>
    </row>
    <row r="817" spans="1:13" x14ac:dyDescent="0.2">
      <c r="A817" s="152">
        <v>811</v>
      </c>
      <c r="B817" s="19" t="s">
        <v>3816</v>
      </c>
      <c r="C817" s="19" t="s">
        <v>3828</v>
      </c>
      <c r="D817" s="41" t="s">
        <v>26</v>
      </c>
      <c r="E817" s="41" t="s">
        <v>1122</v>
      </c>
      <c r="F817" s="41" t="s">
        <v>1122</v>
      </c>
      <c r="G817" s="112" t="s">
        <v>2810</v>
      </c>
      <c r="H817" s="27">
        <v>4.6424000000000003</v>
      </c>
      <c r="I817" s="27"/>
      <c r="J817" s="27">
        <v>4.6424000000000003</v>
      </c>
      <c r="K817" s="28">
        <v>0.6</v>
      </c>
      <c r="L817" s="28">
        <v>3.1</v>
      </c>
      <c r="M817" s="28">
        <v>0.94240000000000002</v>
      </c>
    </row>
    <row r="818" spans="1:13" x14ac:dyDescent="0.2">
      <c r="A818" s="152">
        <v>812</v>
      </c>
      <c r="B818" s="19" t="s">
        <v>3816</v>
      </c>
      <c r="C818" s="19" t="s">
        <v>3829</v>
      </c>
      <c r="D818" s="41" t="s">
        <v>26</v>
      </c>
      <c r="E818" s="41" t="s">
        <v>52</v>
      </c>
      <c r="F818" s="41" t="s">
        <v>52</v>
      </c>
      <c r="G818" s="112" t="s">
        <v>2810</v>
      </c>
      <c r="H818" s="27">
        <v>39.799199999999999</v>
      </c>
      <c r="I818" s="27"/>
      <c r="J818" s="27">
        <v>39.799199999999999</v>
      </c>
      <c r="K818" s="28">
        <v>4.2</v>
      </c>
      <c r="L818" s="28">
        <v>27.3</v>
      </c>
      <c r="M818" s="28">
        <v>8.2992000000000008</v>
      </c>
    </row>
    <row r="819" spans="1:13" x14ac:dyDescent="0.2">
      <c r="A819" s="152">
        <v>813</v>
      </c>
      <c r="B819" s="19" t="s">
        <v>3816</v>
      </c>
      <c r="C819" s="19" t="s">
        <v>3830</v>
      </c>
      <c r="D819" s="41" t="s">
        <v>26</v>
      </c>
      <c r="E819" s="41" t="s">
        <v>52</v>
      </c>
      <c r="F819" s="41" t="s">
        <v>52</v>
      </c>
      <c r="G819" s="112" t="s">
        <v>2810</v>
      </c>
      <c r="H819" s="27">
        <v>39.799199999999999</v>
      </c>
      <c r="I819" s="27"/>
      <c r="J819" s="27">
        <v>39.799199999999999</v>
      </c>
      <c r="K819" s="28">
        <v>4.2</v>
      </c>
      <c r="L819" s="28">
        <v>27.3</v>
      </c>
      <c r="M819" s="28">
        <v>8.2992000000000008</v>
      </c>
    </row>
    <row r="820" spans="1:13" x14ac:dyDescent="0.2">
      <c r="A820" s="152">
        <v>814</v>
      </c>
      <c r="B820" s="19" t="s">
        <v>3816</v>
      </c>
      <c r="C820" s="19" t="s">
        <v>3831</v>
      </c>
      <c r="D820" s="41" t="s">
        <v>26</v>
      </c>
      <c r="E820" s="41" t="s">
        <v>52</v>
      </c>
      <c r="F820" s="41" t="s">
        <v>52</v>
      </c>
      <c r="G820" s="112" t="s">
        <v>2810</v>
      </c>
      <c r="H820" s="27">
        <v>4.3295999999999992</v>
      </c>
      <c r="I820" s="27"/>
      <c r="J820" s="27">
        <v>4.3295999999999992</v>
      </c>
      <c r="K820" s="28">
        <v>1.2</v>
      </c>
      <c r="L820" s="28">
        <v>2.4</v>
      </c>
      <c r="M820" s="28">
        <v>0.72959999999999992</v>
      </c>
    </row>
    <row r="821" spans="1:13" x14ac:dyDescent="0.2">
      <c r="A821" s="152">
        <v>815</v>
      </c>
      <c r="B821" s="19" t="s">
        <v>3816</v>
      </c>
      <c r="C821" s="19" t="s">
        <v>3832</v>
      </c>
      <c r="D821" s="41" t="s">
        <v>26</v>
      </c>
      <c r="E821" s="41" t="s">
        <v>52</v>
      </c>
      <c r="F821" s="41" t="s">
        <v>52</v>
      </c>
      <c r="G821" s="112" t="s">
        <v>2810</v>
      </c>
      <c r="H821" s="27">
        <v>4.3295999999999992</v>
      </c>
      <c r="I821" s="27"/>
      <c r="J821" s="27">
        <v>4.3295999999999992</v>
      </c>
      <c r="K821" s="28">
        <v>1.2</v>
      </c>
      <c r="L821" s="28">
        <v>2.4</v>
      </c>
      <c r="M821" s="28">
        <v>0.72959999999999992</v>
      </c>
    </row>
    <row r="822" spans="1:13" x14ac:dyDescent="0.2">
      <c r="A822" s="152">
        <v>816</v>
      </c>
      <c r="B822" s="19" t="s">
        <v>3816</v>
      </c>
      <c r="C822" s="19" t="s">
        <v>3833</v>
      </c>
      <c r="D822" s="41" t="s">
        <v>26</v>
      </c>
      <c r="E822" s="41" t="s">
        <v>52</v>
      </c>
      <c r="F822" s="41" t="s">
        <v>52</v>
      </c>
      <c r="G822" s="112" t="s">
        <v>2810</v>
      </c>
      <c r="H822" s="27">
        <v>5.5551999999999992</v>
      </c>
      <c r="I822" s="27"/>
      <c r="J822" s="27">
        <v>5.5551999999999992</v>
      </c>
      <c r="K822" s="28">
        <v>0.6</v>
      </c>
      <c r="L822" s="28">
        <v>3.8</v>
      </c>
      <c r="M822" s="28">
        <v>1.1552</v>
      </c>
    </row>
    <row r="823" spans="1:13" x14ac:dyDescent="0.2">
      <c r="A823" s="152">
        <v>817</v>
      </c>
      <c r="B823" s="19" t="s">
        <v>3816</v>
      </c>
      <c r="C823" s="19" t="s">
        <v>3834</v>
      </c>
      <c r="D823" s="41" t="s">
        <v>26</v>
      </c>
      <c r="E823" s="41" t="s">
        <v>52</v>
      </c>
      <c r="F823" s="41" t="s">
        <v>52</v>
      </c>
      <c r="G823" s="112" t="s">
        <v>2810</v>
      </c>
      <c r="H823" s="27">
        <v>5.5551999999999992</v>
      </c>
      <c r="I823" s="27"/>
      <c r="J823" s="27">
        <v>5.5551999999999992</v>
      </c>
      <c r="K823" s="28">
        <v>0.6</v>
      </c>
      <c r="L823" s="28">
        <v>3.8</v>
      </c>
      <c r="M823" s="28">
        <v>1.1552</v>
      </c>
    </row>
    <row r="824" spans="1:13" x14ac:dyDescent="0.2">
      <c r="A824" s="152">
        <v>818</v>
      </c>
      <c r="B824" s="19" t="s">
        <v>3835</v>
      </c>
      <c r="C824" s="19" t="s">
        <v>3836</v>
      </c>
      <c r="D824" s="41" t="s">
        <v>26</v>
      </c>
      <c r="E824" s="41" t="s">
        <v>30</v>
      </c>
      <c r="F824" s="41" t="s">
        <v>30</v>
      </c>
      <c r="G824" s="112" t="s">
        <v>2810</v>
      </c>
      <c r="H824" s="27">
        <v>4.8424000000000005</v>
      </c>
      <c r="I824" s="27"/>
      <c r="J824" s="27">
        <v>4.8424000000000005</v>
      </c>
      <c r="K824" s="28">
        <v>0.8</v>
      </c>
      <c r="L824" s="28">
        <v>3.1</v>
      </c>
      <c r="M824" s="28">
        <v>0.94240000000000002</v>
      </c>
    </row>
    <row r="825" spans="1:13" x14ac:dyDescent="0.2">
      <c r="A825" s="152">
        <v>819</v>
      </c>
      <c r="B825" s="19" t="s">
        <v>3835</v>
      </c>
      <c r="C825" s="19" t="s">
        <v>3837</v>
      </c>
      <c r="D825" s="41" t="s">
        <v>260</v>
      </c>
      <c r="E825" s="41" t="s">
        <v>30</v>
      </c>
      <c r="F825" s="41" t="s">
        <v>30</v>
      </c>
      <c r="G825" s="112" t="s">
        <v>2810</v>
      </c>
      <c r="H825" s="27">
        <v>16.34</v>
      </c>
      <c r="I825" s="27"/>
      <c r="J825" s="27">
        <v>16.34</v>
      </c>
      <c r="K825" s="28">
        <v>3.3</v>
      </c>
      <c r="L825" s="28">
        <v>10</v>
      </c>
      <c r="M825" s="28">
        <v>3.04</v>
      </c>
    </row>
    <row r="826" spans="1:13" x14ac:dyDescent="0.2">
      <c r="A826" s="152">
        <v>820</v>
      </c>
      <c r="B826" s="19" t="s">
        <v>3835</v>
      </c>
      <c r="C826" s="19" t="s">
        <v>3838</v>
      </c>
      <c r="D826" s="41" t="s">
        <v>260</v>
      </c>
      <c r="E826" s="41" t="s">
        <v>30</v>
      </c>
      <c r="F826" s="41" t="s">
        <v>30</v>
      </c>
      <c r="G826" s="112" t="s">
        <v>2810</v>
      </c>
      <c r="H826" s="27">
        <v>16.34</v>
      </c>
      <c r="I826" s="27"/>
      <c r="J826" s="27">
        <v>16.34</v>
      </c>
      <c r="K826" s="28">
        <v>3.3</v>
      </c>
      <c r="L826" s="28">
        <v>10</v>
      </c>
      <c r="M826" s="28">
        <v>3.04</v>
      </c>
    </row>
    <row r="827" spans="1:13" x14ac:dyDescent="0.2">
      <c r="A827" s="152">
        <v>821</v>
      </c>
      <c r="B827" s="19" t="s">
        <v>3835</v>
      </c>
      <c r="C827" s="19" t="s">
        <v>3831</v>
      </c>
      <c r="D827" s="41" t="s">
        <v>26</v>
      </c>
      <c r="E827" s="41" t="s">
        <v>30</v>
      </c>
      <c r="F827" s="41" t="s">
        <v>30</v>
      </c>
      <c r="G827" s="112" t="s">
        <v>2810</v>
      </c>
      <c r="H827" s="27">
        <v>4.0295999999999994</v>
      </c>
      <c r="I827" s="27"/>
      <c r="J827" s="27">
        <v>4.0295999999999994</v>
      </c>
      <c r="K827" s="28">
        <v>0.9</v>
      </c>
      <c r="L827" s="28">
        <v>2.4</v>
      </c>
      <c r="M827" s="28">
        <v>0.72959999999999992</v>
      </c>
    </row>
    <row r="828" spans="1:13" x14ac:dyDescent="0.2">
      <c r="A828" s="152">
        <v>822</v>
      </c>
      <c r="B828" s="19" t="s">
        <v>3835</v>
      </c>
      <c r="C828" s="19" t="s">
        <v>3832</v>
      </c>
      <c r="D828" s="41" t="s">
        <v>26</v>
      </c>
      <c r="E828" s="41" t="s">
        <v>30</v>
      </c>
      <c r="F828" s="41" t="s">
        <v>30</v>
      </c>
      <c r="G828" s="112" t="s">
        <v>2810</v>
      </c>
      <c r="H828" s="27">
        <v>4.0295999999999994</v>
      </c>
      <c r="I828" s="27"/>
      <c r="J828" s="27">
        <v>4.0295999999999994</v>
      </c>
      <c r="K828" s="28">
        <v>0.9</v>
      </c>
      <c r="L828" s="28">
        <v>2.4</v>
      </c>
      <c r="M828" s="28">
        <v>0.72959999999999992</v>
      </c>
    </row>
    <row r="829" spans="1:13" x14ac:dyDescent="0.2">
      <c r="A829" s="152">
        <v>823</v>
      </c>
      <c r="B829" s="19" t="s">
        <v>3835</v>
      </c>
      <c r="C829" s="19" t="s">
        <v>3829</v>
      </c>
      <c r="D829" s="41" t="s">
        <v>26</v>
      </c>
      <c r="E829" s="41" t="s">
        <v>30</v>
      </c>
      <c r="F829" s="41" t="s">
        <v>30</v>
      </c>
      <c r="G829" s="112" t="s">
        <v>2810</v>
      </c>
      <c r="H829" s="27">
        <v>41.299199999999999</v>
      </c>
      <c r="I829" s="27"/>
      <c r="J829" s="27">
        <v>41.299199999999999</v>
      </c>
      <c r="K829" s="28">
        <v>5.7</v>
      </c>
      <c r="L829" s="28">
        <v>27.3</v>
      </c>
      <c r="M829" s="28">
        <v>8.2992000000000008</v>
      </c>
    </row>
    <row r="830" spans="1:13" x14ac:dyDescent="0.2">
      <c r="A830" s="152">
        <v>824</v>
      </c>
      <c r="B830" s="19" t="s">
        <v>3835</v>
      </c>
      <c r="C830" s="19" t="s">
        <v>3830</v>
      </c>
      <c r="D830" s="41" t="s">
        <v>26</v>
      </c>
      <c r="E830" s="41" t="s">
        <v>30</v>
      </c>
      <c r="F830" s="41" t="s">
        <v>30</v>
      </c>
      <c r="G830" s="112" t="s">
        <v>2810</v>
      </c>
      <c r="H830" s="27">
        <v>41.299199999999999</v>
      </c>
      <c r="I830" s="27"/>
      <c r="J830" s="27">
        <v>41.299199999999999</v>
      </c>
      <c r="K830" s="28">
        <v>5.7</v>
      </c>
      <c r="L830" s="28">
        <v>27.3</v>
      </c>
      <c r="M830" s="28">
        <v>8.2992000000000008</v>
      </c>
    </row>
    <row r="831" spans="1:13" ht="12.75" customHeight="1" x14ac:dyDescent="0.2">
      <c r="A831" s="152">
        <v>825</v>
      </c>
      <c r="B831" s="19" t="s">
        <v>3835</v>
      </c>
      <c r="C831" s="19" t="s">
        <v>3839</v>
      </c>
      <c r="D831" s="41" t="s">
        <v>26</v>
      </c>
      <c r="E831" s="41" t="s">
        <v>30</v>
      </c>
      <c r="F831" s="41" t="s">
        <v>30</v>
      </c>
      <c r="G831" s="112" t="s">
        <v>2810</v>
      </c>
      <c r="H831" s="27">
        <v>10.749600000000001</v>
      </c>
      <c r="I831" s="27"/>
      <c r="J831" s="27">
        <v>10.749600000000001</v>
      </c>
      <c r="K831" s="28">
        <v>1.1000000000000001</v>
      </c>
      <c r="L831" s="28">
        <v>7.4</v>
      </c>
      <c r="M831" s="28">
        <v>2.2496</v>
      </c>
    </row>
    <row r="832" spans="1:13" ht="12.75" customHeight="1" x14ac:dyDescent="0.2">
      <c r="A832" s="152">
        <v>826</v>
      </c>
      <c r="B832" s="19" t="s">
        <v>3835</v>
      </c>
      <c r="C832" s="19" t="s">
        <v>3840</v>
      </c>
      <c r="D832" s="41" t="s">
        <v>26</v>
      </c>
      <c r="E832" s="41" t="s">
        <v>30</v>
      </c>
      <c r="F832" s="41" t="s">
        <v>30</v>
      </c>
      <c r="G832" s="112" t="s">
        <v>2810</v>
      </c>
      <c r="H832" s="27">
        <v>10.749600000000001</v>
      </c>
      <c r="I832" s="27"/>
      <c r="J832" s="27">
        <v>10.749600000000001</v>
      </c>
      <c r="K832" s="28">
        <v>1.1000000000000001</v>
      </c>
      <c r="L832" s="28">
        <v>7.4</v>
      </c>
      <c r="M832" s="28">
        <v>2.2496</v>
      </c>
    </row>
    <row r="833" spans="1:13" x14ac:dyDescent="0.2">
      <c r="A833" s="152">
        <v>827</v>
      </c>
      <c r="B833" s="19" t="s">
        <v>3835</v>
      </c>
      <c r="C833" s="19" t="s">
        <v>3841</v>
      </c>
      <c r="D833" s="41" t="s">
        <v>26</v>
      </c>
      <c r="E833" s="41" t="s">
        <v>30</v>
      </c>
      <c r="F833" s="41" t="s">
        <v>30</v>
      </c>
      <c r="G833" s="112" t="s">
        <v>2810</v>
      </c>
      <c r="H833" s="27">
        <v>5.9160000000000004</v>
      </c>
      <c r="I833" s="27"/>
      <c r="J833" s="27">
        <v>5.9160000000000004</v>
      </c>
      <c r="K833" s="28">
        <v>0.7</v>
      </c>
      <c r="L833" s="28">
        <v>4</v>
      </c>
      <c r="M833" s="28">
        <v>1.216</v>
      </c>
    </row>
    <row r="834" spans="1:13" x14ac:dyDescent="0.2">
      <c r="A834" s="152">
        <v>828</v>
      </c>
      <c r="B834" s="19" t="s">
        <v>3835</v>
      </c>
      <c r="C834" s="19" t="s">
        <v>3842</v>
      </c>
      <c r="D834" s="41" t="s">
        <v>26</v>
      </c>
      <c r="E834" s="41" t="s">
        <v>30</v>
      </c>
      <c r="F834" s="41" t="s">
        <v>30</v>
      </c>
      <c r="G834" s="112" t="s">
        <v>2810</v>
      </c>
      <c r="H834" s="27">
        <v>5.9160000000000004</v>
      </c>
      <c r="I834" s="27"/>
      <c r="J834" s="27">
        <v>5.9160000000000004</v>
      </c>
      <c r="K834" s="28">
        <v>0.7</v>
      </c>
      <c r="L834" s="28">
        <v>4</v>
      </c>
      <c r="M834" s="28">
        <v>1.216</v>
      </c>
    </row>
    <row r="835" spans="1:13" x14ac:dyDescent="0.2">
      <c r="A835" s="152">
        <v>829</v>
      </c>
      <c r="B835" s="19" t="s">
        <v>3843</v>
      </c>
      <c r="C835" s="19" t="s">
        <v>3844</v>
      </c>
      <c r="D835" s="41" t="s">
        <v>26</v>
      </c>
      <c r="E835" s="41" t="s">
        <v>2838</v>
      </c>
      <c r="F835" s="41" t="s">
        <v>2838</v>
      </c>
      <c r="G835" s="112" t="s">
        <v>2810</v>
      </c>
      <c r="H835" s="27">
        <v>20.617599999999999</v>
      </c>
      <c r="I835" s="27"/>
      <c r="J835" s="27">
        <v>20.617599999999999</v>
      </c>
      <c r="K835" s="28">
        <v>5.0999999999999996</v>
      </c>
      <c r="L835" s="28">
        <v>11.9</v>
      </c>
      <c r="M835" s="28">
        <v>3.6175999999999999</v>
      </c>
    </row>
    <row r="836" spans="1:13" x14ac:dyDescent="0.2">
      <c r="A836" s="152">
        <v>830</v>
      </c>
      <c r="B836" s="19" t="s">
        <v>3843</v>
      </c>
      <c r="C836" s="19" t="s">
        <v>3845</v>
      </c>
      <c r="D836" s="41" t="s">
        <v>260</v>
      </c>
      <c r="E836" s="41" t="s">
        <v>2838</v>
      </c>
      <c r="F836" s="41" t="s">
        <v>2838</v>
      </c>
      <c r="G836" s="112" t="s">
        <v>2810</v>
      </c>
      <c r="H836" s="27">
        <v>222.50960000000001</v>
      </c>
      <c r="I836" s="27"/>
      <c r="J836" s="27">
        <v>222.50960000000001</v>
      </c>
      <c r="K836" s="28">
        <v>177</v>
      </c>
      <c r="L836" s="28">
        <v>34.9</v>
      </c>
      <c r="M836" s="28">
        <v>10.609599999999999</v>
      </c>
    </row>
    <row r="837" spans="1:13" x14ac:dyDescent="0.2">
      <c r="A837" s="152">
        <v>831</v>
      </c>
      <c r="B837" s="19" t="s">
        <v>3846</v>
      </c>
      <c r="C837" s="19" t="s">
        <v>3847</v>
      </c>
      <c r="D837" s="41" t="s">
        <v>260</v>
      </c>
      <c r="E837" s="41" t="s">
        <v>2838</v>
      </c>
      <c r="F837" s="41" t="s">
        <v>2838</v>
      </c>
      <c r="G837" s="112" t="s">
        <v>2810</v>
      </c>
      <c r="H837" s="27">
        <v>26.894400000000001</v>
      </c>
      <c r="I837" s="27"/>
      <c r="J837" s="27">
        <v>26.894400000000001</v>
      </c>
      <c r="K837" s="28">
        <v>5.9</v>
      </c>
      <c r="L837" s="28">
        <v>16.100000000000001</v>
      </c>
      <c r="M837" s="28">
        <v>4.8944000000000001</v>
      </c>
    </row>
    <row r="838" spans="1:13" x14ac:dyDescent="0.2">
      <c r="A838" s="152">
        <v>832</v>
      </c>
      <c r="B838" s="19" t="s">
        <v>3846</v>
      </c>
      <c r="C838" s="19" t="s">
        <v>3848</v>
      </c>
      <c r="D838" s="41" t="s">
        <v>26</v>
      </c>
      <c r="E838" s="41" t="s">
        <v>2838</v>
      </c>
      <c r="F838" s="41" t="s">
        <v>2838</v>
      </c>
      <c r="G838" s="112" t="s">
        <v>2810</v>
      </c>
      <c r="H838" s="27">
        <v>3.8688000000000002</v>
      </c>
      <c r="I838" s="27"/>
      <c r="J838" s="27">
        <v>3.8688000000000002</v>
      </c>
      <c r="K838" s="28">
        <v>1</v>
      </c>
      <c r="L838" s="28">
        <v>2.2000000000000002</v>
      </c>
      <c r="M838" s="28">
        <v>0.66880000000000006</v>
      </c>
    </row>
    <row r="839" spans="1:13" ht="12.75" customHeight="1" x14ac:dyDescent="0.2">
      <c r="A839" s="152">
        <v>833</v>
      </c>
      <c r="B839" s="19" t="s">
        <v>3846</v>
      </c>
      <c r="C839" s="19" t="s">
        <v>3849</v>
      </c>
      <c r="D839" s="41" t="s">
        <v>26</v>
      </c>
      <c r="E839" s="41" t="s">
        <v>2838</v>
      </c>
      <c r="F839" s="41" t="s">
        <v>2838</v>
      </c>
      <c r="G839" s="112" t="s">
        <v>2810</v>
      </c>
      <c r="H839" s="27">
        <v>3.8688000000000002</v>
      </c>
      <c r="I839" s="27"/>
      <c r="J839" s="27">
        <v>3.8688000000000002</v>
      </c>
      <c r="K839" s="28">
        <v>1</v>
      </c>
      <c r="L839" s="28">
        <v>2.2000000000000002</v>
      </c>
      <c r="M839" s="28">
        <v>0.66880000000000006</v>
      </c>
    </row>
    <row r="840" spans="1:13" x14ac:dyDescent="0.2">
      <c r="A840" s="152">
        <v>834</v>
      </c>
      <c r="B840" s="19" t="s">
        <v>3846</v>
      </c>
      <c r="C840" s="19" t="s">
        <v>3850</v>
      </c>
      <c r="D840" s="41" t="s">
        <v>26</v>
      </c>
      <c r="E840" s="41" t="s">
        <v>2838</v>
      </c>
      <c r="F840" s="41" t="s">
        <v>2838</v>
      </c>
      <c r="G840" s="112" t="s">
        <v>2810</v>
      </c>
      <c r="H840" s="27">
        <v>3.8688000000000002</v>
      </c>
      <c r="I840" s="27"/>
      <c r="J840" s="27">
        <v>3.8688000000000002</v>
      </c>
      <c r="K840" s="28">
        <v>1</v>
      </c>
      <c r="L840" s="28">
        <v>2.2000000000000002</v>
      </c>
      <c r="M840" s="28">
        <v>0.66880000000000006</v>
      </c>
    </row>
    <row r="841" spans="1:13" x14ac:dyDescent="0.2">
      <c r="A841" s="152">
        <v>835</v>
      </c>
      <c r="B841" s="19" t="s">
        <v>3846</v>
      </c>
      <c r="C841" s="19" t="s">
        <v>3851</v>
      </c>
      <c r="D841" s="41" t="s">
        <v>26</v>
      </c>
      <c r="E841" s="41" t="s">
        <v>2838</v>
      </c>
      <c r="F841" s="41" t="s">
        <v>2838</v>
      </c>
      <c r="G841" s="112" t="s">
        <v>2810</v>
      </c>
      <c r="H841" s="27">
        <v>3.8688000000000002</v>
      </c>
      <c r="I841" s="27"/>
      <c r="J841" s="27">
        <v>3.8688000000000002</v>
      </c>
      <c r="K841" s="28">
        <v>1</v>
      </c>
      <c r="L841" s="28">
        <v>2.2000000000000002</v>
      </c>
      <c r="M841" s="28">
        <v>0.66880000000000006</v>
      </c>
    </row>
    <row r="842" spans="1:13" x14ac:dyDescent="0.2">
      <c r="A842" s="152">
        <v>836</v>
      </c>
      <c r="B842" s="19" t="s">
        <v>3846</v>
      </c>
      <c r="C842" s="19" t="s">
        <v>3852</v>
      </c>
      <c r="D842" s="41" t="s">
        <v>26</v>
      </c>
      <c r="E842" s="41" t="s">
        <v>2838</v>
      </c>
      <c r="F842" s="41" t="s">
        <v>2838</v>
      </c>
      <c r="G842" s="112" t="s">
        <v>2810</v>
      </c>
      <c r="H842" s="27">
        <v>3.8688000000000002</v>
      </c>
      <c r="I842" s="27"/>
      <c r="J842" s="27">
        <v>3.8688000000000002</v>
      </c>
      <c r="K842" s="28">
        <v>1</v>
      </c>
      <c r="L842" s="28">
        <v>2.2000000000000002</v>
      </c>
      <c r="M842" s="28">
        <v>0.66880000000000006</v>
      </c>
    </row>
    <row r="843" spans="1:13" x14ac:dyDescent="0.2">
      <c r="A843" s="152">
        <v>837</v>
      </c>
      <c r="B843" s="19" t="s">
        <v>3846</v>
      </c>
      <c r="C843" s="19" t="s">
        <v>3853</v>
      </c>
      <c r="D843" s="41" t="s">
        <v>26</v>
      </c>
      <c r="E843" s="41" t="s">
        <v>2838</v>
      </c>
      <c r="F843" s="41" t="s">
        <v>2838</v>
      </c>
      <c r="G843" s="112" t="s">
        <v>2810</v>
      </c>
      <c r="H843" s="27">
        <v>3.8688000000000002</v>
      </c>
      <c r="I843" s="27"/>
      <c r="J843" s="27">
        <v>3.8688000000000002</v>
      </c>
      <c r="K843" s="28">
        <v>1</v>
      </c>
      <c r="L843" s="28">
        <v>2.2000000000000002</v>
      </c>
      <c r="M843" s="28">
        <v>0.66880000000000006</v>
      </c>
    </row>
    <row r="844" spans="1:13" x14ac:dyDescent="0.2">
      <c r="A844" s="152">
        <v>838</v>
      </c>
      <c r="B844" s="19" t="s">
        <v>3846</v>
      </c>
      <c r="C844" s="19" t="s">
        <v>3854</v>
      </c>
      <c r="D844" s="41" t="s">
        <v>26</v>
      </c>
      <c r="E844" s="41" t="s">
        <v>2838</v>
      </c>
      <c r="F844" s="41" t="s">
        <v>2838</v>
      </c>
      <c r="G844" s="112" t="s">
        <v>2810</v>
      </c>
      <c r="H844" s="27">
        <v>3.8688000000000002</v>
      </c>
      <c r="I844" s="27"/>
      <c r="J844" s="27">
        <v>3.8688000000000002</v>
      </c>
      <c r="K844" s="28">
        <v>1</v>
      </c>
      <c r="L844" s="28">
        <v>2.2000000000000002</v>
      </c>
      <c r="M844" s="28">
        <v>0.66880000000000006</v>
      </c>
    </row>
    <row r="845" spans="1:13" x14ac:dyDescent="0.2">
      <c r="A845" s="152">
        <v>839</v>
      </c>
      <c r="B845" s="19" t="s">
        <v>3855</v>
      </c>
      <c r="C845" s="19" t="s">
        <v>3844</v>
      </c>
      <c r="D845" s="41" t="s">
        <v>26</v>
      </c>
      <c r="E845" s="41" t="s">
        <v>2820</v>
      </c>
      <c r="F845" s="41" t="s">
        <v>2820</v>
      </c>
      <c r="G845" s="112" t="s">
        <v>2810</v>
      </c>
      <c r="H845" s="27">
        <v>21.652000000000001</v>
      </c>
      <c r="I845" s="27"/>
      <c r="J845" s="27">
        <v>21.652000000000001</v>
      </c>
      <c r="K845" s="28">
        <v>4.7</v>
      </c>
      <c r="L845" s="28">
        <v>13</v>
      </c>
      <c r="M845" s="28">
        <v>3.952</v>
      </c>
    </row>
    <row r="846" spans="1:13" x14ac:dyDescent="0.2">
      <c r="A846" s="152">
        <v>840</v>
      </c>
      <c r="B846" s="19" t="s">
        <v>3855</v>
      </c>
      <c r="C846" s="19" t="s">
        <v>3856</v>
      </c>
      <c r="D846" s="41" t="s">
        <v>26</v>
      </c>
      <c r="E846" s="41" t="s">
        <v>2820</v>
      </c>
      <c r="F846" s="41" t="s">
        <v>2820</v>
      </c>
      <c r="G846" s="112" t="s">
        <v>2810</v>
      </c>
      <c r="H846" s="27">
        <v>21.652000000000001</v>
      </c>
      <c r="I846" s="27"/>
      <c r="J846" s="27">
        <v>21.652000000000001</v>
      </c>
      <c r="K846" s="28">
        <v>4.7</v>
      </c>
      <c r="L846" s="28">
        <v>13</v>
      </c>
      <c r="M846" s="28">
        <v>3.952</v>
      </c>
    </row>
    <row r="847" spans="1:13" x14ac:dyDescent="0.2">
      <c r="A847" s="152">
        <v>841</v>
      </c>
      <c r="B847" s="19" t="s">
        <v>3855</v>
      </c>
      <c r="C847" s="19" t="s">
        <v>3857</v>
      </c>
      <c r="D847" s="41" t="s">
        <v>26</v>
      </c>
      <c r="E847" s="41" t="s">
        <v>2820</v>
      </c>
      <c r="F847" s="41" t="s">
        <v>2820</v>
      </c>
      <c r="G847" s="112" t="s">
        <v>2810</v>
      </c>
      <c r="H847" s="27">
        <v>7.516</v>
      </c>
      <c r="I847" s="27"/>
      <c r="J847" s="27">
        <v>7.516</v>
      </c>
      <c r="K847" s="28">
        <v>2.2999999999999998</v>
      </c>
      <c r="L847" s="28">
        <v>4</v>
      </c>
      <c r="M847" s="28">
        <v>1.216</v>
      </c>
    </row>
    <row r="848" spans="1:13" x14ac:dyDescent="0.2">
      <c r="A848" s="152">
        <v>842</v>
      </c>
      <c r="B848" s="19" t="s">
        <v>3855</v>
      </c>
      <c r="C848" s="19" t="s">
        <v>3858</v>
      </c>
      <c r="D848" s="41" t="s">
        <v>26</v>
      </c>
      <c r="E848" s="41" t="s">
        <v>2820</v>
      </c>
      <c r="F848" s="41" t="s">
        <v>2820</v>
      </c>
      <c r="G848" s="112" t="s">
        <v>2810</v>
      </c>
      <c r="H848" s="27">
        <v>7.516</v>
      </c>
      <c r="I848" s="27"/>
      <c r="J848" s="27">
        <v>7.516</v>
      </c>
      <c r="K848" s="28">
        <v>2.2999999999999998</v>
      </c>
      <c r="L848" s="28">
        <v>4</v>
      </c>
      <c r="M848" s="28">
        <v>1.216</v>
      </c>
    </row>
    <row r="849" spans="1:13" ht="25.5" x14ac:dyDescent="0.2">
      <c r="A849" s="152">
        <v>843</v>
      </c>
      <c r="B849" s="19" t="s">
        <v>3855</v>
      </c>
      <c r="C849" s="19" t="s">
        <v>3859</v>
      </c>
      <c r="D849" s="41" t="s">
        <v>260</v>
      </c>
      <c r="E849" s="41" t="s">
        <v>2820</v>
      </c>
      <c r="F849" s="41" t="s">
        <v>2820</v>
      </c>
      <c r="G849" s="112" t="s">
        <v>2810</v>
      </c>
      <c r="H849" s="27">
        <v>45.197600000000001</v>
      </c>
      <c r="I849" s="27"/>
      <c r="J849" s="27">
        <v>45.197600000000001</v>
      </c>
      <c r="K849" s="28">
        <v>36.200000000000003</v>
      </c>
      <c r="L849" s="28">
        <v>6.9</v>
      </c>
      <c r="M849" s="28">
        <v>2.0975999999999999</v>
      </c>
    </row>
    <row r="850" spans="1:13" ht="12.75" customHeight="1" x14ac:dyDescent="0.2">
      <c r="A850" s="152">
        <v>844</v>
      </c>
      <c r="B850" s="19" t="s">
        <v>3860</v>
      </c>
      <c r="C850" s="19" t="s">
        <v>3861</v>
      </c>
      <c r="D850" s="41" t="s">
        <v>26</v>
      </c>
      <c r="E850" s="41" t="s">
        <v>2820</v>
      </c>
      <c r="F850" s="41" t="s">
        <v>2820</v>
      </c>
      <c r="G850" s="112" t="s">
        <v>2810</v>
      </c>
      <c r="H850" s="27">
        <v>4.5599999999999996</v>
      </c>
      <c r="I850" s="27"/>
      <c r="J850" s="27">
        <v>4.5599999999999996</v>
      </c>
      <c r="K850" s="28">
        <v>1.3</v>
      </c>
      <c r="L850" s="28">
        <v>2.5</v>
      </c>
      <c r="M850" s="28">
        <v>0.76</v>
      </c>
    </row>
    <row r="851" spans="1:13" x14ac:dyDescent="0.2">
      <c r="A851" s="152">
        <v>845</v>
      </c>
      <c r="B851" s="19" t="s">
        <v>3860</v>
      </c>
      <c r="C851" s="19" t="s">
        <v>3862</v>
      </c>
      <c r="D851" s="41" t="s">
        <v>26</v>
      </c>
      <c r="E851" s="41" t="s">
        <v>2820</v>
      </c>
      <c r="F851" s="41" t="s">
        <v>2820</v>
      </c>
      <c r="G851" s="112" t="s">
        <v>2810</v>
      </c>
      <c r="H851" s="27">
        <v>4.3295999999999992</v>
      </c>
      <c r="I851" s="27"/>
      <c r="J851" s="27">
        <v>4.3295999999999992</v>
      </c>
      <c r="K851" s="28">
        <v>1.2</v>
      </c>
      <c r="L851" s="28">
        <v>2.4</v>
      </c>
      <c r="M851" s="28">
        <v>0.72959999999999992</v>
      </c>
    </row>
    <row r="852" spans="1:13" x14ac:dyDescent="0.2">
      <c r="A852" s="152">
        <v>846</v>
      </c>
      <c r="B852" s="19" t="s">
        <v>3863</v>
      </c>
      <c r="C852" s="19" t="s">
        <v>3864</v>
      </c>
      <c r="D852" s="41" t="s">
        <v>26</v>
      </c>
      <c r="E852" s="41" t="s">
        <v>2820</v>
      </c>
      <c r="F852" s="41" t="s">
        <v>2820</v>
      </c>
      <c r="G852" s="112" t="s">
        <v>2810</v>
      </c>
      <c r="H852" s="27">
        <v>4.46</v>
      </c>
      <c r="I852" s="27"/>
      <c r="J852" s="27">
        <v>4.46</v>
      </c>
      <c r="K852" s="28">
        <v>1.2</v>
      </c>
      <c r="L852" s="28">
        <v>2.5</v>
      </c>
      <c r="M852" s="28">
        <v>0.76</v>
      </c>
    </row>
    <row r="853" spans="1:13" ht="12.75" customHeight="1" x14ac:dyDescent="0.2">
      <c r="A853" s="152">
        <v>847</v>
      </c>
      <c r="B853" s="19" t="s">
        <v>3863</v>
      </c>
      <c r="C853" s="19" t="s">
        <v>3865</v>
      </c>
      <c r="D853" s="41" t="s">
        <v>260</v>
      </c>
      <c r="E853" s="41" t="s">
        <v>2820</v>
      </c>
      <c r="F853" s="41" t="s">
        <v>2820</v>
      </c>
      <c r="G853" s="112" t="s">
        <v>2810</v>
      </c>
      <c r="H853" s="27">
        <v>9.8719999999999999</v>
      </c>
      <c r="I853" s="27"/>
      <c r="J853" s="27">
        <v>9.8719999999999999</v>
      </c>
      <c r="K853" s="28">
        <v>2.7</v>
      </c>
      <c r="L853" s="28">
        <v>5.5</v>
      </c>
      <c r="M853" s="28">
        <v>1.6719999999999999</v>
      </c>
    </row>
    <row r="854" spans="1:13" x14ac:dyDescent="0.2">
      <c r="A854" s="152">
        <v>848</v>
      </c>
      <c r="B854" s="19" t="s">
        <v>3863</v>
      </c>
      <c r="C854" s="19" t="s">
        <v>3866</v>
      </c>
      <c r="D854" s="41" t="s">
        <v>26</v>
      </c>
      <c r="E854" s="41" t="s">
        <v>2820</v>
      </c>
      <c r="F854" s="41" t="s">
        <v>2820</v>
      </c>
      <c r="G854" s="112" t="s">
        <v>2810</v>
      </c>
      <c r="H854" s="27">
        <v>3.8688000000000002</v>
      </c>
      <c r="I854" s="27"/>
      <c r="J854" s="27">
        <v>3.8688000000000002</v>
      </c>
      <c r="K854" s="28">
        <v>1</v>
      </c>
      <c r="L854" s="28">
        <v>2.2000000000000002</v>
      </c>
      <c r="M854" s="28">
        <v>0.66880000000000006</v>
      </c>
    </row>
    <row r="855" spans="1:13" x14ac:dyDescent="0.2">
      <c r="A855" s="152">
        <v>849</v>
      </c>
      <c r="B855" s="19" t="s">
        <v>3863</v>
      </c>
      <c r="C855" s="19" t="s">
        <v>3867</v>
      </c>
      <c r="D855" s="41" t="s">
        <v>26</v>
      </c>
      <c r="E855" s="41" t="s">
        <v>2820</v>
      </c>
      <c r="F855" s="41" t="s">
        <v>2820</v>
      </c>
      <c r="G855" s="112" t="s">
        <v>2810</v>
      </c>
      <c r="H855" s="27">
        <v>3.8688000000000002</v>
      </c>
      <c r="I855" s="27"/>
      <c r="J855" s="27">
        <v>3.8688000000000002</v>
      </c>
      <c r="K855" s="28">
        <v>1</v>
      </c>
      <c r="L855" s="28">
        <v>2.2000000000000002</v>
      </c>
      <c r="M855" s="28">
        <v>0.66880000000000006</v>
      </c>
    </row>
    <row r="856" spans="1:13" x14ac:dyDescent="0.2">
      <c r="A856" s="152">
        <v>850</v>
      </c>
      <c r="B856" s="19" t="s">
        <v>3863</v>
      </c>
      <c r="C856" s="19" t="s">
        <v>3868</v>
      </c>
      <c r="D856" s="41" t="s">
        <v>26</v>
      </c>
      <c r="E856" s="41" t="s">
        <v>2820</v>
      </c>
      <c r="F856" s="41" t="s">
        <v>2820</v>
      </c>
      <c r="G856" s="112" t="s">
        <v>2810</v>
      </c>
      <c r="H856" s="27">
        <v>3.8688000000000002</v>
      </c>
      <c r="I856" s="27"/>
      <c r="J856" s="27">
        <v>3.8688000000000002</v>
      </c>
      <c r="K856" s="28">
        <v>1</v>
      </c>
      <c r="L856" s="28">
        <v>2.2000000000000002</v>
      </c>
      <c r="M856" s="28">
        <v>0.66880000000000006</v>
      </c>
    </row>
    <row r="857" spans="1:13" x14ac:dyDescent="0.2">
      <c r="A857" s="152">
        <v>851</v>
      </c>
      <c r="B857" s="19" t="s">
        <v>3869</v>
      </c>
      <c r="C857" s="19" t="s">
        <v>3870</v>
      </c>
      <c r="D857" s="41" t="s">
        <v>26</v>
      </c>
      <c r="E857" s="41" t="s">
        <v>2820</v>
      </c>
      <c r="F857" s="41" t="s">
        <v>2820</v>
      </c>
      <c r="G857" s="112" t="s">
        <v>2810</v>
      </c>
      <c r="H857" s="27">
        <v>20.851999999999997</v>
      </c>
      <c r="I857" s="27"/>
      <c r="J857" s="27">
        <v>20.851999999999997</v>
      </c>
      <c r="K857" s="28">
        <v>3.9</v>
      </c>
      <c r="L857" s="28">
        <v>13</v>
      </c>
      <c r="M857" s="28">
        <v>3.952</v>
      </c>
    </row>
    <row r="858" spans="1:13" x14ac:dyDescent="0.2">
      <c r="A858" s="152">
        <v>852</v>
      </c>
      <c r="B858" s="19" t="s">
        <v>3869</v>
      </c>
      <c r="C858" s="19" t="s">
        <v>3871</v>
      </c>
      <c r="D858" s="41" t="s">
        <v>26</v>
      </c>
      <c r="E858" s="41" t="s">
        <v>2820</v>
      </c>
      <c r="F858" s="41" t="s">
        <v>2820</v>
      </c>
      <c r="G858" s="112" t="s">
        <v>2810</v>
      </c>
      <c r="H858" s="27">
        <v>3.8688000000000002</v>
      </c>
      <c r="I858" s="27"/>
      <c r="J858" s="27">
        <v>3.8688000000000002</v>
      </c>
      <c r="K858" s="28">
        <v>1</v>
      </c>
      <c r="L858" s="28">
        <v>2.2000000000000002</v>
      </c>
      <c r="M858" s="28">
        <v>0.66880000000000006</v>
      </c>
    </row>
    <row r="859" spans="1:13" ht="25.5" x14ac:dyDescent="0.2">
      <c r="A859" s="152">
        <v>853</v>
      </c>
      <c r="B859" s="19" t="s">
        <v>3872</v>
      </c>
      <c r="C859" s="19" t="s">
        <v>3873</v>
      </c>
      <c r="D859" s="41" t="s">
        <v>260</v>
      </c>
      <c r="E859" s="41" t="s">
        <v>2838</v>
      </c>
      <c r="F859" s="41" t="s">
        <v>2838</v>
      </c>
      <c r="G859" s="112" t="s">
        <v>2810</v>
      </c>
      <c r="H859" s="27">
        <v>222.50960000000001</v>
      </c>
      <c r="I859" s="27"/>
      <c r="J859" s="27">
        <v>222.50960000000001</v>
      </c>
      <c r="K859" s="28">
        <v>177</v>
      </c>
      <c r="L859" s="28">
        <v>34.9</v>
      </c>
      <c r="M859" s="28">
        <v>10.609599999999999</v>
      </c>
    </row>
    <row r="860" spans="1:13" x14ac:dyDescent="0.2">
      <c r="A860" s="152">
        <v>854</v>
      </c>
      <c r="B860" s="19" t="s">
        <v>3874</v>
      </c>
      <c r="C860" s="19" t="s">
        <v>3875</v>
      </c>
      <c r="D860" s="41" t="s">
        <v>26</v>
      </c>
      <c r="E860" s="41" t="s">
        <v>2838</v>
      </c>
      <c r="F860" s="41" t="s">
        <v>2838</v>
      </c>
      <c r="G860" s="112" t="s">
        <v>2810</v>
      </c>
      <c r="H860" s="27">
        <v>182.40800000000002</v>
      </c>
      <c r="I860" s="27"/>
      <c r="J860" s="27">
        <v>182.40800000000002</v>
      </c>
      <c r="K860" s="28">
        <v>49.4</v>
      </c>
      <c r="L860" s="28">
        <v>102</v>
      </c>
      <c r="M860" s="28">
        <v>31.007999999999999</v>
      </c>
    </row>
    <row r="861" spans="1:13" x14ac:dyDescent="0.2">
      <c r="A861" s="152">
        <v>855</v>
      </c>
      <c r="B861" s="19" t="s">
        <v>3874</v>
      </c>
      <c r="C861" s="19" t="s">
        <v>3876</v>
      </c>
      <c r="D861" s="41" t="s">
        <v>26</v>
      </c>
      <c r="E861" s="41" t="s">
        <v>2838</v>
      </c>
      <c r="F861" s="41" t="s">
        <v>2838</v>
      </c>
      <c r="G861" s="112" t="s">
        <v>2810</v>
      </c>
      <c r="H861" s="27">
        <v>117.2296</v>
      </c>
      <c r="I861" s="27"/>
      <c r="J861" s="27">
        <v>117.2296</v>
      </c>
      <c r="K861" s="28">
        <v>114.1</v>
      </c>
      <c r="L861" s="28">
        <v>2.4</v>
      </c>
      <c r="M861" s="28">
        <v>0.72959999999999992</v>
      </c>
    </row>
    <row r="862" spans="1:13" x14ac:dyDescent="0.2">
      <c r="A862" s="152">
        <v>856</v>
      </c>
      <c r="B862" s="19" t="s">
        <v>3874</v>
      </c>
      <c r="C862" s="19" t="s">
        <v>3877</v>
      </c>
      <c r="D862" s="41" t="s">
        <v>26</v>
      </c>
      <c r="E862" s="41" t="s">
        <v>2820</v>
      </c>
      <c r="F862" s="41" t="s">
        <v>2820</v>
      </c>
      <c r="G862" s="112" t="s">
        <v>2810</v>
      </c>
      <c r="H862" s="27">
        <v>168.94720000000001</v>
      </c>
      <c r="I862" s="27"/>
      <c r="J862" s="27">
        <v>168.94720000000001</v>
      </c>
      <c r="K862" s="157">
        <v>36.200000000000003</v>
      </c>
      <c r="L862" s="156">
        <v>101.8</v>
      </c>
      <c r="M862" s="28">
        <v>30.947199999999999</v>
      </c>
    </row>
    <row r="863" spans="1:13" x14ac:dyDescent="0.2">
      <c r="A863" s="152">
        <v>857</v>
      </c>
      <c r="B863" s="19" t="s">
        <v>3874</v>
      </c>
      <c r="C863" s="19" t="s">
        <v>3878</v>
      </c>
      <c r="D863" s="41" t="s">
        <v>26</v>
      </c>
      <c r="E863" s="41" t="s">
        <v>2815</v>
      </c>
      <c r="F863" s="41" t="s">
        <v>2815</v>
      </c>
      <c r="G863" s="112" t="s">
        <v>2810</v>
      </c>
      <c r="H863" s="27">
        <v>117.2296</v>
      </c>
      <c r="I863" s="27"/>
      <c r="J863" s="27">
        <v>117.2296</v>
      </c>
      <c r="K863" s="28">
        <v>114.1</v>
      </c>
      <c r="L863" s="156">
        <v>2.4</v>
      </c>
      <c r="M863" s="28">
        <v>0.72959999999999992</v>
      </c>
    </row>
    <row r="864" spans="1:13" x14ac:dyDescent="0.2">
      <c r="A864" s="152">
        <v>858</v>
      </c>
      <c r="B864" s="19" t="s">
        <v>3874</v>
      </c>
      <c r="C864" s="19" t="s">
        <v>3879</v>
      </c>
      <c r="D864" s="41" t="s">
        <v>260</v>
      </c>
      <c r="E864" s="41" t="s">
        <v>2833</v>
      </c>
      <c r="F864" s="41" t="s">
        <v>2833</v>
      </c>
      <c r="G864" s="112" t="s">
        <v>2810</v>
      </c>
      <c r="H864" s="27">
        <v>4891.4456</v>
      </c>
      <c r="I864" s="27"/>
      <c r="J864" s="27">
        <v>4891.4456</v>
      </c>
      <c r="K864" s="28">
        <v>4002.9</v>
      </c>
      <c r="L864" s="28">
        <v>681.4</v>
      </c>
      <c r="M864" s="28">
        <v>207.1456</v>
      </c>
    </row>
    <row r="865" spans="1:13" x14ac:dyDescent="0.2">
      <c r="A865" s="152">
        <v>859</v>
      </c>
      <c r="B865" s="19" t="s">
        <v>3874</v>
      </c>
      <c r="C865" s="19" t="s">
        <v>3880</v>
      </c>
      <c r="D865" s="41" t="s">
        <v>26</v>
      </c>
      <c r="E865" s="41" t="s">
        <v>1122</v>
      </c>
      <c r="F865" s="41" t="s">
        <v>1122</v>
      </c>
      <c r="G865" s="112" t="s">
        <v>2810</v>
      </c>
      <c r="H865" s="27">
        <v>116.85759999999999</v>
      </c>
      <c r="I865" s="27"/>
      <c r="J865" s="27">
        <v>116.85759999999999</v>
      </c>
      <c r="K865" s="28">
        <v>55.7</v>
      </c>
      <c r="L865" s="28">
        <v>46.9</v>
      </c>
      <c r="M865" s="28">
        <v>14.2576</v>
      </c>
    </row>
    <row r="866" spans="1:13" x14ac:dyDescent="0.2">
      <c r="A866" s="152">
        <v>860</v>
      </c>
      <c r="B866" s="19" t="s">
        <v>3874</v>
      </c>
      <c r="C866" s="19" t="s">
        <v>3881</v>
      </c>
      <c r="D866" s="41" t="s">
        <v>26</v>
      </c>
      <c r="E866" s="41" t="s">
        <v>30</v>
      </c>
      <c r="F866" s="41" t="s">
        <v>30</v>
      </c>
      <c r="G866" s="112" t="s">
        <v>2810</v>
      </c>
      <c r="H866" s="27">
        <v>116.85759999999999</v>
      </c>
      <c r="I866" s="27"/>
      <c r="J866" s="27">
        <v>116.85759999999999</v>
      </c>
      <c r="K866" s="28">
        <v>55.7</v>
      </c>
      <c r="L866" s="28">
        <v>46.9</v>
      </c>
      <c r="M866" s="28">
        <v>14.2576</v>
      </c>
    </row>
    <row r="867" spans="1:13" x14ac:dyDescent="0.2">
      <c r="A867" s="152">
        <v>861</v>
      </c>
      <c r="B867" s="19" t="s">
        <v>3874</v>
      </c>
      <c r="C867" s="19" t="s">
        <v>3882</v>
      </c>
      <c r="D867" s="41" t="s">
        <v>26</v>
      </c>
      <c r="E867" s="41" t="s">
        <v>2838</v>
      </c>
      <c r="F867" s="41" t="s">
        <v>2838</v>
      </c>
      <c r="G867" s="112" t="s">
        <v>2810</v>
      </c>
      <c r="H867" s="27">
        <v>116.85759999999999</v>
      </c>
      <c r="I867" s="27"/>
      <c r="J867" s="27">
        <v>116.85759999999999</v>
      </c>
      <c r="K867" s="28">
        <v>55.7</v>
      </c>
      <c r="L867" s="28">
        <v>46.9</v>
      </c>
      <c r="M867" s="28">
        <v>14.2576</v>
      </c>
    </row>
    <row r="868" spans="1:13" x14ac:dyDescent="0.2">
      <c r="A868" s="152">
        <v>862</v>
      </c>
      <c r="B868" s="19" t="s">
        <v>3874</v>
      </c>
      <c r="C868" s="19" t="s">
        <v>3883</v>
      </c>
      <c r="D868" s="41" t="s">
        <v>26</v>
      </c>
      <c r="E868" s="41" t="s">
        <v>2820</v>
      </c>
      <c r="F868" s="41" t="s">
        <v>2820</v>
      </c>
      <c r="G868" s="112" t="s">
        <v>2810</v>
      </c>
      <c r="H868" s="27">
        <v>116.85759999999999</v>
      </c>
      <c r="I868" s="27"/>
      <c r="J868" s="27">
        <v>116.85759999999999</v>
      </c>
      <c r="K868" s="28">
        <v>55.7</v>
      </c>
      <c r="L868" s="28">
        <v>46.9</v>
      </c>
      <c r="M868" s="28">
        <v>14.2576</v>
      </c>
    </row>
    <row r="869" spans="1:13" x14ac:dyDescent="0.2">
      <c r="A869" s="152">
        <v>863</v>
      </c>
      <c r="B869" s="19" t="s">
        <v>3874</v>
      </c>
      <c r="C869" s="19" t="s">
        <v>3884</v>
      </c>
      <c r="D869" s="41" t="s">
        <v>26</v>
      </c>
      <c r="E869" s="41" t="s">
        <v>2833</v>
      </c>
      <c r="F869" s="41" t="s">
        <v>2833</v>
      </c>
      <c r="G869" s="112" t="s">
        <v>2810</v>
      </c>
      <c r="H869" s="27">
        <v>32.792000000000002</v>
      </c>
      <c r="I869" s="27"/>
      <c r="J869" s="27">
        <v>32.792000000000002</v>
      </c>
      <c r="K869" s="28">
        <v>2.8</v>
      </c>
      <c r="L869" s="28">
        <v>23</v>
      </c>
      <c r="M869" s="28">
        <v>6.992</v>
      </c>
    </row>
    <row r="870" spans="1:13" x14ac:dyDescent="0.2">
      <c r="A870" s="152">
        <v>864</v>
      </c>
      <c r="B870" s="19" t="s">
        <v>3874</v>
      </c>
      <c r="C870" s="19" t="s">
        <v>3885</v>
      </c>
      <c r="D870" s="41" t="s">
        <v>26</v>
      </c>
      <c r="E870" s="41" t="s">
        <v>48</v>
      </c>
      <c r="F870" s="41" t="s">
        <v>48</v>
      </c>
      <c r="G870" s="112" t="s">
        <v>2810</v>
      </c>
      <c r="H870" s="27">
        <v>32.792000000000002</v>
      </c>
      <c r="I870" s="27"/>
      <c r="J870" s="27">
        <v>32.792000000000002</v>
      </c>
      <c r="K870" s="28">
        <v>2.8</v>
      </c>
      <c r="L870" s="28">
        <v>23</v>
      </c>
      <c r="M870" s="28">
        <v>6.992</v>
      </c>
    </row>
    <row r="871" spans="1:13" x14ac:dyDescent="0.2">
      <c r="A871" s="152">
        <v>865</v>
      </c>
      <c r="B871" s="19" t="s">
        <v>3874</v>
      </c>
      <c r="C871" s="19" t="s">
        <v>3886</v>
      </c>
      <c r="D871" s="41" t="s">
        <v>26</v>
      </c>
      <c r="E871" s="41" t="s">
        <v>48</v>
      </c>
      <c r="F871" s="41" t="s">
        <v>48</v>
      </c>
      <c r="G871" s="112" t="s">
        <v>2810</v>
      </c>
      <c r="H871" s="27">
        <v>32.792000000000002</v>
      </c>
      <c r="I871" s="27"/>
      <c r="J871" s="27">
        <v>32.792000000000002</v>
      </c>
      <c r="K871" s="28">
        <v>2.8</v>
      </c>
      <c r="L871" s="28">
        <v>23</v>
      </c>
      <c r="M871" s="28">
        <v>6.992</v>
      </c>
    </row>
    <row r="872" spans="1:13" x14ac:dyDescent="0.2">
      <c r="A872" s="152">
        <v>866</v>
      </c>
      <c r="B872" s="19" t="s">
        <v>3874</v>
      </c>
      <c r="C872" s="19" t="s">
        <v>3887</v>
      </c>
      <c r="D872" s="41" t="s">
        <v>26</v>
      </c>
      <c r="E872" s="41" t="s">
        <v>2833</v>
      </c>
      <c r="F872" s="41" t="s">
        <v>2833</v>
      </c>
      <c r="G872" s="112" t="s">
        <v>2810</v>
      </c>
      <c r="H872" s="27">
        <v>32.792000000000002</v>
      </c>
      <c r="I872" s="27"/>
      <c r="J872" s="27">
        <v>32.792000000000002</v>
      </c>
      <c r="K872" s="28">
        <v>2.8</v>
      </c>
      <c r="L872" s="28">
        <v>23</v>
      </c>
      <c r="M872" s="28">
        <v>6.992</v>
      </c>
    </row>
    <row r="873" spans="1:13" x14ac:dyDescent="0.2">
      <c r="A873" s="152">
        <v>867</v>
      </c>
      <c r="B873" s="19" t="s">
        <v>3874</v>
      </c>
      <c r="C873" s="19" t="s">
        <v>3888</v>
      </c>
      <c r="D873" s="41" t="s">
        <v>26</v>
      </c>
      <c r="E873" s="41" t="s">
        <v>2833</v>
      </c>
      <c r="F873" s="41" t="s">
        <v>2833</v>
      </c>
      <c r="G873" s="112" t="s">
        <v>2810</v>
      </c>
      <c r="H873" s="27">
        <v>32.792000000000002</v>
      </c>
      <c r="I873" s="27"/>
      <c r="J873" s="27">
        <v>32.792000000000002</v>
      </c>
      <c r="K873" s="28">
        <v>2.8</v>
      </c>
      <c r="L873" s="28">
        <v>23</v>
      </c>
      <c r="M873" s="28">
        <v>6.992</v>
      </c>
    </row>
    <row r="874" spans="1:13" x14ac:dyDescent="0.2">
      <c r="A874" s="152">
        <v>868</v>
      </c>
      <c r="B874" s="19" t="s">
        <v>3874</v>
      </c>
      <c r="C874" s="19" t="s">
        <v>3889</v>
      </c>
      <c r="D874" s="41" t="s">
        <v>26</v>
      </c>
      <c r="E874" s="41" t="s">
        <v>2833</v>
      </c>
      <c r="F874" s="41" t="s">
        <v>2833</v>
      </c>
      <c r="G874" s="112" t="s">
        <v>2810</v>
      </c>
      <c r="H874" s="27">
        <v>32.792000000000002</v>
      </c>
      <c r="I874" s="27"/>
      <c r="J874" s="27">
        <v>32.792000000000002</v>
      </c>
      <c r="K874" s="28">
        <v>2.8</v>
      </c>
      <c r="L874" s="28">
        <v>23</v>
      </c>
      <c r="M874" s="28">
        <v>6.992</v>
      </c>
    </row>
    <row r="875" spans="1:13" ht="25.5" x14ac:dyDescent="0.2">
      <c r="A875" s="152">
        <v>869</v>
      </c>
      <c r="B875" s="19" t="s">
        <v>3874</v>
      </c>
      <c r="C875" s="19" t="s">
        <v>3890</v>
      </c>
      <c r="D875" s="41" t="s">
        <v>26</v>
      </c>
      <c r="E875" s="41" t="s">
        <v>2820</v>
      </c>
      <c r="F875" s="41" t="s">
        <v>2820</v>
      </c>
      <c r="G875" s="112" t="s">
        <v>2810</v>
      </c>
      <c r="H875" s="27">
        <v>117.08160000000001</v>
      </c>
      <c r="I875" s="27"/>
      <c r="J875" s="27">
        <v>117.08160000000001</v>
      </c>
      <c r="K875" s="28">
        <v>64.400000000000006</v>
      </c>
      <c r="L875" s="28">
        <v>40.4</v>
      </c>
      <c r="M875" s="28">
        <v>12.281599999999999</v>
      </c>
    </row>
    <row r="876" spans="1:13" ht="25.5" x14ac:dyDescent="0.2">
      <c r="A876" s="152">
        <v>870</v>
      </c>
      <c r="B876" s="19" t="s">
        <v>3874</v>
      </c>
      <c r="C876" s="19" t="s">
        <v>3891</v>
      </c>
      <c r="D876" s="41" t="s">
        <v>26</v>
      </c>
      <c r="E876" s="41" t="s">
        <v>30</v>
      </c>
      <c r="F876" s="41" t="s">
        <v>30</v>
      </c>
      <c r="G876" s="112" t="s">
        <v>2810</v>
      </c>
      <c r="H876" s="27">
        <v>117.08160000000001</v>
      </c>
      <c r="I876" s="27"/>
      <c r="J876" s="27">
        <v>117.08160000000001</v>
      </c>
      <c r="K876" s="28">
        <v>64.400000000000006</v>
      </c>
      <c r="L876" s="28">
        <v>40.4</v>
      </c>
      <c r="M876" s="28">
        <v>12.281599999999999</v>
      </c>
    </row>
    <row r="877" spans="1:13" x14ac:dyDescent="0.2">
      <c r="A877" s="152">
        <v>871</v>
      </c>
      <c r="B877" s="19" t="s">
        <v>3874</v>
      </c>
      <c r="C877" s="19" t="s">
        <v>3892</v>
      </c>
      <c r="D877" s="41" t="s">
        <v>26</v>
      </c>
      <c r="E877" s="41" t="s">
        <v>1122</v>
      </c>
      <c r="F877" s="41" t="s">
        <v>1122</v>
      </c>
      <c r="G877" s="112" t="s">
        <v>2810</v>
      </c>
      <c r="H877" s="27">
        <v>375.58240000000001</v>
      </c>
      <c r="I877" s="27"/>
      <c r="J877" s="27">
        <v>375.58240000000001</v>
      </c>
      <c r="K877" s="28">
        <v>342.2</v>
      </c>
      <c r="L877" s="28">
        <v>25.6</v>
      </c>
      <c r="M877" s="28">
        <v>7.7824</v>
      </c>
    </row>
    <row r="878" spans="1:13" x14ac:dyDescent="0.2">
      <c r="A878" s="152">
        <v>872</v>
      </c>
      <c r="B878" s="19" t="s">
        <v>3874</v>
      </c>
      <c r="C878" s="19" t="s">
        <v>3893</v>
      </c>
      <c r="D878" s="41" t="s">
        <v>26</v>
      </c>
      <c r="E878" s="41" t="s">
        <v>2820</v>
      </c>
      <c r="F878" s="41" t="s">
        <v>2820</v>
      </c>
      <c r="G878" s="112" t="s">
        <v>2810</v>
      </c>
      <c r="H878" s="27">
        <v>15.711200000000002</v>
      </c>
      <c r="I878" s="22"/>
      <c r="J878" s="27">
        <v>15.711200000000002</v>
      </c>
      <c r="K878" s="28">
        <v>8.8000000000000007</v>
      </c>
      <c r="L878" s="28">
        <v>5.3</v>
      </c>
      <c r="M878" s="28">
        <v>1.6112</v>
      </c>
    </row>
    <row r="879" spans="1:13" x14ac:dyDescent="0.2">
      <c r="A879" s="152">
        <v>873</v>
      </c>
      <c r="B879" s="19" t="s">
        <v>3874</v>
      </c>
      <c r="C879" s="19" t="s">
        <v>3894</v>
      </c>
      <c r="D879" s="41" t="s">
        <v>26</v>
      </c>
      <c r="E879" s="41" t="s">
        <v>30</v>
      </c>
      <c r="F879" s="41" t="s">
        <v>30</v>
      </c>
      <c r="G879" s="112" t="s">
        <v>2810</v>
      </c>
      <c r="H879" s="27">
        <v>15.711200000000002</v>
      </c>
      <c r="I879" s="22"/>
      <c r="J879" s="27">
        <v>15.711200000000002</v>
      </c>
      <c r="K879" s="28">
        <v>8.8000000000000007</v>
      </c>
      <c r="L879" s="28">
        <v>5.3</v>
      </c>
      <c r="M879" s="28">
        <v>1.6112</v>
      </c>
    </row>
    <row r="880" spans="1:13" x14ac:dyDescent="0.2">
      <c r="A880" s="152">
        <v>874</v>
      </c>
      <c r="B880" s="19" t="s">
        <v>3874</v>
      </c>
      <c r="C880" s="19" t="s">
        <v>3895</v>
      </c>
      <c r="D880" s="41" t="s">
        <v>26</v>
      </c>
      <c r="E880" s="41" t="s">
        <v>2815</v>
      </c>
      <c r="F880" s="41" t="s">
        <v>2815</v>
      </c>
      <c r="G880" s="112" t="s">
        <v>2810</v>
      </c>
      <c r="H880" s="27">
        <v>13.5944</v>
      </c>
      <c r="I880" s="27"/>
      <c r="J880" s="27">
        <v>13.5944</v>
      </c>
      <c r="K880" s="28">
        <v>8.9</v>
      </c>
      <c r="L880" s="28">
        <v>3.6</v>
      </c>
      <c r="M880" s="28">
        <v>1.0944</v>
      </c>
    </row>
    <row r="881" spans="1:13" x14ac:dyDescent="0.2">
      <c r="A881" s="152">
        <v>875</v>
      </c>
      <c r="B881" s="19" t="s">
        <v>3874</v>
      </c>
      <c r="C881" s="19" t="s">
        <v>3896</v>
      </c>
      <c r="D881" s="41" t="s">
        <v>26</v>
      </c>
      <c r="E881" s="41" t="s">
        <v>2815</v>
      </c>
      <c r="F881" s="41" t="s">
        <v>2815</v>
      </c>
      <c r="G881" s="112" t="s">
        <v>2810</v>
      </c>
      <c r="H881" s="27">
        <v>13.5944</v>
      </c>
      <c r="I881" s="27"/>
      <c r="J881" s="27">
        <v>13.5944</v>
      </c>
      <c r="K881" s="28">
        <v>8.9</v>
      </c>
      <c r="L881" s="28">
        <v>3.6</v>
      </c>
      <c r="M881" s="28">
        <v>1.0944</v>
      </c>
    </row>
    <row r="882" spans="1:13" x14ac:dyDescent="0.2">
      <c r="A882" s="152">
        <v>876</v>
      </c>
      <c r="B882" s="19" t="s">
        <v>3874</v>
      </c>
      <c r="C882" s="19" t="s">
        <v>3897</v>
      </c>
      <c r="D882" s="41" t="s">
        <v>26</v>
      </c>
      <c r="E882" s="41" t="s">
        <v>2815</v>
      </c>
      <c r="F882" s="41" t="s">
        <v>2815</v>
      </c>
      <c r="G882" s="112" t="s">
        <v>2810</v>
      </c>
      <c r="H882" s="27">
        <v>13.5944</v>
      </c>
      <c r="I882" s="27"/>
      <c r="J882" s="27">
        <v>13.5944</v>
      </c>
      <c r="K882" s="28">
        <v>8.9</v>
      </c>
      <c r="L882" s="28">
        <v>3.6</v>
      </c>
      <c r="M882" s="28">
        <v>1.0944</v>
      </c>
    </row>
    <row r="883" spans="1:13" x14ac:dyDescent="0.2">
      <c r="A883" s="152">
        <v>877</v>
      </c>
      <c r="B883" s="19" t="s">
        <v>3874</v>
      </c>
      <c r="C883" s="19" t="s">
        <v>3898</v>
      </c>
      <c r="D883" s="41" t="s">
        <v>26</v>
      </c>
      <c r="E883" s="41" t="s">
        <v>2838</v>
      </c>
      <c r="F883" s="41" t="s">
        <v>2838</v>
      </c>
      <c r="G883" s="112" t="s">
        <v>2810</v>
      </c>
      <c r="H883" s="27">
        <v>29.716799999999999</v>
      </c>
      <c r="I883" s="27"/>
      <c r="J883" s="27">
        <v>29.716799999999999</v>
      </c>
      <c r="K883" s="28">
        <v>11.2</v>
      </c>
      <c r="L883" s="28">
        <v>14.2</v>
      </c>
      <c r="M883" s="28">
        <v>4.3167999999999997</v>
      </c>
    </row>
    <row r="884" spans="1:13" x14ac:dyDescent="0.2">
      <c r="A884" s="152">
        <v>878</v>
      </c>
      <c r="B884" s="19" t="s">
        <v>3874</v>
      </c>
      <c r="C884" s="19" t="s">
        <v>3899</v>
      </c>
      <c r="D884" s="41" t="s">
        <v>26</v>
      </c>
      <c r="E884" s="41" t="s">
        <v>2838</v>
      </c>
      <c r="F884" s="41" t="s">
        <v>2838</v>
      </c>
      <c r="G884" s="112" t="s">
        <v>2810</v>
      </c>
      <c r="H884" s="27">
        <v>29.716799999999999</v>
      </c>
      <c r="I884" s="27"/>
      <c r="J884" s="27">
        <v>29.716799999999999</v>
      </c>
      <c r="K884" s="28">
        <v>11.2</v>
      </c>
      <c r="L884" s="28">
        <v>14.2</v>
      </c>
      <c r="M884" s="28">
        <v>4.3167999999999997</v>
      </c>
    </row>
    <row r="885" spans="1:13" x14ac:dyDescent="0.2">
      <c r="A885" s="152">
        <v>879</v>
      </c>
      <c r="B885" s="19" t="s">
        <v>3874</v>
      </c>
      <c r="C885" s="19" t="s">
        <v>3900</v>
      </c>
      <c r="D885" s="41" t="s">
        <v>26</v>
      </c>
      <c r="E885" s="41" t="s">
        <v>2838</v>
      </c>
      <c r="F885" s="41" t="s">
        <v>2838</v>
      </c>
      <c r="G885" s="112" t="s">
        <v>2810</v>
      </c>
      <c r="H885" s="27">
        <v>29.716799999999999</v>
      </c>
      <c r="I885" s="27"/>
      <c r="J885" s="27">
        <v>29.716799999999999</v>
      </c>
      <c r="K885" s="28">
        <v>11.2</v>
      </c>
      <c r="L885" s="28">
        <v>14.2</v>
      </c>
      <c r="M885" s="28">
        <v>4.3167999999999997</v>
      </c>
    </row>
    <row r="886" spans="1:13" x14ac:dyDescent="0.2">
      <c r="A886" s="152">
        <v>880</v>
      </c>
      <c r="B886" s="19" t="s">
        <v>3874</v>
      </c>
      <c r="C886" s="19" t="s">
        <v>3901</v>
      </c>
      <c r="D886" s="41" t="s">
        <v>26</v>
      </c>
      <c r="E886" s="41" t="s">
        <v>2838</v>
      </c>
      <c r="F886" s="41" t="s">
        <v>2838</v>
      </c>
      <c r="G886" s="112" t="s">
        <v>2810</v>
      </c>
      <c r="H886" s="27">
        <v>29.716799999999999</v>
      </c>
      <c r="I886" s="27"/>
      <c r="J886" s="27">
        <v>29.716799999999999</v>
      </c>
      <c r="K886" s="28">
        <v>11.2</v>
      </c>
      <c r="L886" s="28">
        <v>14.2</v>
      </c>
      <c r="M886" s="28">
        <v>4.3167999999999997</v>
      </c>
    </row>
    <row r="887" spans="1:13" ht="25.5" x14ac:dyDescent="0.2">
      <c r="A887" s="152">
        <v>881</v>
      </c>
      <c r="B887" s="19" t="s">
        <v>3874</v>
      </c>
      <c r="C887" s="19" t="s">
        <v>3902</v>
      </c>
      <c r="D887" s="41" t="s">
        <v>26</v>
      </c>
      <c r="E887" s="41" t="s">
        <v>2838</v>
      </c>
      <c r="F887" s="41" t="s">
        <v>2838</v>
      </c>
      <c r="G887" s="112" t="s">
        <v>2810</v>
      </c>
      <c r="H887" s="27">
        <v>96.459199999999996</v>
      </c>
      <c r="I887" s="27"/>
      <c r="J887" s="27">
        <v>96.459199999999996</v>
      </c>
      <c r="K887" s="28">
        <v>90.2</v>
      </c>
      <c r="L887" s="28">
        <v>4.8</v>
      </c>
      <c r="M887" s="28">
        <v>1.4591999999999998</v>
      </c>
    </row>
    <row r="888" spans="1:13" x14ac:dyDescent="0.2">
      <c r="A888" s="152">
        <v>882</v>
      </c>
      <c r="B888" s="19" t="s">
        <v>3903</v>
      </c>
      <c r="C888" s="19" t="s">
        <v>3904</v>
      </c>
      <c r="D888" s="41" t="s">
        <v>26</v>
      </c>
      <c r="E888" s="41" t="s">
        <v>2815</v>
      </c>
      <c r="F888" s="41" t="s">
        <v>2815</v>
      </c>
      <c r="G888" s="112" t="s">
        <v>2810</v>
      </c>
      <c r="H888" s="27">
        <v>4.1120000000000001</v>
      </c>
      <c r="I888" s="27"/>
      <c r="J888" s="27">
        <v>4.1120000000000001</v>
      </c>
      <c r="K888" s="28">
        <v>0.2</v>
      </c>
      <c r="L888" s="28">
        <v>3</v>
      </c>
      <c r="M888" s="28">
        <v>0.91199999999999992</v>
      </c>
    </row>
    <row r="889" spans="1:13" x14ac:dyDescent="0.2">
      <c r="A889" s="152">
        <v>883</v>
      </c>
      <c r="B889" s="19" t="s">
        <v>3905</v>
      </c>
      <c r="C889" s="19" t="s">
        <v>3906</v>
      </c>
      <c r="D889" s="41" t="s">
        <v>26</v>
      </c>
      <c r="E889" s="41" t="s">
        <v>1122</v>
      </c>
      <c r="F889" s="41" t="s">
        <v>1122</v>
      </c>
      <c r="G889" s="112" t="s">
        <v>2810</v>
      </c>
      <c r="H889" s="27">
        <v>47.175200000000004</v>
      </c>
      <c r="I889" s="27"/>
      <c r="J889" s="27">
        <v>47.175200000000004</v>
      </c>
      <c r="K889" s="28">
        <v>19.399999999999999</v>
      </c>
      <c r="L889" s="28">
        <v>21.3</v>
      </c>
      <c r="M889" s="28">
        <v>6.4752000000000001</v>
      </c>
    </row>
    <row r="890" spans="1:13" x14ac:dyDescent="0.2">
      <c r="A890" s="152">
        <v>884</v>
      </c>
      <c r="B890" s="19" t="s">
        <v>3905</v>
      </c>
      <c r="C890" s="19" t="s">
        <v>3907</v>
      </c>
      <c r="D890" s="41" t="s">
        <v>26</v>
      </c>
      <c r="E890" s="41" t="s">
        <v>1122</v>
      </c>
      <c r="F890" s="41" t="s">
        <v>1122</v>
      </c>
      <c r="G890" s="112" t="s">
        <v>2810</v>
      </c>
      <c r="H890" s="27">
        <v>47.175200000000004</v>
      </c>
      <c r="I890" s="27"/>
      <c r="J890" s="27">
        <v>47.175200000000004</v>
      </c>
      <c r="K890" s="28">
        <v>19.399999999999999</v>
      </c>
      <c r="L890" s="28">
        <v>21.3</v>
      </c>
      <c r="M890" s="28">
        <v>6.4752000000000001</v>
      </c>
    </row>
    <row r="891" spans="1:13" x14ac:dyDescent="0.2">
      <c r="A891" s="152">
        <v>885</v>
      </c>
      <c r="B891" s="19" t="s">
        <v>3905</v>
      </c>
      <c r="C891" s="19" t="s">
        <v>3908</v>
      </c>
      <c r="D891" s="41" t="s">
        <v>26</v>
      </c>
      <c r="E891" s="41" t="s">
        <v>1122</v>
      </c>
      <c r="F891" s="41" t="s">
        <v>1122</v>
      </c>
      <c r="G891" s="112" t="s">
        <v>2810</v>
      </c>
      <c r="H891" s="27">
        <v>125.31439999999999</v>
      </c>
      <c r="I891" s="27"/>
      <c r="J891" s="27">
        <v>125.31439999999999</v>
      </c>
      <c r="K891" s="28">
        <v>114.1</v>
      </c>
      <c r="L891" s="28">
        <v>8.6</v>
      </c>
      <c r="M891" s="28">
        <v>2.6143999999999998</v>
      </c>
    </row>
    <row r="892" spans="1:13" ht="25.5" x14ac:dyDescent="0.2">
      <c r="A892" s="152">
        <v>886</v>
      </c>
      <c r="B892" s="19" t="s">
        <v>3909</v>
      </c>
      <c r="C892" s="19" t="s">
        <v>3910</v>
      </c>
      <c r="D892" s="41" t="s">
        <v>26</v>
      </c>
      <c r="E892" s="41" t="s">
        <v>2815</v>
      </c>
      <c r="F892" s="41" t="s">
        <v>2815</v>
      </c>
      <c r="G892" s="112" t="s">
        <v>2810</v>
      </c>
      <c r="H892" s="27">
        <v>50.772799999999997</v>
      </c>
      <c r="I892" s="27"/>
      <c r="J892" s="27">
        <v>50.772799999999997</v>
      </c>
      <c r="K892" s="28">
        <v>30.3</v>
      </c>
      <c r="L892" s="28">
        <v>15.7</v>
      </c>
      <c r="M892" s="28">
        <v>4.7727999999999993</v>
      </c>
    </row>
    <row r="893" spans="1:13" x14ac:dyDescent="0.2">
      <c r="A893" s="152">
        <v>887</v>
      </c>
      <c r="B893" s="19" t="s">
        <v>3874</v>
      </c>
      <c r="C893" s="19" t="s">
        <v>3911</v>
      </c>
      <c r="D893" s="41" t="s">
        <v>26</v>
      </c>
      <c r="E893" s="41" t="s">
        <v>2862</v>
      </c>
      <c r="F893" s="41" t="s">
        <v>2862</v>
      </c>
      <c r="G893" s="112" t="s">
        <v>2810</v>
      </c>
      <c r="H893" s="27">
        <v>113.9808</v>
      </c>
      <c r="I893" s="27"/>
      <c r="J893" s="27">
        <v>113.9808</v>
      </c>
      <c r="K893" s="28">
        <v>58.3</v>
      </c>
      <c r="L893" s="28">
        <v>42.7</v>
      </c>
      <c r="M893" s="28">
        <v>12.9808</v>
      </c>
    </row>
    <row r="894" spans="1:13" ht="25.5" x14ac:dyDescent="0.2">
      <c r="A894" s="152">
        <v>888</v>
      </c>
      <c r="B894" s="19" t="s">
        <v>3874</v>
      </c>
      <c r="C894" s="19" t="s">
        <v>3912</v>
      </c>
      <c r="D894" s="41" t="s">
        <v>26</v>
      </c>
      <c r="E894" s="41" t="s">
        <v>2862</v>
      </c>
      <c r="F894" s="41" t="s">
        <v>2862</v>
      </c>
      <c r="G894" s="112" t="s">
        <v>2810</v>
      </c>
      <c r="H894" s="27">
        <v>33.690399999999997</v>
      </c>
      <c r="I894" s="27"/>
      <c r="J894" s="27">
        <v>33.690399999999997</v>
      </c>
      <c r="K894" s="28">
        <v>30.3</v>
      </c>
      <c r="L894" s="28">
        <v>2.6</v>
      </c>
      <c r="M894" s="28">
        <v>0.79039999999999999</v>
      </c>
    </row>
    <row r="895" spans="1:13" x14ac:dyDescent="0.2">
      <c r="A895" s="152">
        <v>889</v>
      </c>
      <c r="B895" s="19" t="s">
        <v>3874</v>
      </c>
      <c r="C895" s="19" t="s">
        <v>3913</v>
      </c>
      <c r="D895" s="41" t="s">
        <v>26</v>
      </c>
      <c r="E895" s="41" t="s">
        <v>48</v>
      </c>
      <c r="F895" s="41" t="s">
        <v>48</v>
      </c>
      <c r="G895" s="112" t="s">
        <v>2810</v>
      </c>
      <c r="H895" s="27">
        <v>77.264800000000008</v>
      </c>
      <c r="I895" s="27"/>
      <c r="J895" s="27">
        <v>77.264800000000008</v>
      </c>
      <c r="K895" s="28">
        <v>75.7</v>
      </c>
      <c r="L895" s="28">
        <v>1.2</v>
      </c>
      <c r="M895" s="28">
        <v>0.36479999999999996</v>
      </c>
    </row>
    <row r="896" spans="1:13" x14ac:dyDescent="0.2">
      <c r="A896" s="152">
        <v>890</v>
      </c>
      <c r="B896" s="19" t="s">
        <v>3905</v>
      </c>
      <c r="C896" s="19" t="s">
        <v>3914</v>
      </c>
      <c r="D896" s="41" t="s">
        <v>26</v>
      </c>
      <c r="E896" s="41" t="s">
        <v>2820</v>
      </c>
      <c r="F896" s="41" t="s">
        <v>2820</v>
      </c>
      <c r="G896" s="112" t="s">
        <v>2810</v>
      </c>
      <c r="H896" s="27">
        <v>107.76480000000001</v>
      </c>
      <c r="I896" s="27"/>
      <c r="J896" s="27">
        <v>107.76480000000001</v>
      </c>
      <c r="K896" s="28">
        <v>106.2</v>
      </c>
      <c r="L896" s="28">
        <v>1.2</v>
      </c>
      <c r="M896" s="28">
        <v>0.36479999999999996</v>
      </c>
    </row>
    <row r="897" spans="1:13" ht="25.5" x14ac:dyDescent="0.2">
      <c r="A897" s="152">
        <v>891</v>
      </c>
      <c r="B897" s="19" t="s">
        <v>3874</v>
      </c>
      <c r="C897" s="19" t="s">
        <v>3915</v>
      </c>
      <c r="D897" s="41" t="s">
        <v>26</v>
      </c>
      <c r="E897" s="41" t="s">
        <v>2862</v>
      </c>
      <c r="F897" s="41" t="s">
        <v>2862</v>
      </c>
      <c r="G897" s="112" t="s">
        <v>2810</v>
      </c>
      <c r="H897" s="27">
        <v>184.25119999999998</v>
      </c>
      <c r="I897" s="27"/>
      <c r="J897" s="27">
        <v>184.25119999999998</v>
      </c>
      <c r="K897" s="28">
        <v>115.4</v>
      </c>
      <c r="L897" s="28">
        <v>52.8</v>
      </c>
      <c r="M897" s="28">
        <v>16.051199999999998</v>
      </c>
    </row>
    <row r="898" spans="1:13" x14ac:dyDescent="0.2">
      <c r="A898" s="152">
        <v>892</v>
      </c>
      <c r="B898" s="19" t="s">
        <v>3874</v>
      </c>
      <c r="C898" s="19" t="s">
        <v>3916</v>
      </c>
      <c r="D898" s="41" t="s">
        <v>26</v>
      </c>
      <c r="E898" s="41" t="s">
        <v>2862</v>
      </c>
      <c r="F898" s="41" t="s">
        <v>2862</v>
      </c>
      <c r="G898" s="112" t="s">
        <v>2810</v>
      </c>
      <c r="H898" s="27">
        <v>25.0688</v>
      </c>
      <c r="I898" s="27"/>
      <c r="J898" s="27">
        <v>25.0688</v>
      </c>
      <c r="K898" s="28">
        <v>22.2</v>
      </c>
      <c r="L898" s="28">
        <v>2.2000000000000002</v>
      </c>
      <c r="M898" s="28">
        <v>0.66880000000000006</v>
      </c>
    </row>
    <row r="899" spans="1:13" x14ac:dyDescent="0.2">
      <c r="A899" s="152">
        <v>893</v>
      </c>
      <c r="B899" s="19" t="s">
        <v>3874</v>
      </c>
      <c r="C899" s="19" t="s">
        <v>3917</v>
      </c>
      <c r="D899" s="41" t="s">
        <v>26</v>
      </c>
      <c r="E899" s="41" t="s">
        <v>2862</v>
      </c>
      <c r="F899" s="41" t="s">
        <v>2862</v>
      </c>
      <c r="G899" s="112" t="s">
        <v>2810</v>
      </c>
      <c r="H899" s="27">
        <v>252.7192</v>
      </c>
      <c r="I899" s="27"/>
      <c r="J899" s="27">
        <v>252.7192</v>
      </c>
      <c r="K899" s="28">
        <v>243.2</v>
      </c>
      <c r="L899" s="28">
        <v>7.3</v>
      </c>
      <c r="M899" s="28">
        <v>2.2191999999999998</v>
      </c>
    </row>
    <row r="900" spans="1:13" x14ac:dyDescent="0.2">
      <c r="A900" s="152">
        <v>894</v>
      </c>
      <c r="B900" s="19" t="s">
        <v>3918</v>
      </c>
      <c r="C900" s="19" t="s">
        <v>3919</v>
      </c>
      <c r="D900" s="41" t="s">
        <v>260</v>
      </c>
      <c r="E900" s="41" t="s">
        <v>2833</v>
      </c>
      <c r="F900" s="41" t="s">
        <v>2833</v>
      </c>
      <c r="G900" s="112" t="s">
        <v>2810</v>
      </c>
      <c r="H900" s="27">
        <v>22.721600000000002</v>
      </c>
      <c r="I900" s="27"/>
      <c r="J900" s="27">
        <v>22.721600000000002</v>
      </c>
      <c r="K900" s="28">
        <v>5.9</v>
      </c>
      <c r="L900" s="28">
        <v>12.9</v>
      </c>
      <c r="M900" s="28">
        <v>3.9216000000000002</v>
      </c>
    </row>
    <row r="901" spans="1:13" x14ac:dyDescent="0.2">
      <c r="A901" s="152">
        <v>895</v>
      </c>
      <c r="B901" s="19" t="s">
        <v>3918</v>
      </c>
      <c r="C901" s="19" t="s">
        <v>3920</v>
      </c>
      <c r="D901" s="41" t="s">
        <v>260</v>
      </c>
      <c r="E901" s="41" t="s">
        <v>2833</v>
      </c>
      <c r="F901" s="41" t="s">
        <v>2833</v>
      </c>
      <c r="G901" s="112" t="s">
        <v>2810</v>
      </c>
      <c r="H901" s="27">
        <v>12.280799999999999</v>
      </c>
      <c r="I901" s="27"/>
      <c r="J901" s="27">
        <v>12.280799999999999</v>
      </c>
      <c r="K901" s="28">
        <v>5.5</v>
      </c>
      <c r="L901" s="28">
        <v>5.2</v>
      </c>
      <c r="M901" s="28">
        <v>1.5808</v>
      </c>
    </row>
    <row r="902" spans="1:13" x14ac:dyDescent="0.2">
      <c r="A902" s="152">
        <v>896</v>
      </c>
      <c r="B902" s="19" t="s">
        <v>3918</v>
      </c>
      <c r="C902" s="19" t="s">
        <v>3921</v>
      </c>
      <c r="D902" s="41" t="s">
        <v>260</v>
      </c>
      <c r="E902" s="41" t="s">
        <v>2833</v>
      </c>
      <c r="F902" s="41" t="s">
        <v>2833</v>
      </c>
      <c r="G902" s="112" t="s">
        <v>2810</v>
      </c>
      <c r="H902" s="27">
        <v>22.721600000000002</v>
      </c>
      <c r="I902" s="27"/>
      <c r="J902" s="27">
        <v>22.721600000000002</v>
      </c>
      <c r="K902" s="28">
        <v>5.9</v>
      </c>
      <c r="L902" s="28">
        <v>12.9</v>
      </c>
      <c r="M902" s="28">
        <v>3.9216000000000002</v>
      </c>
    </row>
    <row r="903" spans="1:13" x14ac:dyDescent="0.2">
      <c r="A903" s="152">
        <v>897</v>
      </c>
      <c r="B903" s="19" t="s">
        <v>3918</v>
      </c>
      <c r="C903" s="19" t="s">
        <v>3922</v>
      </c>
      <c r="D903" s="41" t="s">
        <v>260</v>
      </c>
      <c r="E903" s="41" t="s">
        <v>2833</v>
      </c>
      <c r="F903" s="41" t="s">
        <v>2833</v>
      </c>
      <c r="G903" s="112" t="s">
        <v>2810</v>
      </c>
      <c r="H903" s="27">
        <v>12.280799999999999</v>
      </c>
      <c r="I903" s="27"/>
      <c r="J903" s="27">
        <v>12.280799999999999</v>
      </c>
      <c r="K903" s="28">
        <v>5.5</v>
      </c>
      <c r="L903" s="28">
        <v>5.2</v>
      </c>
      <c r="M903" s="28">
        <v>1.5808</v>
      </c>
    </row>
    <row r="904" spans="1:13" x14ac:dyDescent="0.2">
      <c r="A904" s="152">
        <v>898</v>
      </c>
      <c r="B904" s="19" t="s">
        <v>3918</v>
      </c>
      <c r="C904" s="19" t="s">
        <v>3923</v>
      </c>
      <c r="D904" s="41" t="s">
        <v>260</v>
      </c>
      <c r="E904" s="41" t="s">
        <v>2833</v>
      </c>
      <c r="F904" s="41" t="s">
        <v>2833</v>
      </c>
      <c r="G904" s="112" t="s">
        <v>2810</v>
      </c>
      <c r="H904" s="27">
        <v>22.721600000000002</v>
      </c>
      <c r="I904" s="27"/>
      <c r="J904" s="27">
        <v>22.721600000000002</v>
      </c>
      <c r="K904" s="28">
        <v>5.9</v>
      </c>
      <c r="L904" s="28">
        <v>12.9</v>
      </c>
      <c r="M904" s="28">
        <v>3.9216000000000002</v>
      </c>
    </row>
    <row r="905" spans="1:13" x14ac:dyDescent="0.2">
      <c r="A905" s="152">
        <v>899</v>
      </c>
      <c r="B905" s="19" t="s">
        <v>3918</v>
      </c>
      <c r="C905" s="19" t="s">
        <v>3924</v>
      </c>
      <c r="D905" s="41" t="s">
        <v>260</v>
      </c>
      <c r="E905" s="41" t="s">
        <v>2833</v>
      </c>
      <c r="F905" s="41" t="s">
        <v>2833</v>
      </c>
      <c r="G905" s="112" t="s">
        <v>2810</v>
      </c>
      <c r="H905" s="27">
        <v>12.280799999999999</v>
      </c>
      <c r="I905" s="27"/>
      <c r="J905" s="27">
        <v>12.280799999999999</v>
      </c>
      <c r="K905" s="28">
        <v>5.5</v>
      </c>
      <c r="L905" s="28">
        <v>5.2</v>
      </c>
      <c r="M905" s="28">
        <v>1.5808</v>
      </c>
    </row>
    <row r="906" spans="1:13" x14ac:dyDescent="0.2">
      <c r="A906" s="152">
        <v>900</v>
      </c>
      <c r="B906" s="19" t="s">
        <v>3918</v>
      </c>
      <c r="C906" s="19" t="s">
        <v>3925</v>
      </c>
      <c r="D906" s="41" t="s">
        <v>260</v>
      </c>
      <c r="E906" s="41" t="s">
        <v>2833</v>
      </c>
      <c r="F906" s="41" t="s">
        <v>2833</v>
      </c>
      <c r="G906" s="112" t="s">
        <v>2810</v>
      </c>
      <c r="H906" s="27">
        <v>22.721600000000002</v>
      </c>
      <c r="I906" s="27"/>
      <c r="J906" s="27">
        <v>22.721600000000002</v>
      </c>
      <c r="K906" s="28">
        <v>5.9</v>
      </c>
      <c r="L906" s="28">
        <v>12.9</v>
      </c>
      <c r="M906" s="28">
        <v>3.9216000000000002</v>
      </c>
    </row>
    <row r="907" spans="1:13" x14ac:dyDescent="0.2">
      <c r="A907" s="152">
        <v>901</v>
      </c>
      <c r="B907" s="19" t="s">
        <v>3918</v>
      </c>
      <c r="C907" s="19" t="s">
        <v>3926</v>
      </c>
      <c r="D907" s="41" t="s">
        <v>260</v>
      </c>
      <c r="E907" s="41" t="s">
        <v>2833</v>
      </c>
      <c r="F907" s="41" t="s">
        <v>2833</v>
      </c>
      <c r="G907" s="112" t="s">
        <v>2810</v>
      </c>
      <c r="H907" s="27">
        <v>12.280799999999999</v>
      </c>
      <c r="I907" s="27"/>
      <c r="J907" s="27">
        <v>12.280799999999999</v>
      </c>
      <c r="K907" s="28">
        <v>5.5</v>
      </c>
      <c r="L907" s="28">
        <v>5.2</v>
      </c>
      <c r="M907" s="28">
        <v>1.5808</v>
      </c>
    </row>
    <row r="908" spans="1:13" x14ac:dyDescent="0.2">
      <c r="A908" s="152">
        <v>902</v>
      </c>
      <c r="B908" s="19" t="s">
        <v>3918</v>
      </c>
      <c r="C908" s="19" t="s">
        <v>3927</v>
      </c>
      <c r="D908" s="41" t="s">
        <v>26</v>
      </c>
      <c r="E908" s="41" t="s">
        <v>2820</v>
      </c>
      <c r="F908" s="41" t="s">
        <v>2820</v>
      </c>
      <c r="G908" s="112" t="s">
        <v>2810</v>
      </c>
      <c r="H908" s="27">
        <v>3.508</v>
      </c>
      <c r="I908" s="27"/>
      <c r="J908" s="27">
        <v>3.508</v>
      </c>
      <c r="K908" s="28">
        <v>0.9</v>
      </c>
      <c r="L908" s="28">
        <v>2</v>
      </c>
      <c r="M908" s="28">
        <v>0.60799999999999998</v>
      </c>
    </row>
    <row r="909" spans="1:13" x14ac:dyDescent="0.2">
      <c r="A909" s="152">
        <v>903</v>
      </c>
      <c r="B909" s="19" t="s">
        <v>3918</v>
      </c>
      <c r="C909" s="19" t="s">
        <v>3928</v>
      </c>
      <c r="D909" s="41" t="s">
        <v>26</v>
      </c>
      <c r="E909" s="41" t="s">
        <v>2820</v>
      </c>
      <c r="F909" s="41" t="s">
        <v>2820</v>
      </c>
      <c r="G909" s="112" t="s">
        <v>2810</v>
      </c>
      <c r="H909" s="27">
        <v>3.508</v>
      </c>
      <c r="I909" s="27"/>
      <c r="J909" s="27">
        <v>3.508</v>
      </c>
      <c r="K909" s="28">
        <v>0.9</v>
      </c>
      <c r="L909" s="28">
        <v>2</v>
      </c>
      <c r="M909" s="28">
        <v>0.60799999999999998</v>
      </c>
    </row>
    <row r="910" spans="1:13" x14ac:dyDescent="0.2">
      <c r="A910" s="152">
        <v>904</v>
      </c>
      <c r="B910" s="19" t="s">
        <v>3918</v>
      </c>
      <c r="C910" s="19" t="s">
        <v>3929</v>
      </c>
      <c r="D910" s="41" t="s">
        <v>26</v>
      </c>
      <c r="E910" s="41" t="s">
        <v>2833</v>
      </c>
      <c r="F910" s="41" t="s">
        <v>2833</v>
      </c>
      <c r="G910" s="112" t="s">
        <v>2810</v>
      </c>
      <c r="H910" s="27">
        <v>3.508</v>
      </c>
      <c r="I910" s="27"/>
      <c r="J910" s="27">
        <v>3.508</v>
      </c>
      <c r="K910" s="28">
        <v>0.9</v>
      </c>
      <c r="L910" s="28">
        <v>2</v>
      </c>
      <c r="M910" s="28">
        <v>0.60799999999999998</v>
      </c>
    </row>
    <row r="911" spans="1:13" x14ac:dyDescent="0.2">
      <c r="A911" s="152">
        <v>905</v>
      </c>
      <c r="B911" s="19" t="s">
        <v>3918</v>
      </c>
      <c r="C911" s="19" t="s">
        <v>3930</v>
      </c>
      <c r="D911" s="41" t="s">
        <v>26</v>
      </c>
      <c r="E911" s="41" t="s">
        <v>2815</v>
      </c>
      <c r="F911" s="41" t="s">
        <v>2815</v>
      </c>
      <c r="G911" s="112" t="s">
        <v>2810</v>
      </c>
      <c r="H911" s="27">
        <v>3.508</v>
      </c>
      <c r="I911" s="27"/>
      <c r="J911" s="27">
        <v>3.508</v>
      </c>
      <c r="K911" s="28">
        <v>0.9</v>
      </c>
      <c r="L911" s="28">
        <v>2</v>
      </c>
      <c r="M911" s="28">
        <v>0.60799999999999998</v>
      </c>
    </row>
    <row r="912" spans="1:13" x14ac:dyDescent="0.2">
      <c r="A912" s="152">
        <v>906</v>
      </c>
      <c r="B912" s="19" t="s">
        <v>3918</v>
      </c>
      <c r="C912" s="19" t="s">
        <v>3931</v>
      </c>
      <c r="D912" s="41" t="s">
        <v>26</v>
      </c>
      <c r="E912" s="41" t="s">
        <v>2833</v>
      </c>
      <c r="F912" s="41" t="s">
        <v>2833</v>
      </c>
      <c r="G912" s="112" t="s">
        <v>2810</v>
      </c>
      <c r="H912" s="27">
        <v>3.508</v>
      </c>
      <c r="I912" s="27"/>
      <c r="J912" s="27">
        <v>3.508</v>
      </c>
      <c r="K912" s="28">
        <v>0.9</v>
      </c>
      <c r="L912" s="28">
        <v>2</v>
      </c>
      <c r="M912" s="28">
        <v>0.60799999999999998</v>
      </c>
    </row>
    <row r="913" spans="1:13" x14ac:dyDescent="0.2">
      <c r="A913" s="152">
        <v>907</v>
      </c>
      <c r="B913" s="19" t="s">
        <v>3918</v>
      </c>
      <c r="C913" s="19" t="s">
        <v>3932</v>
      </c>
      <c r="D913" s="41" t="s">
        <v>26</v>
      </c>
      <c r="E913" s="41" t="s">
        <v>2833</v>
      </c>
      <c r="F913" s="41" t="s">
        <v>2833</v>
      </c>
      <c r="G913" s="112" t="s">
        <v>2810</v>
      </c>
      <c r="H913" s="27">
        <v>3.508</v>
      </c>
      <c r="I913" s="27"/>
      <c r="J913" s="27">
        <v>3.508</v>
      </c>
      <c r="K913" s="28">
        <v>0.9</v>
      </c>
      <c r="L913" s="28">
        <v>2</v>
      </c>
      <c r="M913" s="28">
        <v>0.60799999999999998</v>
      </c>
    </row>
    <row r="914" spans="1:13" x14ac:dyDescent="0.2">
      <c r="A914" s="152">
        <v>908</v>
      </c>
      <c r="B914" s="19" t="s">
        <v>3918</v>
      </c>
      <c r="C914" s="19" t="s">
        <v>3933</v>
      </c>
      <c r="D914" s="41" t="s">
        <v>26</v>
      </c>
      <c r="E914" s="41" t="s">
        <v>2833</v>
      </c>
      <c r="F914" s="41" t="s">
        <v>2833</v>
      </c>
      <c r="G914" s="112" t="s">
        <v>2810</v>
      </c>
      <c r="H914" s="27">
        <v>3.508</v>
      </c>
      <c r="I914" s="27"/>
      <c r="J914" s="27">
        <v>3.508</v>
      </c>
      <c r="K914" s="28">
        <v>0.9</v>
      </c>
      <c r="L914" s="28">
        <v>2</v>
      </c>
      <c r="M914" s="28">
        <v>0.60799999999999998</v>
      </c>
    </row>
    <row r="915" spans="1:13" x14ac:dyDescent="0.2">
      <c r="A915" s="152">
        <v>909</v>
      </c>
      <c r="B915" s="19" t="s">
        <v>3918</v>
      </c>
      <c r="C915" s="19" t="s">
        <v>3934</v>
      </c>
      <c r="D915" s="41" t="s">
        <v>26</v>
      </c>
      <c r="E915" s="41" t="s">
        <v>2833</v>
      </c>
      <c r="F915" s="41" t="s">
        <v>2833</v>
      </c>
      <c r="G915" s="112" t="s">
        <v>2810</v>
      </c>
      <c r="H915" s="27">
        <v>3.508</v>
      </c>
      <c r="I915" s="27"/>
      <c r="J915" s="27">
        <v>3.508</v>
      </c>
      <c r="K915" s="28">
        <v>0.9</v>
      </c>
      <c r="L915" s="28">
        <v>2</v>
      </c>
      <c r="M915" s="28">
        <v>0.60799999999999998</v>
      </c>
    </row>
    <row r="916" spans="1:13" x14ac:dyDescent="0.2">
      <c r="A916" s="152">
        <v>910</v>
      </c>
      <c r="B916" s="19" t="s">
        <v>3918</v>
      </c>
      <c r="C916" s="19" t="s">
        <v>3935</v>
      </c>
      <c r="D916" s="41" t="s">
        <v>26</v>
      </c>
      <c r="E916" s="41" t="s">
        <v>2820</v>
      </c>
      <c r="F916" s="41" t="s">
        <v>2820</v>
      </c>
      <c r="G916" s="112" t="s">
        <v>2810</v>
      </c>
      <c r="H916" s="27">
        <v>116.8032</v>
      </c>
      <c r="I916" s="27"/>
      <c r="J916" s="27">
        <v>116.8032</v>
      </c>
      <c r="K916" s="28">
        <v>14.7</v>
      </c>
      <c r="L916" s="28">
        <v>78.3</v>
      </c>
      <c r="M916" s="28">
        <v>23.803199999999997</v>
      </c>
    </row>
    <row r="917" spans="1:13" x14ac:dyDescent="0.2">
      <c r="A917" s="152">
        <v>911</v>
      </c>
      <c r="B917" s="19" t="s">
        <v>3918</v>
      </c>
      <c r="C917" s="19" t="s">
        <v>3936</v>
      </c>
      <c r="D917" s="41" t="s">
        <v>26</v>
      </c>
      <c r="E917" s="41" t="s">
        <v>2838</v>
      </c>
      <c r="F917" s="41" t="s">
        <v>2838</v>
      </c>
      <c r="G917" s="112" t="s">
        <v>2810</v>
      </c>
      <c r="H917" s="27">
        <v>116.8032</v>
      </c>
      <c r="I917" s="27"/>
      <c r="J917" s="27">
        <v>116.8032</v>
      </c>
      <c r="K917" s="28">
        <v>14.7</v>
      </c>
      <c r="L917" s="28">
        <v>78.3</v>
      </c>
      <c r="M917" s="28">
        <v>23.803199999999997</v>
      </c>
    </row>
    <row r="918" spans="1:13" x14ac:dyDescent="0.2">
      <c r="A918" s="152">
        <v>912</v>
      </c>
      <c r="B918" s="19" t="s">
        <v>3918</v>
      </c>
      <c r="C918" s="19" t="s">
        <v>3937</v>
      </c>
      <c r="D918" s="34" t="s">
        <v>26</v>
      </c>
      <c r="E918" s="41" t="s">
        <v>2838</v>
      </c>
      <c r="F918" s="41" t="s">
        <v>2838</v>
      </c>
      <c r="G918" s="112" t="s">
        <v>2810</v>
      </c>
      <c r="H918" s="27">
        <v>118.98319999999998</v>
      </c>
      <c r="I918" s="27"/>
      <c r="J918" s="27">
        <v>118.98319999999998</v>
      </c>
      <c r="K918" s="28">
        <v>16.88</v>
      </c>
      <c r="L918" s="28">
        <v>78.3</v>
      </c>
      <c r="M918" s="28">
        <v>23.803199999999997</v>
      </c>
    </row>
    <row r="919" spans="1:13" x14ac:dyDescent="0.2">
      <c r="A919" s="152">
        <v>913</v>
      </c>
      <c r="B919" s="19" t="s">
        <v>3918</v>
      </c>
      <c r="C919" s="19" t="s">
        <v>3938</v>
      </c>
      <c r="D919" s="34" t="s">
        <v>26</v>
      </c>
      <c r="E919" s="41" t="s">
        <v>2820</v>
      </c>
      <c r="F919" s="41" t="s">
        <v>2820</v>
      </c>
      <c r="G919" s="112" t="s">
        <v>2810</v>
      </c>
      <c r="H919" s="27">
        <v>261.68959999999998</v>
      </c>
      <c r="I919" s="27"/>
      <c r="J919" s="27">
        <v>261.68959999999998</v>
      </c>
      <c r="K919" s="28">
        <v>76</v>
      </c>
      <c r="L919" s="28">
        <v>142.4</v>
      </c>
      <c r="M919" s="28">
        <v>43.2896</v>
      </c>
    </row>
    <row r="920" spans="1:13" x14ac:dyDescent="0.2">
      <c r="A920" s="152">
        <v>914</v>
      </c>
      <c r="B920" s="19" t="s">
        <v>3918</v>
      </c>
      <c r="C920" s="19" t="s">
        <v>3939</v>
      </c>
      <c r="D920" s="34" t="s">
        <v>26</v>
      </c>
      <c r="E920" s="41" t="s">
        <v>2820</v>
      </c>
      <c r="F920" s="41" t="s">
        <v>2820</v>
      </c>
      <c r="G920" s="112" t="s">
        <v>2810</v>
      </c>
      <c r="H920" s="27">
        <v>22.261600000000001</v>
      </c>
      <c r="I920" s="27"/>
      <c r="J920" s="27">
        <v>22.261600000000001</v>
      </c>
      <c r="K920" s="28">
        <v>8.6999999999999993</v>
      </c>
      <c r="L920" s="28">
        <v>10.4</v>
      </c>
      <c r="M920" s="28">
        <v>3.1616</v>
      </c>
    </row>
    <row r="921" spans="1:13" x14ac:dyDescent="0.2">
      <c r="A921" s="152">
        <v>915</v>
      </c>
      <c r="B921" s="19" t="s">
        <v>3918</v>
      </c>
      <c r="C921" s="19" t="s">
        <v>3940</v>
      </c>
      <c r="D921" s="41" t="s">
        <v>26</v>
      </c>
      <c r="E921" s="41" t="s">
        <v>2820</v>
      </c>
      <c r="F921" s="41" t="s">
        <v>2820</v>
      </c>
      <c r="G921" s="112" t="s">
        <v>2810</v>
      </c>
      <c r="H921" s="27">
        <v>236.99119999999999</v>
      </c>
      <c r="I921" s="27"/>
      <c r="J921" s="27">
        <v>236.99119999999999</v>
      </c>
      <c r="K921" s="28">
        <v>236.6</v>
      </c>
      <c r="L921" s="28">
        <v>0.3</v>
      </c>
      <c r="M921" s="28">
        <v>9.1199999999999989E-2</v>
      </c>
    </row>
    <row r="922" spans="1:13" x14ac:dyDescent="0.2">
      <c r="A922" s="152">
        <v>916</v>
      </c>
      <c r="B922" s="19" t="s">
        <v>3918</v>
      </c>
      <c r="C922" s="19" t="s">
        <v>3941</v>
      </c>
      <c r="D922" s="41" t="s">
        <v>26</v>
      </c>
      <c r="E922" s="41" t="s">
        <v>2820</v>
      </c>
      <c r="F922" s="41" t="s">
        <v>2820</v>
      </c>
      <c r="G922" s="112" t="s">
        <v>2810</v>
      </c>
      <c r="H922" s="27">
        <v>81.026399999999995</v>
      </c>
      <c r="I922" s="27"/>
      <c r="J922" s="27">
        <v>81.026399999999995</v>
      </c>
      <c r="K922" s="28">
        <v>65.900000000000006</v>
      </c>
      <c r="L922" s="28">
        <v>11.6</v>
      </c>
      <c r="M922" s="28">
        <v>3.5263999999999998</v>
      </c>
    </row>
    <row r="923" spans="1:13" x14ac:dyDescent="0.2">
      <c r="A923" s="152">
        <v>917</v>
      </c>
      <c r="B923" s="19" t="s">
        <v>3918</v>
      </c>
      <c r="C923" s="19" t="s">
        <v>3942</v>
      </c>
      <c r="D923" s="41" t="s">
        <v>26</v>
      </c>
      <c r="E923" s="41" t="s">
        <v>2820</v>
      </c>
      <c r="F923" s="41" t="s">
        <v>2820</v>
      </c>
      <c r="G923" s="112" t="s">
        <v>2810</v>
      </c>
      <c r="H923" s="27">
        <v>24.7</v>
      </c>
      <c r="I923" s="27"/>
      <c r="J923" s="27">
        <v>24.7</v>
      </c>
      <c r="K923" s="28">
        <v>8.4</v>
      </c>
      <c r="L923" s="28">
        <v>12.5</v>
      </c>
      <c r="M923" s="28">
        <v>3.8</v>
      </c>
    </row>
    <row r="924" spans="1:13" x14ac:dyDescent="0.2">
      <c r="A924" s="152">
        <v>918</v>
      </c>
      <c r="B924" s="19" t="s">
        <v>3918</v>
      </c>
      <c r="C924" s="19" t="s">
        <v>3943</v>
      </c>
      <c r="D924" s="41" t="s">
        <v>26</v>
      </c>
      <c r="E924" s="41" t="s">
        <v>2838</v>
      </c>
      <c r="F924" s="41" t="s">
        <v>2838</v>
      </c>
      <c r="G924" s="112" t="s">
        <v>2810</v>
      </c>
      <c r="H924" s="27">
        <v>81.026399999999995</v>
      </c>
      <c r="I924" s="27"/>
      <c r="J924" s="27">
        <v>81.026399999999995</v>
      </c>
      <c r="K924" s="28">
        <v>65.900000000000006</v>
      </c>
      <c r="L924" s="28">
        <v>11.6</v>
      </c>
      <c r="M924" s="28">
        <v>3.5263999999999998</v>
      </c>
    </row>
    <row r="925" spans="1:13" x14ac:dyDescent="0.2">
      <c r="A925" s="152">
        <v>919</v>
      </c>
      <c r="B925" s="19" t="s">
        <v>3918</v>
      </c>
      <c r="C925" s="19" t="s">
        <v>3944</v>
      </c>
      <c r="D925" s="41" t="s">
        <v>26</v>
      </c>
      <c r="E925" s="41" t="s">
        <v>2838</v>
      </c>
      <c r="F925" s="41" t="s">
        <v>2838</v>
      </c>
      <c r="G925" s="112" t="s">
        <v>2810</v>
      </c>
      <c r="H925" s="27">
        <v>24.7</v>
      </c>
      <c r="I925" s="27"/>
      <c r="J925" s="27">
        <v>24.7</v>
      </c>
      <c r="K925" s="28">
        <v>8.4</v>
      </c>
      <c r="L925" s="28">
        <v>12.5</v>
      </c>
      <c r="M925" s="28">
        <v>3.8</v>
      </c>
    </row>
    <row r="926" spans="1:13" x14ac:dyDescent="0.2">
      <c r="A926" s="152">
        <v>920</v>
      </c>
      <c r="B926" s="19" t="s">
        <v>3918</v>
      </c>
      <c r="C926" s="19" t="s">
        <v>3945</v>
      </c>
      <c r="D926" s="41" t="s">
        <v>26</v>
      </c>
      <c r="E926" s="41" t="s">
        <v>2815</v>
      </c>
      <c r="F926" s="41" t="s">
        <v>2815</v>
      </c>
      <c r="G926" s="112" t="s">
        <v>2810</v>
      </c>
      <c r="H926" s="27">
        <v>98.065600000000018</v>
      </c>
      <c r="I926" s="27"/>
      <c r="J926" s="27">
        <v>98.065600000000018</v>
      </c>
      <c r="K926" s="28">
        <v>66.900000000000006</v>
      </c>
      <c r="L926" s="28">
        <v>23.9</v>
      </c>
      <c r="M926" s="28">
        <v>7.2655999999999992</v>
      </c>
    </row>
    <row r="927" spans="1:13" x14ac:dyDescent="0.2">
      <c r="A927" s="152">
        <v>921</v>
      </c>
      <c r="B927" s="19" t="s">
        <v>3918</v>
      </c>
      <c r="C927" s="19" t="s">
        <v>3946</v>
      </c>
      <c r="D927" s="41" t="s">
        <v>26</v>
      </c>
      <c r="E927" s="41" t="s">
        <v>2815</v>
      </c>
      <c r="F927" s="41" t="s">
        <v>2815</v>
      </c>
      <c r="G927" s="112" t="s">
        <v>2810</v>
      </c>
      <c r="H927" s="27">
        <v>24.7</v>
      </c>
      <c r="I927" s="27"/>
      <c r="J927" s="27">
        <v>24.7</v>
      </c>
      <c r="K927" s="28">
        <v>8.4</v>
      </c>
      <c r="L927" s="28">
        <v>12.5</v>
      </c>
      <c r="M927" s="28">
        <v>3.8</v>
      </c>
    </row>
    <row r="928" spans="1:13" x14ac:dyDescent="0.2">
      <c r="A928" s="152">
        <v>922</v>
      </c>
      <c r="B928" s="19" t="s">
        <v>3918</v>
      </c>
      <c r="C928" s="19" t="s">
        <v>3947</v>
      </c>
      <c r="D928" s="41" t="s">
        <v>26</v>
      </c>
      <c r="E928" s="41" t="s">
        <v>2820</v>
      </c>
      <c r="F928" s="41" t="s">
        <v>2820</v>
      </c>
      <c r="G928" s="112" t="s">
        <v>2810</v>
      </c>
      <c r="H928" s="27">
        <v>26.526399999999999</v>
      </c>
      <c r="I928" s="27"/>
      <c r="J928" s="27">
        <v>26.526399999999999</v>
      </c>
      <c r="K928" s="28">
        <v>11.4</v>
      </c>
      <c r="L928" s="28">
        <v>11.6</v>
      </c>
      <c r="M928" s="28">
        <v>3.5263999999999998</v>
      </c>
    </row>
    <row r="929" spans="1:13" x14ac:dyDescent="0.2">
      <c r="A929" s="152">
        <v>923</v>
      </c>
      <c r="B929" s="19" t="s">
        <v>3918</v>
      </c>
      <c r="C929" s="19" t="s">
        <v>3948</v>
      </c>
      <c r="D929" s="41" t="s">
        <v>26</v>
      </c>
      <c r="E929" s="41" t="s">
        <v>2820</v>
      </c>
      <c r="F929" s="41" t="s">
        <v>2820</v>
      </c>
      <c r="G929" s="112" t="s">
        <v>2810</v>
      </c>
      <c r="H929" s="27">
        <v>5.2904</v>
      </c>
      <c r="I929" s="27"/>
      <c r="J929" s="27">
        <v>5.2904</v>
      </c>
      <c r="K929" s="28">
        <v>1.9</v>
      </c>
      <c r="L929" s="28">
        <v>2.6</v>
      </c>
      <c r="M929" s="28">
        <v>0.79039999999999999</v>
      </c>
    </row>
    <row r="930" spans="1:13" x14ac:dyDescent="0.2">
      <c r="A930" s="152">
        <v>924</v>
      </c>
      <c r="B930" s="19" t="s">
        <v>3918</v>
      </c>
      <c r="C930" s="19" t="s">
        <v>3949</v>
      </c>
      <c r="D930" s="41" t="s">
        <v>26</v>
      </c>
      <c r="E930" s="41" t="s">
        <v>2815</v>
      </c>
      <c r="F930" s="41" t="s">
        <v>2815</v>
      </c>
      <c r="G930" s="112" t="s">
        <v>2810</v>
      </c>
      <c r="H930" s="27">
        <v>26.526399999999999</v>
      </c>
      <c r="I930" s="27"/>
      <c r="J930" s="27">
        <v>26.526399999999999</v>
      </c>
      <c r="K930" s="28">
        <v>11.4</v>
      </c>
      <c r="L930" s="28">
        <v>11.6</v>
      </c>
      <c r="M930" s="28">
        <v>3.5263999999999998</v>
      </c>
    </row>
    <row r="931" spans="1:13" x14ac:dyDescent="0.2">
      <c r="A931" s="152">
        <v>925</v>
      </c>
      <c r="B931" s="19" t="s">
        <v>3918</v>
      </c>
      <c r="C931" s="19" t="s">
        <v>3950</v>
      </c>
      <c r="D931" s="41" t="s">
        <v>26</v>
      </c>
      <c r="E931" s="41" t="s">
        <v>2815</v>
      </c>
      <c r="F931" s="41" t="s">
        <v>2815</v>
      </c>
      <c r="G931" s="112" t="s">
        <v>2810</v>
      </c>
      <c r="H931" s="27">
        <v>5.2904</v>
      </c>
      <c r="I931" s="27"/>
      <c r="J931" s="27">
        <v>5.2904</v>
      </c>
      <c r="K931" s="28">
        <v>1.9</v>
      </c>
      <c r="L931" s="28">
        <v>2.6</v>
      </c>
      <c r="M931" s="28">
        <v>0.79039999999999999</v>
      </c>
    </row>
    <row r="932" spans="1:13" x14ac:dyDescent="0.2">
      <c r="A932" s="152">
        <v>926</v>
      </c>
      <c r="B932" s="19" t="s">
        <v>3918</v>
      </c>
      <c r="C932" s="19" t="s">
        <v>3951</v>
      </c>
      <c r="D932" s="41" t="s">
        <v>26</v>
      </c>
      <c r="E932" s="41" t="s">
        <v>2838</v>
      </c>
      <c r="F932" s="41" t="s">
        <v>2838</v>
      </c>
      <c r="G932" s="112" t="s">
        <v>2810</v>
      </c>
      <c r="H932" s="27">
        <v>26.526399999999999</v>
      </c>
      <c r="I932" s="27"/>
      <c r="J932" s="27">
        <v>26.526399999999999</v>
      </c>
      <c r="K932" s="28">
        <v>11.4</v>
      </c>
      <c r="L932" s="28">
        <v>11.6</v>
      </c>
      <c r="M932" s="28">
        <v>3.5263999999999998</v>
      </c>
    </row>
    <row r="933" spans="1:13" x14ac:dyDescent="0.2">
      <c r="A933" s="152">
        <v>927</v>
      </c>
      <c r="B933" s="19" t="s">
        <v>3918</v>
      </c>
      <c r="C933" s="19" t="s">
        <v>3952</v>
      </c>
      <c r="D933" s="41" t="s">
        <v>26</v>
      </c>
      <c r="E933" s="41" t="s">
        <v>2838</v>
      </c>
      <c r="F933" s="41" t="s">
        <v>2838</v>
      </c>
      <c r="G933" s="112" t="s">
        <v>2810</v>
      </c>
      <c r="H933" s="27">
        <v>5.2904</v>
      </c>
      <c r="I933" s="27"/>
      <c r="J933" s="27">
        <v>5.2904</v>
      </c>
      <c r="K933" s="28">
        <v>1.9</v>
      </c>
      <c r="L933" s="28">
        <v>2.6</v>
      </c>
      <c r="M933" s="28">
        <v>0.79039999999999999</v>
      </c>
    </row>
    <row r="934" spans="1:13" x14ac:dyDescent="0.2">
      <c r="A934" s="152">
        <v>928</v>
      </c>
      <c r="B934" s="19" t="s">
        <v>3918</v>
      </c>
      <c r="C934" s="19" t="s">
        <v>3953</v>
      </c>
      <c r="D934" s="41" t="s">
        <v>26</v>
      </c>
      <c r="E934" s="41" t="s">
        <v>2838</v>
      </c>
      <c r="F934" s="41" t="s">
        <v>2838</v>
      </c>
      <c r="G934" s="112" t="s">
        <v>2810</v>
      </c>
      <c r="H934" s="27">
        <v>26.526399999999999</v>
      </c>
      <c r="I934" s="27"/>
      <c r="J934" s="27">
        <v>26.526399999999999</v>
      </c>
      <c r="K934" s="28">
        <v>11.4</v>
      </c>
      <c r="L934" s="28">
        <v>11.6</v>
      </c>
      <c r="M934" s="28">
        <v>3.5263999999999998</v>
      </c>
    </row>
    <row r="935" spans="1:13" x14ac:dyDescent="0.2">
      <c r="A935" s="152">
        <v>929</v>
      </c>
      <c r="B935" s="19" t="s">
        <v>3918</v>
      </c>
      <c r="C935" s="19" t="s">
        <v>3954</v>
      </c>
      <c r="D935" s="41" t="s">
        <v>26</v>
      </c>
      <c r="E935" s="41" t="s">
        <v>2838</v>
      </c>
      <c r="F935" s="41" t="s">
        <v>2838</v>
      </c>
      <c r="G935" s="112" t="s">
        <v>2810</v>
      </c>
      <c r="H935" s="27">
        <v>5.2904</v>
      </c>
      <c r="I935" s="27"/>
      <c r="J935" s="27">
        <v>5.2904</v>
      </c>
      <c r="K935" s="28">
        <v>1.9</v>
      </c>
      <c r="L935" s="28">
        <v>2.6</v>
      </c>
      <c r="M935" s="28">
        <v>0.79039999999999999</v>
      </c>
    </row>
    <row r="936" spans="1:13" x14ac:dyDescent="0.2">
      <c r="A936" s="152">
        <v>930</v>
      </c>
      <c r="B936" s="19" t="s">
        <v>3918</v>
      </c>
      <c r="C936" s="19" t="s">
        <v>3955</v>
      </c>
      <c r="D936" s="41" t="s">
        <v>26</v>
      </c>
      <c r="E936" s="41" t="s">
        <v>48</v>
      </c>
      <c r="F936" s="41" t="s">
        <v>48</v>
      </c>
      <c r="G936" s="112" t="s">
        <v>2810</v>
      </c>
      <c r="H936" s="27">
        <v>28.386400000000002</v>
      </c>
      <c r="I936" s="27"/>
      <c r="J936" s="27">
        <v>28.386400000000002</v>
      </c>
      <c r="K936" s="28">
        <v>10</v>
      </c>
      <c r="L936" s="28">
        <v>14.1</v>
      </c>
      <c r="M936" s="28">
        <v>4.2863999999999995</v>
      </c>
    </row>
    <row r="937" spans="1:13" x14ac:dyDescent="0.2">
      <c r="A937" s="152">
        <v>931</v>
      </c>
      <c r="B937" s="19" t="s">
        <v>3918</v>
      </c>
      <c r="C937" s="19" t="s">
        <v>3956</v>
      </c>
      <c r="D937" s="41" t="s">
        <v>26</v>
      </c>
      <c r="E937" s="41" t="s">
        <v>48</v>
      </c>
      <c r="F937" s="41" t="s">
        <v>48</v>
      </c>
      <c r="G937" s="112" t="s">
        <v>2810</v>
      </c>
      <c r="H937" s="27">
        <v>28.386400000000002</v>
      </c>
      <c r="I937" s="27"/>
      <c r="J937" s="27">
        <v>28.386400000000002</v>
      </c>
      <c r="K937" s="28">
        <v>10</v>
      </c>
      <c r="L937" s="28">
        <v>14.1</v>
      </c>
      <c r="M937" s="28">
        <v>4.2863999999999995</v>
      </c>
    </row>
    <row r="938" spans="1:13" x14ac:dyDescent="0.2">
      <c r="A938" s="152">
        <v>932</v>
      </c>
      <c r="B938" s="19" t="s">
        <v>3918</v>
      </c>
      <c r="C938" s="19" t="s">
        <v>3957</v>
      </c>
      <c r="D938" s="41" t="s">
        <v>26</v>
      </c>
      <c r="E938" s="41" t="s">
        <v>48</v>
      </c>
      <c r="F938" s="41" t="s">
        <v>48</v>
      </c>
      <c r="G938" s="112" t="s">
        <v>2810</v>
      </c>
      <c r="H938" s="27">
        <v>28.386400000000002</v>
      </c>
      <c r="I938" s="27"/>
      <c r="J938" s="27">
        <v>28.386400000000002</v>
      </c>
      <c r="K938" s="28">
        <v>10</v>
      </c>
      <c r="L938" s="28">
        <v>14.1</v>
      </c>
      <c r="M938" s="28">
        <v>4.2863999999999995</v>
      </c>
    </row>
    <row r="939" spans="1:13" x14ac:dyDescent="0.2">
      <c r="A939" s="152">
        <v>933</v>
      </c>
      <c r="B939" s="19" t="s">
        <v>3918</v>
      </c>
      <c r="C939" s="19" t="s">
        <v>3958</v>
      </c>
      <c r="D939" s="41" t="s">
        <v>26</v>
      </c>
      <c r="E939" s="41" t="s">
        <v>48</v>
      </c>
      <c r="F939" s="41" t="s">
        <v>48</v>
      </c>
      <c r="G939" s="112" t="s">
        <v>2810</v>
      </c>
      <c r="H939" s="27">
        <v>28.386400000000002</v>
      </c>
      <c r="I939" s="27"/>
      <c r="J939" s="27">
        <v>28.386400000000002</v>
      </c>
      <c r="K939" s="28">
        <v>10</v>
      </c>
      <c r="L939" s="28">
        <v>14.1</v>
      </c>
      <c r="M939" s="28">
        <v>4.2863999999999995</v>
      </c>
    </row>
    <row r="940" spans="1:13" x14ac:dyDescent="0.2">
      <c r="A940" s="152">
        <v>934</v>
      </c>
      <c r="B940" s="19" t="s">
        <v>3959</v>
      </c>
      <c r="C940" s="19" t="s">
        <v>3960</v>
      </c>
      <c r="D940" s="41" t="s">
        <v>26</v>
      </c>
      <c r="E940" s="41" t="s">
        <v>52</v>
      </c>
      <c r="F940" s="41" t="s">
        <v>52</v>
      </c>
      <c r="G940" s="112" t="s">
        <v>2810</v>
      </c>
      <c r="H940" s="27">
        <v>16.5992</v>
      </c>
      <c r="I940" s="27"/>
      <c r="J940" s="27">
        <v>16.5992</v>
      </c>
      <c r="K940" s="28">
        <v>13.6</v>
      </c>
      <c r="L940" s="28">
        <v>2.2999999999999998</v>
      </c>
      <c r="M940" s="28">
        <v>0.69919999999999993</v>
      </c>
    </row>
    <row r="941" spans="1:13" x14ac:dyDescent="0.2">
      <c r="A941" s="152">
        <v>935</v>
      </c>
      <c r="B941" s="19" t="s">
        <v>3959</v>
      </c>
      <c r="C941" s="19" t="s">
        <v>3961</v>
      </c>
      <c r="D941" s="41" t="s">
        <v>260</v>
      </c>
      <c r="E941" s="41" t="s">
        <v>52</v>
      </c>
      <c r="F941" s="41" t="s">
        <v>52</v>
      </c>
      <c r="G941" s="112" t="s">
        <v>2810</v>
      </c>
      <c r="H941" s="27">
        <v>71.394400000000005</v>
      </c>
      <c r="I941" s="27"/>
      <c r="J941" s="27">
        <v>71.394400000000005</v>
      </c>
      <c r="K941" s="28">
        <v>50.4</v>
      </c>
      <c r="L941" s="28">
        <v>16.100000000000001</v>
      </c>
      <c r="M941" s="28">
        <v>4.8944000000000001</v>
      </c>
    </row>
    <row r="942" spans="1:13" x14ac:dyDescent="0.2">
      <c r="A942" s="152">
        <v>936</v>
      </c>
      <c r="B942" s="19" t="s">
        <v>3959</v>
      </c>
      <c r="C942" s="19" t="s">
        <v>3962</v>
      </c>
      <c r="D942" s="41" t="s">
        <v>260</v>
      </c>
      <c r="E942" s="41" t="s">
        <v>52</v>
      </c>
      <c r="F942" s="41" t="s">
        <v>52</v>
      </c>
      <c r="G942" s="112" t="s">
        <v>2810</v>
      </c>
      <c r="H942" s="27">
        <v>3.556</v>
      </c>
      <c r="I942" s="27"/>
      <c r="J942" s="27">
        <v>3.556</v>
      </c>
      <c r="K942" s="28">
        <v>1.6</v>
      </c>
      <c r="L942" s="28">
        <v>1.5</v>
      </c>
      <c r="M942" s="28">
        <v>0.45599999999999996</v>
      </c>
    </row>
    <row r="943" spans="1:13" x14ac:dyDescent="0.2">
      <c r="A943" s="152">
        <v>937</v>
      </c>
      <c r="B943" s="19" t="s">
        <v>3959</v>
      </c>
      <c r="C943" s="19" t="s">
        <v>3963</v>
      </c>
      <c r="D943" s="41" t="s">
        <v>26</v>
      </c>
      <c r="E943" s="41" t="s">
        <v>52</v>
      </c>
      <c r="F943" s="41" t="s">
        <v>52</v>
      </c>
      <c r="G943" s="112" t="s">
        <v>2810</v>
      </c>
      <c r="H943" s="27">
        <v>2.4647999999999999</v>
      </c>
      <c r="I943" s="27"/>
      <c r="J943" s="27">
        <v>2.4647999999999999</v>
      </c>
      <c r="K943" s="28">
        <v>0.9</v>
      </c>
      <c r="L943" s="28">
        <v>1.2</v>
      </c>
      <c r="M943" s="28">
        <v>0.36479999999999996</v>
      </c>
    </row>
    <row r="944" spans="1:13" x14ac:dyDescent="0.2">
      <c r="A944" s="152">
        <v>938</v>
      </c>
      <c r="B944" s="19" t="s">
        <v>3959</v>
      </c>
      <c r="C944" s="19" t="s">
        <v>3964</v>
      </c>
      <c r="D944" s="41" t="s">
        <v>26</v>
      </c>
      <c r="E944" s="41" t="s">
        <v>52</v>
      </c>
      <c r="F944" s="41" t="s">
        <v>52</v>
      </c>
      <c r="G944" s="112" t="s">
        <v>2810</v>
      </c>
      <c r="H944" s="27">
        <v>2.4647999999999999</v>
      </c>
      <c r="I944" s="27"/>
      <c r="J944" s="27">
        <v>2.4647999999999999</v>
      </c>
      <c r="K944" s="28">
        <v>0.9</v>
      </c>
      <c r="L944" s="28">
        <v>1.2</v>
      </c>
      <c r="M944" s="28">
        <v>0.36479999999999996</v>
      </c>
    </row>
    <row r="945" spans="1:13" x14ac:dyDescent="0.2">
      <c r="A945" s="152">
        <v>939</v>
      </c>
      <c r="B945" s="19" t="s">
        <v>3959</v>
      </c>
      <c r="C945" s="19" t="s">
        <v>3965</v>
      </c>
      <c r="D945" s="41" t="s">
        <v>26</v>
      </c>
      <c r="E945" s="41" t="s">
        <v>52</v>
      </c>
      <c r="F945" s="41" t="s">
        <v>52</v>
      </c>
      <c r="G945" s="112" t="s">
        <v>2810</v>
      </c>
      <c r="H945" s="27">
        <v>4.508</v>
      </c>
      <c r="I945" s="27"/>
      <c r="J945" s="27">
        <v>4.508</v>
      </c>
      <c r="K945" s="28">
        <v>1.9</v>
      </c>
      <c r="L945" s="28">
        <v>2</v>
      </c>
      <c r="M945" s="28">
        <v>0.60799999999999998</v>
      </c>
    </row>
    <row r="946" spans="1:13" x14ac:dyDescent="0.2">
      <c r="A946" s="152">
        <v>940</v>
      </c>
      <c r="B946" s="19" t="s">
        <v>3959</v>
      </c>
      <c r="C946" s="19" t="s">
        <v>3966</v>
      </c>
      <c r="D946" s="41" t="s">
        <v>26</v>
      </c>
      <c r="E946" s="41" t="s">
        <v>52</v>
      </c>
      <c r="F946" s="41" t="s">
        <v>52</v>
      </c>
      <c r="G946" s="112" t="s">
        <v>2810</v>
      </c>
      <c r="H946" s="27">
        <v>4.508</v>
      </c>
      <c r="I946" s="27"/>
      <c r="J946" s="27">
        <v>4.508</v>
      </c>
      <c r="K946" s="28">
        <v>1.9</v>
      </c>
      <c r="L946" s="28">
        <v>2</v>
      </c>
      <c r="M946" s="28">
        <v>0.60799999999999998</v>
      </c>
    </row>
    <row r="947" spans="1:13" x14ac:dyDescent="0.2">
      <c r="A947" s="152">
        <v>941</v>
      </c>
      <c r="B947" s="19" t="s">
        <v>3959</v>
      </c>
      <c r="C947" s="19" t="s">
        <v>3967</v>
      </c>
      <c r="D947" s="41" t="s">
        <v>26</v>
      </c>
      <c r="E947" s="41" t="s">
        <v>52</v>
      </c>
      <c r="F947" s="41" t="s">
        <v>52</v>
      </c>
      <c r="G947" s="112" t="s">
        <v>2810</v>
      </c>
      <c r="H947" s="27">
        <v>4.508</v>
      </c>
      <c r="I947" s="27"/>
      <c r="J947" s="27">
        <v>4.508</v>
      </c>
      <c r="K947" s="28">
        <v>1.9</v>
      </c>
      <c r="L947" s="28">
        <v>2</v>
      </c>
      <c r="M947" s="28">
        <v>0.60799999999999998</v>
      </c>
    </row>
    <row r="948" spans="1:13" x14ac:dyDescent="0.2">
      <c r="A948" s="152">
        <v>942</v>
      </c>
      <c r="B948" s="19" t="s">
        <v>3959</v>
      </c>
      <c r="C948" s="19" t="s">
        <v>3968</v>
      </c>
      <c r="D948" s="41" t="s">
        <v>26</v>
      </c>
      <c r="E948" s="41" t="s">
        <v>52</v>
      </c>
      <c r="F948" s="41" t="s">
        <v>52</v>
      </c>
      <c r="G948" s="112" t="s">
        <v>2810</v>
      </c>
      <c r="H948" s="27">
        <v>4.508</v>
      </c>
      <c r="I948" s="27"/>
      <c r="J948" s="27">
        <v>4.508</v>
      </c>
      <c r="K948" s="28">
        <v>1.9</v>
      </c>
      <c r="L948" s="28">
        <v>2</v>
      </c>
      <c r="M948" s="28">
        <v>0.60799999999999998</v>
      </c>
    </row>
    <row r="949" spans="1:13" x14ac:dyDescent="0.2">
      <c r="A949" s="152">
        <v>943</v>
      </c>
      <c r="B949" s="19" t="s">
        <v>3959</v>
      </c>
      <c r="C949" s="19" t="s">
        <v>3969</v>
      </c>
      <c r="D949" s="41" t="s">
        <v>26</v>
      </c>
      <c r="E949" s="41" t="s">
        <v>52</v>
      </c>
      <c r="F949" s="41" t="s">
        <v>52</v>
      </c>
      <c r="G949" s="112" t="s">
        <v>2810</v>
      </c>
      <c r="H949" s="27">
        <v>4.508</v>
      </c>
      <c r="I949" s="27"/>
      <c r="J949" s="27">
        <v>4.508</v>
      </c>
      <c r="K949" s="28">
        <v>1.9</v>
      </c>
      <c r="L949" s="28">
        <v>2</v>
      </c>
      <c r="M949" s="28">
        <v>0.60799999999999998</v>
      </c>
    </row>
    <row r="950" spans="1:13" x14ac:dyDescent="0.2">
      <c r="A950" s="152">
        <v>944</v>
      </c>
      <c r="B950" s="19" t="s">
        <v>3959</v>
      </c>
      <c r="C950" s="19" t="s">
        <v>3970</v>
      </c>
      <c r="D950" s="41" t="s">
        <v>26</v>
      </c>
      <c r="E950" s="41" t="s">
        <v>52</v>
      </c>
      <c r="F950" s="41" t="s">
        <v>52</v>
      </c>
      <c r="G950" s="112" t="s">
        <v>2810</v>
      </c>
      <c r="H950" s="27">
        <v>4.508</v>
      </c>
      <c r="I950" s="27"/>
      <c r="J950" s="27">
        <v>4.508</v>
      </c>
      <c r="K950" s="28">
        <v>1.9</v>
      </c>
      <c r="L950" s="28">
        <v>2</v>
      </c>
      <c r="M950" s="28">
        <v>0.60799999999999998</v>
      </c>
    </row>
    <row r="951" spans="1:13" x14ac:dyDescent="0.2">
      <c r="A951" s="152">
        <v>945</v>
      </c>
      <c r="B951" s="19" t="s">
        <v>3959</v>
      </c>
      <c r="C951" s="19" t="s">
        <v>3932</v>
      </c>
      <c r="D951" s="41" t="s">
        <v>26</v>
      </c>
      <c r="E951" s="41" t="s">
        <v>52</v>
      </c>
      <c r="F951" s="41" t="s">
        <v>52</v>
      </c>
      <c r="G951" s="112" t="s">
        <v>2810</v>
      </c>
      <c r="H951" s="27">
        <v>4.508</v>
      </c>
      <c r="I951" s="27"/>
      <c r="J951" s="27">
        <v>4.508</v>
      </c>
      <c r="K951" s="28">
        <v>1.9</v>
      </c>
      <c r="L951" s="28">
        <v>2</v>
      </c>
      <c r="M951" s="28">
        <v>0.60799999999999998</v>
      </c>
    </row>
    <row r="952" spans="1:13" x14ac:dyDescent="0.2">
      <c r="A952" s="152">
        <v>946</v>
      </c>
      <c r="B952" s="19" t="s">
        <v>3959</v>
      </c>
      <c r="C952" s="19" t="s">
        <v>3971</v>
      </c>
      <c r="D952" s="41" t="s">
        <v>26</v>
      </c>
      <c r="E952" s="41" t="s">
        <v>52</v>
      </c>
      <c r="F952" s="41" t="s">
        <v>52</v>
      </c>
      <c r="G952" s="112" t="s">
        <v>2810</v>
      </c>
      <c r="H952" s="27">
        <v>4.508</v>
      </c>
      <c r="I952" s="27"/>
      <c r="J952" s="27">
        <v>4.508</v>
      </c>
      <c r="K952" s="28">
        <v>1.9</v>
      </c>
      <c r="L952" s="28">
        <v>2</v>
      </c>
      <c r="M952" s="28">
        <v>0.60799999999999998</v>
      </c>
    </row>
    <row r="953" spans="1:13" x14ac:dyDescent="0.2">
      <c r="A953" s="152">
        <v>947</v>
      </c>
      <c r="B953" s="19" t="s">
        <v>3959</v>
      </c>
      <c r="C953" s="19" t="s">
        <v>3972</v>
      </c>
      <c r="D953" s="41" t="s">
        <v>26</v>
      </c>
      <c r="E953" s="41" t="s">
        <v>52</v>
      </c>
      <c r="F953" s="41" t="s">
        <v>52</v>
      </c>
      <c r="G953" s="112" t="s">
        <v>2810</v>
      </c>
      <c r="H953" s="27">
        <v>4.508</v>
      </c>
      <c r="I953" s="27"/>
      <c r="J953" s="27">
        <v>4.508</v>
      </c>
      <c r="K953" s="28">
        <v>1.9</v>
      </c>
      <c r="L953" s="28">
        <v>2</v>
      </c>
      <c r="M953" s="28">
        <v>0.60799999999999998</v>
      </c>
    </row>
    <row r="954" spans="1:13" x14ac:dyDescent="0.2">
      <c r="A954" s="152">
        <v>948</v>
      </c>
      <c r="B954" s="19" t="s">
        <v>3959</v>
      </c>
      <c r="C954" s="19" t="s">
        <v>3973</v>
      </c>
      <c r="D954" s="41" t="s">
        <v>26</v>
      </c>
      <c r="E954" s="41" t="s">
        <v>52</v>
      </c>
      <c r="F954" s="41" t="s">
        <v>52</v>
      </c>
      <c r="G954" s="112" t="s">
        <v>2810</v>
      </c>
      <c r="H954" s="27">
        <v>4.508</v>
      </c>
      <c r="I954" s="27"/>
      <c r="J954" s="27">
        <v>4.508</v>
      </c>
      <c r="K954" s="28">
        <v>1.9</v>
      </c>
      <c r="L954" s="28">
        <v>2</v>
      </c>
      <c r="M954" s="28">
        <v>0.60799999999999998</v>
      </c>
    </row>
    <row r="955" spans="1:13" x14ac:dyDescent="0.2">
      <c r="A955" s="152">
        <v>949</v>
      </c>
      <c r="B955" s="19" t="s">
        <v>3959</v>
      </c>
      <c r="C955" s="19" t="s">
        <v>3974</v>
      </c>
      <c r="D955" s="41" t="s">
        <v>26</v>
      </c>
      <c r="E955" s="41" t="s">
        <v>52</v>
      </c>
      <c r="F955" s="41" t="s">
        <v>52</v>
      </c>
      <c r="G955" s="112" t="s">
        <v>2810</v>
      </c>
      <c r="H955" s="27">
        <v>4.508</v>
      </c>
      <c r="I955" s="27"/>
      <c r="J955" s="27">
        <v>4.508</v>
      </c>
      <c r="K955" s="28">
        <v>1.9</v>
      </c>
      <c r="L955" s="28">
        <v>2</v>
      </c>
      <c r="M955" s="28">
        <v>0.60799999999999998</v>
      </c>
    </row>
    <row r="956" spans="1:13" x14ac:dyDescent="0.2">
      <c r="A956" s="152">
        <v>950</v>
      </c>
      <c r="B956" s="19" t="s">
        <v>3959</v>
      </c>
      <c r="C956" s="19" t="s">
        <v>3975</v>
      </c>
      <c r="D956" s="41" t="s">
        <v>26</v>
      </c>
      <c r="E956" s="41" t="s">
        <v>52</v>
      </c>
      <c r="F956" s="41" t="s">
        <v>52</v>
      </c>
      <c r="G956" s="112" t="s">
        <v>2810</v>
      </c>
      <c r="H956" s="27">
        <v>4.508</v>
      </c>
      <c r="I956" s="27"/>
      <c r="J956" s="27">
        <v>4.508</v>
      </c>
      <c r="K956" s="28">
        <v>1.9</v>
      </c>
      <c r="L956" s="28">
        <v>2</v>
      </c>
      <c r="M956" s="28">
        <v>0.60799999999999998</v>
      </c>
    </row>
    <row r="957" spans="1:13" x14ac:dyDescent="0.2">
      <c r="A957" s="152">
        <v>951</v>
      </c>
      <c r="B957" s="19" t="s">
        <v>3959</v>
      </c>
      <c r="C957" s="19" t="s">
        <v>3976</v>
      </c>
      <c r="D957" s="41" t="s">
        <v>26</v>
      </c>
      <c r="E957" s="41" t="s">
        <v>52</v>
      </c>
      <c r="F957" s="41" t="s">
        <v>52</v>
      </c>
      <c r="G957" s="112" t="s">
        <v>2810</v>
      </c>
      <c r="H957" s="27">
        <v>107.4032</v>
      </c>
      <c r="I957" s="27"/>
      <c r="J957" s="27">
        <v>107.4032</v>
      </c>
      <c r="K957" s="28">
        <v>70.5</v>
      </c>
      <c r="L957" s="28">
        <v>28.3</v>
      </c>
      <c r="M957" s="28">
        <v>8.6031999999999993</v>
      </c>
    </row>
    <row r="958" spans="1:13" x14ac:dyDescent="0.2">
      <c r="A958" s="152">
        <v>952</v>
      </c>
      <c r="B958" s="19" t="s">
        <v>3959</v>
      </c>
      <c r="C958" s="19" t="s">
        <v>3977</v>
      </c>
      <c r="D958" s="41" t="s">
        <v>26</v>
      </c>
      <c r="E958" s="41" t="s">
        <v>52</v>
      </c>
      <c r="F958" s="41" t="s">
        <v>52</v>
      </c>
      <c r="G958" s="112" t="s">
        <v>2810</v>
      </c>
      <c r="H958" s="27">
        <v>25.400000000000002</v>
      </c>
      <c r="I958" s="27"/>
      <c r="J958" s="27">
        <v>25.400000000000002</v>
      </c>
      <c r="K958" s="28">
        <v>9.1</v>
      </c>
      <c r="L958" s="28">
        <v>12.5</v>
      </c>
      <c r="M958" s="28">
        <v>3.8</v>
      </c>
    </row>
    <row r="959" spans="1:13" x14ac:dyDescent="0.2">
      <c r="A959" s="152">
        <v>953</v>
      </c>
      <c r="B959" s="19" t="s">
        <v>3959</v>
      </c>
      <c r="C959" s="19" t="s">
        <v>3978</v>
      </c>
      <c r="D959" s="41" t="s">
        <v>26</v>
      </c>
      <c r="E959" s="41" t="s">
        <v>52</v>
      </c>
      <c r="F959" s="41" t="s">
        <v>52</v>
      </c>
      <c r="G959" s="112" t="s">
        <v>2810</v>
      </c>
      <c r="H959" s="27">
        <v>99.939199999999985</v>
      </c>
      <c r="I959" s="27"/>
      <c r="J959" s="27">
        <v>99.939199999999985</v>
      </c>
      <c r="K959" s="28">
        <v>67.599999999999994</v>
      </c>
      <c r="L959" s="28">
        <v>24.8</v>
      </c>
      <c r="M959" s="28">
        <v>7.5392000000000001</v>
      </c>
    </row>
    <row r="960" spans="1:13" x14ac:dyDescent="0.2">
      <c r="A960" s="152">
        <v>954</v>
      </c>
      <c r="B960" s="19" t="s">
        <v>3959</v>
      </c>
      <c r="C960" s="19" t="s">
        <v>3979</v>
      </c>
      <c r="D960" s="41" t="s">
        <v>26</v>
      </c>
      <c r="E960" s="41" t="s">
        <v>52</v>
      </c>
      <c r="F960" s="41" t="s">
        <v>52</v>
      </c>
      <c r="G960" s="112" t="s">
        <v>2810</v>
      </c>
      <c r="H960" s="27">
        <v>25.400000000000002</v>
      </c>
      <c r="I960" s="27"/>
      <c r="J960" s="27">
        <v>25.400000000000002</v>
      </c>
      <c r="K960" s="28">
        <v>9.1</v>
      </c>
      <c r="L960" s="28">
        <v>12.5</v>
      </c>
      <c r="M960" s="28">
        <v>3.8</v>
      </c>
    </row>
    <row r="961" spans="1:13" x14ac:dyDescent="0.2">
      <c r="A961" s="152">
        <v>955</v>
      </c>
      <c r="B961" s="19" t="s">
        <v>3959</v>
      </c>
      <c r="C961" s="19" t="s">
        <v>3980</v>
      </c>
      <c r="D961" s="41" t="s">
        <v>26</v>
      </c>
      <c r="E961" s="41" t="s">
        <v>52</v>
      </c>
      <c r="F961" s="41" t="s">
        <v>52</v>
      </c>
      <c r="G961" s="112" t="s">
        <v>2810</v>
      </c>
      <c r="H961" s="27">
        <v>6.5944000000000003</v>
      </c>
      <c r="I961" s="27"/>
      <c r="J961" s="27">
        <v>6.5944000000000003</v>
      </c>
      <c r="K961" s="28">
        <v>1.9</v>
      </c>
      <c r="L961" s="28">
        <v>3.6</v>
      </c>
      <c r="M961" s="28">
        <v>1.0944</v>
      </c>
    </row>
    <row r="962" spans="1:13" x14ac:dyDescent="0.2">
      <c r="A962" s="152">
        <v>956</v>
      </c>
      <c r="B962" s="19" t="s">
        <v>3959</v>
      </c>
      <c r="C962" s="19" t="s">
        <v>3981</v>
      </c>
      <c r="D962" s="41" t="s">
        <v>26</v>
      </c>
      <c r="E962" s="41" t="s">
        <v>52</v>
      </c>
      <c r="F962" s="41" t="s">
        <v>52</v>
      </c>
      <c r="G962" s="112" t="s">
        <v>2810</v>
      </c>
      <c r="H962" s="27">
        <v>4.7904</v>
      </c>
      <c r="I962" s="27"/>
      <c r="J962" s="27">
        <v>4.7904</v>
      </c>
      <c r="K962" s="28">
        <v>1.4</v>
      </c>
      <c r="L962" s="28">
        <v>2.6</v>
      </c>
      <c r="M962" s="28">
        <v>0.79039999999999999</v>
      </c>
    </row>
    <row r="963" spans="1:13" x14ac:dyDescent="0.2">
      <c r="A963" s="152">
        <v>957</v>
      </c>
      <c r="B963" s="19" t="s">
        <v>3959</v>
      </c>
      <c r="C963" s="19" t="s">
        <v>3982</v>
      </c>
      <c r="D963" s="41" t="s">
        <v>26</v>
      </c>
      <c r="E963" s="41" t="s">
        <v>52</v>
      </c>
      <c r="F963" s="41" t="s">
        <v>52</v>
      </c>
      <c r="G963" s="112" t="s">
        <v>2810</v>
      </c>
      <c r="H963" s="27">
        <v>6.5944000000000003</v>
      </c>
      <c r="I963" s="27"/>
      <c r="J963" s="27">
        <v>6.5944000000000003</v>
      </c>
      <c r="K963" s="28">
        <v>1.9</v>
      </c>
      <c r="L963" s="28">
        <v>3.6</v>
      </c>
      <c r="M963" s="28">
        <v>1.0944</v>
      </c>
    </row>
    <row r="964" spans="1:13" x14ac:dyDescent="0.2">
      <c r="A964" s="152">
        <v>958</v>
      </c>
      <c r="B964" s="19" t="s">
        <v>3959</v>
      </c>
      <c r="C964" s="19" t="s">
        <v>3983</v>
      </c>
      <c r="D964" s="41" t="s">
        <v>26</v>
      </c>
      <c r="E964" s="41" t="s">
        <v>52</v>
      </c>
      <c r="F964" s="41" t="s">
        <v>52</v>
      </c>
      <c r="G964" s="112" t="s">
        <v>2810</v>
      </c>
      <c r="H964" s="27">
        <v>4.7904</v>
      </c>
      <c r="I964" s="27"/>
      <c r="J964" s="27">
        <v>4.7904</v>
      </c>
      <c r="K964" s="28">
        <v>1.4</v>
      </c>
      <c r="L964" s="28">
        <v>2.6</v>
      </c>
      <c r="M964" s="28">
        <v>0.79039999999999999</v>
      </c>
    </row>
    <row r="965" spans="1:13" ht="25.5" x14ac:dyDescent="0.2">
      <c r="A965" s="152">
        <v>959</v>
      </c>
      <c r="B965" s="19" t="s">
        <v>3959</v>
      </c>
      <c r="C965" s="19" t="s">
        <v>3984</v>
      </c>
      <c r="D965" s="41" t="s">
        <v>26</v>
      </c>
      <c r="E965" s="41" t="s">
        <v>52</v>
      </c>
      <c r="F965" s="41" t="s">
        <v>52</v>
      </c>
      <c r="G965" s="112" t="s">
        <v>2810</v>
      </c>
      <c r="H965" s="27">
        <v>17.854399999999998</v>
      </c>
      <c r="I965" s="27"/>
      <c r="J965" s="27">
        <v>17.854399999999998</v>
      </c>
      <c r="K965" s="28">
        <v>9.9</v>
      </c>
      <c r="L965" s="28">
        <v>6.1</v>
      </c>
      <c r="M965" s="28">
        <v>1.8543999999999998</v>
      </c>
    </row>
    <row r="966" spans="1:13" x14ac:dyDescent="0.2">
      <c r="A966" s="152">
        <v>960</v>
      </c>
      <c r="B966" s="19" t="s">
        <v>3985</v>
      </c>
      <c r="C966" s="19" t="s">
        <v>3986</v>
      </c>
      <c r="D966" s="41" t="s">
        <v>260</v>
      </c>
      <c r="E966" s="41" t="s">
        <v>1122</v>
      </c>
      <c r="F966" s="41" t="s">
        <v>1122</v>
      </c>
      <c r="G966" s="112" t="s">
        <v>2810</v>
      </c>
      <c r="H966" s="27">
        <v>15.54</v>
      </c>
      <c r="I966" s="27"/>
      <c r="J966" s="27">
        <v>15.54</v>
      </c>
      <c r="K966" s="28">
        <v>2.5</v>
      </c>
      <c r="L966" s="28">
        <v>10</v>
      </c>
      <c r="M966" s="28">
        <v>3.04</v>
      </c>
    </row>
    <row r="967" spans="1:13" x14ac:dyDescent="0.2">
      <c r="A967" s="152">
        <v>961</v>
      </c>
      <c r="B967" s="19" t="s">
        <v>3985</v>
      </c>
      <c r="C967" s="19" t="s">
        <v>3987</v>
      </c>
      <c r="D967" s="41" t="s">
        <v>260</v>
      </c>
      <c r="E967" s="41" t="s">
        <v>1122</v>
      </c>
      <c r="F967" s="41" t="s">
        <v>1122</v>
      </c>
      <c r="G967" s="112" t="s">
        <v>2810</v>
      </c>
      <c r="H967" s="27">
        <v>3.1560000000000001</v>
      </c>
      <c r="I967" s="27"/>
      <c r="J967" s="27">
        <v>3.1560000000000001</v>
      </c>
      <c r="K967" s="28">
        <v>1.2</v>
      </c>
      <c r="L967" s="28">
        <v>1.5</v>
      </c>
      <c r="M967" s="28">
        <v>0.45599999999999996</v>
      </c>
    </row>
    <row r="968" spans="1:13" x14ac:dyDescent="0.2">
      <c r="A968" s="152">
        <v>962</v>
      </c>
      <c r="B968" s="19" t="s">
        <v>3985</v>
      </c>
      <c r="C968" s="19" t="s">
        <v>3988</v>
      </c>
      <c r="D968" s="41" t="s">
        <v>260</v>
      </c>
      <c r="E968" s="41" t="s">
        <v>1122</v>
      </c>
      <c r="F968" s="41" t="s">
        <v>1122</v>
      </c>
      <c r="G968" s="112" t="s">
        <v>2810</v>
      </c>
      <c r="H968" s="27">
        <v>15.54</v>
      </c>
      <c r="I968" s="27"/>
      <c r="J968" s="27">
        <v>15.54</v>
      </c>
      <c r="K968" s="28">
        <v>2.5</v>
      </c>
      <c r="L968" s="28">
        <v>10</v>
      </c>
      <c r="M968" s="28">
        <v>3.04</v>
      </c>
    </row>
    <row r="969" spans="1:13" x14ac:dyDescent="0.2">
      <c r="A969" s="152">
        <v>963</v>
      </c>
      <c r="B969" s="19" t="s">
        <v>3985</v>
      </c>
      <c r="C969" s="19" t="s">
        <v>3989</v>
      </c>
      <c r="D969" s="41" t="s">
        <v>260</v>
      </c>
      <c r="E969" s="41" t="s">
        <v>1122</v>
      </c>
      <c r="F969" s="41" t="s">
        <v>1122</v>
      </c>
      <c r="G969" s="112" t="s">
        <v>2810</v>
      </c>
      <c r="H969" s="27">
        <v>3.1560000000000001</v>
      </c>
      <c r="I969" s="27"/>
      <c r="J969" s="27">
        <v>3.1560000000000001</v>
      </c>
      <c r="K969" s="28">
        <v>1.2</v>
      </c>
      <c r="L969" s="28">
        <v>1.5</v>
      </c>
      <c r="M969" s="28">
        <v>0.45599999999999996</v>
      </c>
    </row>
    <row r="970" spans="1:13" x14ac:dyDescent="0.2">
      <c r="A970" s="152">
        <v>964</v>
      </c>
      <c r="B970" s="19" t="s">
        <v>3985</v>
      </c>
      <c r="C970" s="19" t="s">
        <v>3963</v>
      </c>
      <c r="D970" s="41" t="s">
        <v>26</v>
      </c>
      <c r="E970" s="41" t="s">
        <v>1122</v>
      </c>
      <c r="F970" s="41" t="s">
        <v>1122</v>
      </c>
      <c r="G970" s="112" t="s">
        <v>2810</v>
      </c>
      <c r="H970" s="27">
        <v>2.6647999999999996</v>
      </c>
      <c r="I970" s="27"/>
      <c r="J970" s="27">
        <v>2.6647999999999996</v>
      </c>
      <c r="K970" s="28">
        <v>1.1000000000000001</v>
      </c>
      <c r="L970" s="28">
        <v>1.2</v>
      </c>
      <c r="M970" s="28">
        <v>0.36479999999999996</v>
      </c>
    </row>
    <row r="971" spans="1:13" x14ac:dyDescent="0.2">
      <c r="A971" s="152">
        <v>965</v>
      </c>
      <c r="B971" s="19" t="s">
        <v>3985</v>
      </c>
      <c r="C971" s="19" t="s">
        <v>3964</v>
      </c>
      <c r="D971" s="41" t="s">
        <v>26</v>
      </c>
      <c r="E971" s="41" t="s">
        <v>1122</v>
      </c>
      <c r="F971" s="41" t="s">
        <v>1122</v>
      </c>
      <c r="G971" s="112" t="s">
        <v>2810</v>
      </c>
      <c r="H971" s="27">
        <v>2.6647999999999996</v>
      </c>
      <c r="I971" s="27"/>
      <c r="J971" s="27">
        <v>2.6647999999999996</v>
      </c>
      <c r="K971" s="28">
        <v>1.1000000000000001</v>
      </c>
      <c r="L971" s="28">
        <v>1.2</v>
      </c>
      <c r="M971" s="28">
        <v>0.36479999999999996</v>
      </c>
    </row>
    <row r="972" spans="1:13" x14ac:dyDescent="0.2">
      <c r="A972" s="152">
        <v>966</v>
      </c>
      <c r="B972" s="19" t="s">
        <v>3985</v>
      </c>
      <c r="C972" s="19" t="s">
        <v>3990</v>
      </c>
      <c r="D972" s="41" t="s">
        <v>26</v>
      </c>
      <c r="E972" s="41" t="s">
        <v>1122</v>
      </c>
      <c r="F972" s="41" t="s">
        <v>1122</v>
      </c>
      <c r="G972" s="112" t="s">
        <v>2810</v>
      </c>
      <c r="H972" s="27">
        <v>100.13919999999999</v>
      </c>
      <c r="I972" s="27"/>
      <c r="J972" s="27">
        <v>100.13919999999999</v>
      </c>
      <c r="K972" s="28">
        <v>67.8</v>
      </c>
      <c r="L972" s="28">
        <v>24.8</v>
      </c>
      <c r="M972" s="28">
        <v>7.5392000000000001</v>
      </c>
    </row>
    <row r="973" spans="1:13" x14ac:dyDescent="0.2">
      <c r="A973" s="152">
        <v>967</v>
      </c>
      <c r="B973" s="19" t="s">
        <v>3985</v>
      </c>
      <c r="C973" s="19" t="s">
        <v>3977</v>
      </c>
      <c r="D973" s="41" t="s">
        <v>26</v>
      </c>
      <c r="E973" s="41" t="s">
        <v>1122</v>
      </c>
      <c r="F973" s="41" t="s">
        <v>1122</v>
      </c>
      <c r="G973" s="112" t="s">
        <v>2810</v>
      </c>
      <c r="H973" s="27">
        <v>25.6</v>
      </c>
      <c r="I973" s="27"/>
      <c r="J973" s="27">
        <v>25.6</v>
      </c>
      <c r="K973" s="28">
        <v>9.3000000000000007</v>
      </c>
      <c r="L973" s="28">
        <v>12.5</v>
      </c>
      <c r="M973" s="28">
        <v>3.8</v>
      </c>
    </row>
    <row r="974" spans="1:13" x14ac:dyDescent="0.2">
      <c r="A974" s="152">
        <v>968</v>
      </c>
      <c r="B974" s="19" t="s">
        <v>3985</v>
      </c>
      <c r="C974" s="19" t="s">
        <v>3991</v>
      </c>
      <c r="D974" s="41" t="s">
        <v>26</v>
      </c>
      <c r="E974" s="41" t="s">
        <v>1122</v>
      </c>
      <c r="F974" s="41" t="s">
        <v>1122</v>
      </c>
      <c r="G974" s="112" t="s">
        <v>2810</v>
      </c>
      <c r="H974" s="27">
        <v>100.13919999999999</v>
      </c>
      <c r="I974" s="27"/>
      <c r="J974" s="27">
        <v>100.13919999999999</v>
      </c>
      <c r="K974" s="28">
        <v>67.8</v>
      </c>
      <c r="L974" s="28">
        <v>24.8</v>
      </c>
      <c r="M974" s="28">
        <v>7.5392000000000001</v>
      </c>
    </row>
    <row r="975" spans="1:13" x14ac:dyDescent="0.2">
      <c r="A975" s="152">
        <v>969</v>
      </c>
      <c r="B975" s="19" t="s">
        <v>3985</v>
      </c>
      <c r="C975" s="19" t="s">
        <v>3979</v>
      </c>
      <c r="D975" s="41" t="s">
        <v>26</v>
      </c>
      <c r="E975" s="41" t="s">
        <v>1122</v>
      </c>
      <c r="F975" s="41" t="s">
        <v>1122</v>
      </c>
      <c r="G975" s="112" t="s">
        <v>2810</v>
      </c>
      <c r="H975" s="27">
        <v>25.6</v>
      </c>
      <c r="I975" s="27"/>
      <c r="J975" s="27">
        <v>25.6</v>
      </c>
      <c r="K975" s="28">
        <v>9.3000000000000007</v>
      </c>
      <c r="L975" s="28">
        <v>12.5</v>
      </c>
      <c r="M975" s="28">
        <v>3.8</v>
      </c>
    </row>
    <row r="976" spans="1:13" x14ac:dyDescent="0.2">
      <c r="A976" s="152">
        <v>970</v>
      </c>
      <c r="B976" s="19" t="s">
        <v>3985</v>
      </c>
      <c r="C976" s="19" t="s">
        <v>3992</v>
      </c>
      <c r="D976" s="41" t="s">
        <v>26</v>
      </c>
      <c r="E976" s="41" t="s">
        <v>1122</v>
      </c>
      <c r="F976" s="41" t="s">
        <v>1122</v>
      </c>
      <c r="G976" s="112" t="s">
        <v>2810</v>
      </c>
      <c r="H976" s="27">
        <v>6.7944000000000004</v>
      </c>
      <c r="I976" s="27"/>
      <c r="J976" s="27">
        <v>6.7944000000000004</v>
      </c>
      <c r="K976" s="28">
        <v>2.1</v>
      </c>
      <c r="L976" s="28">
        <v>3.6</v>
      </c>
      <c r="M976" s="28">
        <v>1.0944</v>
      </c>
    </row>
    <row r="977" spans="1:13" x14ac:dyDescent="0.2">
      <c r="A977" s="152">
        <v>971</v>
      </c>
      <c r="B977" s="19" t="s">
        <v>3985</v>
      </c>
      <c r="C977" s="19" t="s">
        <v>3993</v>
      </c>
      <c r="D977" s="41" t="s">
        <v>26</v>
      </c>
      <c r="E977" s="41" t="s">
        <v>1122</v>
      </c>
      <c r="F977" s="41" t="s">
        <v>1122</v>
      </c>
      <c r="G977" s="112" t="s">
        <v>2810</v>
      </c>
      <c r="H977" s="27">
        <v>3.456</v>
      </c>
      <c r="I977" s="27"/>
      <c r="J977" s="27">
        <v>3.456</v>
      </c>
      <c r="K977" s="28">
        <v>1.5</v>
      </c>
      <c r="L977" s="28">
        <v>1.5</v>
      </c>
      <c r="M977" s="28">
        <v>0.45599999999999996</v>
      </c>
    </row>
    <row r="978" spans="1:13" x14ac:dyDescent="0.2">
      <c r="A978" s="152">
        <v>972</v>
      </c>
      <c r="B978" s="19" t="s">
        <v>3985</v>
      </c>
      <c r="C978" s="19" t="s">
        <v>3994</v>
      </c>
      <c r="D978" s="41" t="s">
        <v>26</v>
      </c>
      <c r="E978" s="41" t="s">
        <v>1122</v>
      </c>
      <c r="F978" s="41" t="s">
        <v>1122</v>
      </c>
      <c r="G978" s="112" t="s">
        <v>2810</v>
      </c>
      <c r="H978" s="27">
        <v>6.7944000000000004</v>
      </c>
      <c r="I978" s="27"/>
      <c r="J978" s="27">
        <v>6.7944000000000004</v>
      </c>
      <c r="K978" s="28">
        <v>2.1</v>
      </c>
      <c r="L978" s="28">
        <v>3.6</v>
      </c>
      <c r="M978" s="28">
        <v>1.0944</v>
      </c>
    </row>
    <row r="979" spans="1:13" x14ac:dyDescent="0.2">
      <c r="A979" s="152">
        <v>973</v>
      </c>
      <c r="B979" s="19" t="s">
        <v>3985</v>
      </c>
      <c r="C979" s="19" t="s">
        <v>3995</v>
      </c>
      <c r="D979" s="41" t="s">
        <v>26</v>
      </c>
      <c r="E979" s="41" t="s">
        <v>1122</v>
      </c>
      <c r="F979" s="41" t="s">
        <v>1122</v>
      </c>
      <c r="G979" s="112" t="s">
        <v>2810</v>
      </c>
      <c r="H979" s="27">
        <v>3.456</v>
      </c>
      <c r="I979" s="27"/>
      <c r="J979" s="27">
        <v>3.456</v>
      </c>
      <c r="K979" s="28">
        <v>1.5</v>
      </c>
      <c r="L979" s="28">
        <v>1.5</v>
      </c>
      <c r="M979" s="28">
        <v>0.45599999999999996</v>
      </c>
    </row>
    <row r="980" spans="1:13" x14ac:dyDescent="0.2">
      <c r="A980" s="152">
        <v>974</v>
      </c>
      <c r="B980" s="19" t="s">
        <v>3985</v>
      </c>
      <c r="C980" s="19" t="s">
        <v>3996</v>
      </c>
      <c r="D980" s="41" t="s">
        <v>26</v>
      </c>
      <c r="E980" s="41" t="s">
        <v>1122</v>
      </c>
      <c r="F980" s="41" t="s">
        <v>1122</v>
      </c>
      <c r="G980" s="112" t="s">
        <v>2810</v>
      </c>
      <c r="H980" s="27">
        <v>6.7944000000000004</v>
      </c>
      <c r="I980" s="27"/>
      <c r="J980" s="27">
        <v>6.7944000000000004</v>
      </c>
      <c r="K980" s="28">
        <v>2.1</v>
      </c>
      <c r="L980" s="28">
        <v>3.6</v>
      </c>
      <c r="M980" s="28">
        <v>1.0944</v>
      </c>
    </row>
    <row r="981" spans="1:13" x14ac:dyDescent="0.2">
      <c r="A981" s="152">
        <v>975</v>
      </c>
      <c r="B981" s="19" t="s">
        <v>3985</v>
      </c>
      <c r="C981" s="19" t="s">
        <v>3997</v>
      </c>
      <c r="D981" s="41" t="s">
        <v>26</v>
      </c>
      <c r="E981" s="41" t="s">
        <v>1122</v>
      </c>
      <c r="F981" s="41" t="s">
        <v>1122</v>
      </c>
      <c r="G981" s="112" t="s">
        <v>2810</v>
      </c>
      <c r="H981" s="27">
        <v>3.456</v>
      </c>
      <c r="I981" s="27"/>
      <c r="J981" s="27">
        <v>3.456</v>
      </c>
      <c r="K981" s="28">
        <v>1.5</v>
      </c>
      <c r="L981" s="28">
        <v>1.5</v>
      </c>
      <c r="M981" s="28">
        <v>0.45599999999999996</v>
      </c>
    </row>
    <row r="982" spans="1:13" ht="12.75" customHeight="1" x14ac:dyDescent="0.2">
      <c r="A982" s="152">
        <v>976</v>
      </c>
      <c r="B982" s="19" t="s">
        <v>3998</v>
      </c>
      <c r="C982" s="19" t="s">
        <v>3999</v>
      </c>
      <c r="D982" s="41" t="s">
        <v>26</v>
      </c>
      <c r="E982" s="41" t="s">
        <v>30</v>
      </c>
      <c r="F982" s="41" t="s">
        <v>30</v>
      </c>
      <c r="G982" s="112" t="s">
        <v>2810</v>
      </c>
      <c r="H982" s="27">
        <v>6.2119999999999997</v>
      </c>
      <c r="I982" s="27"/>
      <c r="J982" s="27">
        <v>6.2119999999999997</v>
      </c>
      <c r="K982" s="28">
        <v>2.2999999999999998</v>
      </c>
      <c r="L982" s="28">
        <v>3</v>
      </c>
      <c r="M982" s="28">
        <v>0.91199999999999992</v>
      </c>
    </row>
    <row r="983" spans="1:13" ht="12.75" customHeight="1" x14ac:dyDescent="0.2">
      <c r="A983" s="152">
        <v>977</v>
      </c>
      <c r="B983" s="19" t="s">
        <v>3998</v>
      </c>
      <c r="C983" s="19" t="s">
        <v>4000</v>
      </c>
      <c r="D983" s="41" t="s">
        <v>26</v>
      </c>
      <c r="E983" s="41" t="s">
        <v>30</v>
      </c>
      <c r="F983" s="41" t="s">
        <v>30</v>
      </c>
      <c r="G983" s="112" t="s">
        <v>2810</v>
      </c>
      <c r="H983" s="27">
        <v>6.2119999999999997</v>
      </c>
      <c r="I983" s="27"/>
      <c r="J983" s="27">
        <v>6.2119999999999997</v>
      </c>
      <c r="K983" s="28">
        <v>2.2999999999999998</v>
      </c>
      <c r="L983" s="28">
        <v>3</v>
      </c>
      <c r="M983" s="28">
        <v>0.91199999999999992</v>
      </c>
    </row>
    <row r="984" spans="1:13" ht="12.75" customHeight="1" x14ac:dyDescent="0.2">
      <c r="A984" s="152">
        <v>978</v>
      </c>
      <c r="B984" s="19" t="s">
        <v>3998</v>
      </c>
      <c r="C984" s="19" t="s">
        <v>4001</v>
      </c>
      <c r="D984" s="41" t="s">
        <v>26</v>
      </c>
      <c r="E984" s="41" t="s">
        <v>30</v>
      </c>
      <c r="F984" s="41" t="s">
        <v>30</v>
      </c>
      <c r="G984" s="112" t="s">
        <v>2810</v>
      </c>
      <c r="H984" s="27">
        <v>6.2119999999999997</v>
      </c>
      <c r="I984" s="27"/>
      <c r="J984" s="27">
        <v>6.2119999999999997</v>
      </c>
      <c r="K984" s="28">
        <v>2.2999999999999998</v>
      </c>
      <c r="L984" s="28">
        <v>3</v>
      </c>
      <c r="M984" s="28">
        <v>0.91199999999999992</v>
      </c>
    </row>
    <row r="985" spans="1:13" ht="12.75" customHeight="1" x14ac:dyDescent="0.2">
      <c r="A985" s="152">
        <v>979</v>
      </c>
      <c r="B985" s="19" t="s">
        <v>3998</v>
      </c>
      <c r="C985" s="19" t="s">
        <v>4002</v>
      </c>
      <c r="D985" s="41" t="s">
        <v>26</v>
      </c>
      <c r="E985" s="41" t="s">
        <v>30</v>
      </c>
      <c r="F985" s="41" t="s">
        <v>30</v>
      </c>
      <c r="G985" s="112" t="s">
        <v>2810</v>
      </c>
      <c r="H985" s="27">
        <v>6.2119999999999997</v>
      </c>
      <c r="I985" s="27"/>
      <c r="J985" s="27">
        <v>6.2119999999999997</v>
      </c>
      <c r="K985" s="28">
        <v>2.2999999999999998</v>
      </c>
      <c r="L985" s="28">
        <v>3</v>
      </c>
      <c r="M985" s="28">
        <v>0.91199999999999992</v>
      </c>
    </row>
    <row r="986" spans="1:13" ht="12.75" customHeight="1" x14ac:dyDescent="0.2">
      <c r="A986" s="152">
        <v>980</v>
      </c>
      <c r="B986" s="19" t="s">
        <v>3998</v>
      </c>
      <c r="C986" s="19" t="s">
        <v>4003</v>
      </c>
      <c r="D986" s="41" t="s">
        <v>26</v>
      </c>
      <c r="E986" s="41" t="s">
        <v>30</v>
      </c>
      <c r="F986" s="41" t="s">
        <v>30</v>
      </c>
      <c r="G986" s="112" t="s">
        <v>2810</v>
      </c>
      <c r="H986" s="27">
        <v>6.2119999999999997</v>
      </c>
      <c r="I986" s="27"/>
      <c r="J986" s="27">
        <v>6.2119999999999997</v>
      </c>
      <c r="K986" s="28">
        <v>2.2999999999999998</v>
      </c>
      <c r="L986" s="28">
        <v>3</v>
      </c>
      <c r="M986" s="28">
        <v>0.91199999999999992</v>
      </c>
    </row>
    <row r="987" spans="1:13" ht="12.75" customHeight="1" x14ac:dyDescent="0.2">
      <c r="A987" s="152">
        <v>981</v>
      </c>
      <c r="B987" s="19" t="s">
        <v>3998</v>
      </c>
      <c r="C987" s="19" t="s">
        <v>4004</v>
      </c>
      <c r="D987" s="41" t="s">
        <v>26</v>
      </c>
      <c r="E987" s="41" t="s">
        <v>30</v>
      </c>
      <c r="F987" s="41" t="s">
        <v>30</v>
      </c>
      <c r="G987" s="112" t="s">
        <v>2810</v>
      </c>
      <c r="H987" s="27">
        <v>6.2119999999999997</v>
      </c>
      <c r="I987" s="27"/>
      <c r="J987" s="27">
        <v>6.2119999999999997</v>
      </c>
      <c r="K987" s="28">
        <v>2.2999999999999998</v>
      </c>
      <c r="L987" s="28">
        <v>3</v>
      </c>
      <c r="M987" s="28">
        <v>0.91199999999999992</v>
      </c>
    </row>
    <row r="988" spans="1:13" ht="12.75" customHeight="1" x14ac:dyDescent="0.2">
      <c r="A988" s="152">
        <v>982</v>
      </c>
      <c r="B988" s="19" t="s">
        <v>3998</v>
      </c>
      <c r="C988" s="19" t="s">
        <v>4005</v>
      </c>
      <c r="D988" s="41" t="s">
        <v>260</v>
      </c>
      <c r="E988" s="41" t="s">
        <v>30</v>
      </c>
      <c r="F988" s="41" t="s">
        <v>30</v>
      </c>
      <c r="G988" s="112" t="s">
        <v>2810</v>
      </c>
      <c r="H988" s="27">
        <v>28.140799999999999</v>
      </c>
      <c r="I988" s="27"/>
      <c r="J988" s="27">
        <v>28.140799999999999</v>
      </c>
      <c r="K988" s="28">
        <v>1.8</v>
      </c>
      <c r="L988" s="28">
        <v>20.2</v>
      </c>
      <c r="M988" s="28">
        <v>6.1407999999999996</v>
      </c>
    </row>
    <row r="989" spans="1:13" ht="12.75" customHeight="1" x14ac:dyDescent="0.2">
      <c r="A989" s="152">
        <v>983</v>
      </c>
      <c r="B989" s="19" t="s">
        <v>3998</v>
      </c>
      <c r="C989" s="19" t="s">
        <v>4006</v>
      </c>
      <c r="D989" s="41" t="s">
        <v>260</v>
      </c>
      <c r="E989" s="41" t="s">
        <v>30</v>
      </c>
      <c r="F989" s="41" t="s">
        <v>30</v>
      </c>
      <c r="G989" s="112" t="s">
        <v>2810</v>
      </c>
      <c r="H989" s="27">
        <v>3.3559999999999999</v>
      </c>
      <c r="I989" s="27"/>
      <c r="J989" s="27">
        <v>3.3559999999999999</v>
      </c>
      <c r="K989" s="28">
        <v>1.4</v>
      </c>
      <c r="L989" s="28">
        <v>1.5</v>
      </c>
      <c r="M989" s="28">
        <v>0.45599999999999996</v>
      </c>
    </row>
    <row r="990" spans="1:13" ht="12.75" customHeight="1" x14ac:dyDescent="0.2">
      <c r="A990" s="152">
        <v>984</v>
      </c>
      <c r="B990" s="19" t="s">
        <v>3998</v>
      </c>
      <c r="C990" s="19" t="s">
        <v>4007</v>
      </c>
      <c r="D990" s="41" t="s">
        <v>260</v>
      </c>
      <c r="E990" s="41" t="s">
        <v>30</v>
      </c>
      <c r="F990" s="41" t="s">
        <v>30</v>
      </c>
      <c r="G990" s="112" t="s">
        <v>2810</v>
      </c>
      <c r="H990" s="27">
        <v>28.140799999999999</v>
      </c>
      <c r="I990" s="27"/>
      <c r="J990" s="27">
        <v>28.140799999999999</v>
      </c>
      <c r="K990" s="28">
        <v>1.8</v>
      </c>
      <c r="L990" s="28">
        <v>20.2</v>
      </c>
      <c r="M990" s="28">
        <v>6.1407999999999996</v>
      </c>
    </row>
    <row r="991" spans="1:13" x14ac:dyDescent="0.2">
      <c r="A991" s="152">
        <v>985</v>
      </c>
      <c r="B991" s="19" t="s">
        <v>3998</v>
      </c>
      <c r="C991" s="19" t="s">
        <v>4008</v>
      </c>
      <c r="D991" s="41" t="s">
        <v>260</v>
      </c>
      <c r="E991" s="41" t="s">
        <v>30</v>
      </c>
      <c r="F991" s="41" t="s">
        <v>30</v>
      </c>
      <c r="G991" s="112" t="s">
        <v>2810</v>
      </c>
      <c r="H991" s="27">
        <v>3.3559999999999999</v>
      </c>
      <c r="I991" s="27"/>
      <c r="J991" s="27">
        <v>3.3559999999999999</v>
      </c>
      <c r="K991" s="28">
        <v>1.4</v>
      </c>
      <c r="L991" s="28">
        <v>1.5</v>
      </c>
      <c r="M991" s="28">
        <v>0.45599999999999996</v>
      </c>
    </row>
    <row r="992" spans="1:13" x14ac:dyDescent="0.2">
      <c r="A992" s="152">
        <v>986</v>
      </c>
      <c r="B992" s="19" t="s">
        <v>3998</v>
      </c>
      <c r="C992" s="19" t="s">
        <v>3963</v>
      </c>
      <c r="D992" s="41" t="s">
        <v>26</v>
      </c>
      <c r="E992" s="41" t="s">
        <v>30</v>
      </c>
      <c r="F992" s="41" t="s">
        <v>30</v>
      </c>
      <c r="G992" s="112" t="s">
        <v>2810</v>
      </c>
      <c r="H992" s="27">
        <v>2.2647999999999997</v>
      </c>
      <c r="I992" s="27"/>
      <c r="J992" s="27">
        <v>2.2647999999999997</v>
      </c>
      <c r="K992" s="28">
        <v>0.7</v>
      </c>
      <c r="L992" s="28">
        <v>1.2</v>
      </c>
      <c r="M992" s="28">
        <v>0.36479999999999996</v>
      </c>
    </row>
    <row r="993" spans="1:13" x14ac:dyDescent="0.2">
      <c r="A993" s="152">
        <v>987</v>
      </c>
      <c r="B993" s="19" t="s">
        <v>3998</v>
      </c>
      <c r="C993" s="19" t="s">
        <v>3964</v>
      </c>
      <c r="D993" s="41" t="s">
        <v>26</v>
      </c>
      <c r="E993" s="41" t="s">
        <v>30</v>
      </c>
      <c r="F993" s="41" t="s">
        <v>30</v>
      </c>
      <c r="G993" s="112" t="s">
        <v>2810</v>
      </c>
      <c r="H993" s="27">
        <v>2.2647999999999997</v>
      </c>
      <c r="I993" s="27"/>
      <c r="J993" s="27">
        <v>2.2647999999999997</v>
      </c>
      <c r="K993" s="28">
        <v>0.7</v>
      </c>
      <c r="L993" s="28">
        <v>1.2</v>
      </c>
      <c r="M993" s="28">
        <v>0.36479999999999996</v>
      </c>
    </row>
    <row r="994" spans="1:13" x14ac:dyDescent="0.2">
      <c r="A994" s="152">
        <v>988</v>
      </c>
      <c r="B994" s="19" t="s">
        <v>3998</v>
      </c>
      <c r="C994" s="19" t="s">
        <v>4009</v>
      </c>
      <c r="D994" s="41" t="s">
        <v>26</v>
      </c>
      <c r="E994" s="41" t="s">
        <v>30</v>
      </c>
      <c r="F994" s="41" t="s">
        <v>30</v>
      </c>
      <c r="G994" s="112" t="s">
        <v>2810</v>
      </c>
      <c r="H994" s="27">
        <v>107.00319999999999</v>
      </c>
      <c r="I994" s="27"/>
      <c r="J994" s="27">
        <v>107.00319999999999</v>
      </c>
      <c r="K994" s="28">
        <v>70.099999999999994</v>
      </c>
      <c r="L994" s="28">
        <v>28.3</v>
      </c>
      <c r="M994" s="28">
        <v>8.6031999999999993</v>
      </c>
    </row>
    <row r="995" spans="1:13" x14ac:dyDescent="0.2">
      <c r="A995" s="152">
        <v>989</v>
      </c>
      <c r="B995" s="19" t="s">
        <v>3998</v>
      </c>
      <c r="C995" s="19" t="s">
        <v>3977</v>
      </c>
      <c r="D995" s="41" t="s">
        <v>26</v>
      </c>
      <c r="E995" s="41" t="s">
        <v>30</v>
      </c>
      <c r="F995" s="41" t="s">
        <v>30</v>
      </c>
      <c r="G995" s="112" t="s">
        <v>2810</v>
      </c>
      <c r="H995" s="27">
        <v>25</v>
      </c>
      <c r="I995" s="27"/>
      <c r="J995" s="27">
        <v>25</v>
      </c>
      <c r="K995" s="28">
        <v>8.6999999999999993</v>
      </c>
      <c r="L995" s="28">
        <v>12.5</v>
      </c>
      <c r="M995" s="28">
        <v>3.8</v>
      </c>
    </row>
    <row r="996" spans="1:13" x14ac:dyDescent="0.2">
      <c r="A996" s="152">
        <v>990</v>
      </c>
      <c r="B996" s="19" t="s">
        <v>3998</v>
      </c>
      <c r="C996" s="19" t="s">
        <v>4010</v>
      </c>
      <c r="D996" s="41" t="s">
        <v>26</v>
      </c>
      <c r="E996" s="41" t="s">
        <v>30</v>
      </c>
      <c r="F996" s="41" t="s">
        <v>30</v>
      </c>
      <c r="G996" s="112" t="s">
        <v>2810</v>
      </c>
      <c r="H996" s="27">
        <v>107.00319999999999</v>
      </c>
      <c r="I996" s="27"/>
      <c r="J996" s="27">
        <v>107.00319999999999</v>
      </c>
      <c r="K996" s="28">
        <v>70.099999999999994</v>
      </c>
      <c r="L996" s="28">
        <v>28.3</v>
      </c>
      <c r="M996" s="28">
        <v>8.6031999999999993</v>
      </c>
    </row>
    <row r="997" spans="1:13" x14ac:dyDescent="0.2">
      <c r="A997" s="152">
        <v>991</v>
      </c>
      <c r="B997" s="19" t="s">
        <v>3998</v>
      </c>
      <c r="C997" s="19" t="s">
        <v>3979</v>
      </c>
      <c r="D997" s="41" t="s">
        <v>26</v>
      </c>
      <c r="E997" s="41" t="s">
        <v>30</v>
      </c>
      <c r="F997" s="41" t="s">
        <v>30</v>
      </c>
      <c r="G997" s="112" t="s">
        <v>2810</v>
      </c>
      <c r="H997" s="27">
        <v>25</v>
      </c>
      <c r="I997" s="27"/>
      <c r="J997" s="27">
        <v>25</v>
      </c>
      <c r="K997" s="28">
        <v>8.6999999999999993</v>
      </c>
      <c r="L997" s="28">
        <v>12.5</v>
      </c>
      <c r="M997" s="28">
        <v>3.8</v>
      </c>
    </row>
    <row r="998" spans="1:13" x14ac:dyDescent="0.2">
      <c r="A998" s="152">
        <v>992</v>
      </c>
      <c r="B998" s="19" t="s">
        <v>3998</v>
      </c>
      <c r="C998" s="19" t="s">
        <v>4011</v>
      </c>
      <c r="D998" s="41" t="s">
        <v>26</v>
      </c>
      <c r="E998" s="41" t="s">
        <v>30</v>
      </c>
      <c r="F998" s="41" t="s">
        <v>30</v>
      </c>
      <c r="G998" s="112" t="s">
        <v>2810</v>
      </c>
      <c r="H998" s="27">
        <v>0.7911999999999999</v>
      </c>
      <c r="I998" s="27"/>
      <c r="J998" s="27">
        <v>0.7911999999999999</v>
      </c>
      <c r="K998" s="28">
        <v>0.4</v>
      </c>
      <c r="L998" s="28">
        <v>0.3</v>
      </c>
      <c r="M998" s="28">
        <v>9.1199999999999989E-2</v>
      </c>
    </row>
    <row r="999" spans="1:13" x14ac:dyDescent="0.2">
      <c r="A999" s="152">
        <v>993</v>
      </c>
      <c r="B999" s="19" t="s">
        <v>3998</v>
      </c>
      <c r="C999" s="19" t="s">
        <v>4012</v>
      </c>
      <c r="D999" s="41" t="s">
        <v>26</v>
      </c>
      <c r="E999" s="41" t="s">
        <v>30</v>
      </c>
      <c r="F999" s="41" t="s">
        <v>30</v>
      </c>
      <c r="G999" s="112" t="s">
        <v>2810</v>
      </c>
      <c r="H999" s="27">
        <v>0.7911999999999999</v>
      </c>
      <c r="I999" s="27"/>
      <c r="J999" s="27">
        <v>0.7911999999999999</v>
      </c>
      <c r="K999" s="28">
        <v>0.4</v>
      </c>
      <c r="L999" s="28">
        <v>0.3</v>
      </c>
      <c r="M999" s="28">
        <v>9.1199999999999989E-2</v>
      </c>
    </row>
    <row r="1000" spans="1:13" ht="25.5" x14ac:dyDescent="0.2">
      <c r="A1000" s="152">
        <v>994</v>
      </c>
      <c r="B1000" s="19" t="s">
        <v>3998</v>
      </c>
      <c r="C1000" s="19" t="s">
        <v>4013</v>
      </c>
      <c r="D1000" s="41" t="s">
        <v>26</v>
      </c>
      <c r="E1000" s="41" t="s">
        <v>30</v>
      </c>
      <c r="F1000" s="41" t="s">
        <v>30</v>
      </c>
      <c r="G1000" s="112" t="s">
        <v>2810</v>
      </c>
      <c r="H1000" s="27">
        <v>23.253600000000002</v>
      </c>
      <c r="I1000" s="27"/>
      <c r="J1000" s="27">
        <v>23.253600000000002</v>
      </c>
      <c r="K1000" s="28">
        <v>12.3</v>
      </c>
      <c r="L1000" s="28">
        <v>8.4</v>
      </c>
      <c r="M1000" s="28">
        <v>2.5535999999999999</v>
      </c>
    </row>
    <row r="1001" spans="1:13" ht="25.5" x14ac:dyDescent="0.2">
      <c r="A1001" s="152">
        <v>995</v>
      </c>
      <c r="B1001" s="19" t="s">
        <v>3998</v>
      </c>
      <c r="C1001" s="19" t="s">
        <v>4014</v>
      </c>
      <c r="D1001" s="41" t="s">
        <v>26</v>
      </c>
      <c r="E1001" s="41" t="s">
        <v>30</v>
      </c>
      <c r="F1001" s="41" t="s">
        <v>30</v>
      </c>
      <c r="G1001" s="112" t="s">
        <v>2810</v>
      </c>
      <c r="H1001" s="27">
        <v>23.253600000000002</v>
      </c>
      <c r="I1001" s="27"/>
      <c r="J1001" s="27">
        <v>23.253600000000002</v>
      </c>
      <c r="K1001" s="28">
        <v>12.3</v>
      </c>
      <c r="L1001" s="28">
        <v>8.4</v>
      </c>
      <c r="M1001" s="28">
        <v>2.5535999999999999</v>
      </c>
    </row>
    <row r="1002" spans="1:13" ht="12.75" customHeight="1" x14ac:dyDescent="0.2">
      <c r="A1002" s="152">
        <v>996</v>
      </c>
      <c r="B1002" s="19" t="s">
        <v>4015</v>
      </c>
      <c r="C1002" s="19" t="s">
        <v>4016</v>
      </c>
      <c r="D1002" s="41" t="s">
        <v>26</v>
      </c>
      <c r="E1002" s="41" t="s">
        <v>52</v>
      </c>
      <c r="F1002" s="41" t="s">
        <v>52</v>
      </c>
      <c r="G1002" s="112" t="s">
        <v>2810</v>
      </c>
      <c r="H1002" s="27">
        <v>321.96479999999997</v>
      </c>
      <c r="I1002" s="27"/>
      <c r="J1002" s="27">
        <v>321.96479999999997</v>
      </c>
      <c r="K1002" s="28">
        <v>141.1</v>
      </c>
      <c r="L1002" s="28">
        <v>138.69999999999999</v>
      </c>
      <c r="M1002" s="28">
        <v>42.164799999999993</v>
      </c>
    </row>
    <row r="1003" spans="1:13" ht="25.5" x14ac:dyDescent="0.2">
      <c r="A1003" s="152">
        <v>997</v>
      </c>
      <c r="B1003" s="19" t="s">
        <v>4015</v>
      </c>
      <c r="C1003" s="19" t="s">
        <v>4017</v>
      </c>
      <c r="D1003" s="41" t="s">
        <v>26</v>
      </c>
      <c r="E1003" s="41" t="s">
        <v>1122</v>
      </c>
      <c r="F1003" s="41" t="s">
        <v>1122</v>
      </c>
      <c r="G1003" s="112" t="s">
        <v>2810</v>
      </c>
      <c r="H1003" s="27">
        <v>321.96479999999997</v>
      </c>
      <c r="I1003" s="27"/>
      <c r="J1003" s="27">
        <v>321.96479999999997</v>
      </c>
      <c r="K1003" s="28">
        <v>141.1</v>
      </c>
      <c r="L1003" s="28">
        <v>138.69999999999999</v>
      </c>
      <c r="M1003" s="28">
        <v>42.164799999999993</v>
      </c>
    </row>
    <row r="1004" spans="1:13" ht="25.5" x14ac:dyDescent="0.2">
      <c r="A1004" s="152">
        <v>998</v>
      </c>
      <c r="B1004" s="19" t="s">
        <v>4015</v>
      </c>
      <c r="C1004" s="19" t="s">
        <v>4018</v>
      </c>
      <c r="D1004" s="41" t="s">
        <v>26</v>
      </c>
      <c r="E1004" s="41" t="s">
        <v>1122</v>
      </c>
      <c r="F1004" s="41" t="s">
        <v>1122</v>
      </c>
      <c r="G1004" s="112" t="s">
        <v>2810</v>
      </c>
      <c r="H1004" s="27">
        <v>20.6616</v>
      </c>
      <c r="I1004" s="27"/>
      <c r="J1004" s="27">
        <v>20.6616</v>
      </c>
      <c r="K1004" s="28">
        <v>7.1</v>
      </c>
      <c r="L1004" s="28">
        <v>10.4</v>
      </c>
      <c r="M1004" s="28">
        <v>3.1616</v>
      </c>
    </row>
    <row r="1005" spans="1:13" ht="12.75" customHeight="1" x14ac:dyDescent="0.2">
      <c r="A1005" s="152">
        <v>999</v>
      </c>
      <c r="B1005" s="19" t="s">
        <v>4015</v>
      </c>
      <c r="C1005" s="19" t="s">
        <v>4019</v>
      </c>
      <c r="D1005" s="41" t="s">
        <v>26</v>
      </c>
      <c r="E1005" s="41" t="s">
        <v>2815</v>
      </c>
      <c r="F1005" s="41" t="s">
        <v>2815</v>
      </c>
      <c r="G1005" s="112" t="s">
        <v>2810</v>
      </c>
      <c r="H1005" s="27">
        <v>321.96479999999997</v>
      </c>
      <c r="I1005" s="27"/>
      <c r="J1005" s="27">
        <v>321.96479999999997</v>
      </c>
      <c r="K1005" s="28">
        <v>141.1</v>
      </c>
      <c r="L1005" s="28">
        <v>138.69999999999999</v>
      </c>
      <c r="M1005" s="28">
        <v>42.164799999999993</v>
      </c>
    </row>
    <row r="1006" spans="1:13" ht="25.5" x14ac:dyDescent="0.2">
      <c r="A1006" s="152">
        <v>1000</v>
      </c>
      <c r="B1006" s="19" t="s">
        <v>4020</v>
      </c>
      <c r="C1006" s="19" t="s">
        <v>4021</v>
      </c>
      <c r="D1006" s="41" t="s">
        <v>26</v>
      </c>
      <c r="E1006" s="41" t="s">
        <v>1122</v>
      </c>
      <c r="F1006" s="41" t="s">
        <v>1122</v>
      </c>
      <c r="G1006" s="112" t="s">
        <v>2810</v>
      </c>
      <c r="H1006" s="27">
        <v>109.5304</v>
      </c>
      <c r="I1006" s="27"/>
      <c r="J1006" s="27">
        <v>109.5304</v>
      </c>
      <c r="K1006" s="28">
        <v>109.4</v>
      </c>
      <c r="L1006" s="28">
        <v>0.1</v>
      </c>
      <c r="M1006" s="28">
        <v>3.04E-2</v>
      </c>
    </row>
    <row r="1007" spans="1:13" ht="25.5" x14ac:dyDescent="0.2">
      <c r="A1007" s="152">
        <v>1001</v>
      </c>
      <c r="B1007" s="19" t="s">
        <v>4020</v>
      </c>
      <c r="C1007" s="19" t="s">
        <v>4021</v>
      </c>
      <c r="D1007" s="41" t="s">
        <v>26</v>
      </c>
      <c r="E1007" s="41" t="s">
        <v>52</v>
      </c>
      <c r="F1007" s="41" t="s">
        <v>52</v>
      </c>
      <c r="G1007" s="112" t="s">
        <v>2810</v>
      </c>
      <c r="H1007" s="27">
        <v>109.5304</v>
      </c>
      <c r="I1007" s="27"/>
      <c r="J1007" s="27">
        <v>109.5304</v>
      </c>
      <c r="K1007" s="28">
        <v>109.4</v>
      </c>
      <c r="L1007" s="28">
        <v>0.1</v>
      </c>
      <c r="M1007" s="28">
        <v>3.04E-2</v>
      </c>
    </row>
    <row r="1008" spans="1:13" ht="25.5" x14ac:dyDescent="0.2">
      <c r="A1008" s="152">
        <v>1002</v>
      </c>
      <c r="B1008" s="19" t="s">
        <v>4020</v>
      </c>
      <c r="C1008" s="19" t="s">
        <v>4021</v>
      </c>
      <c r="D1008" s="41" t="s">
        <v>26</v>
      </c>
      <c r="E1008" s="41" t="s">
        <v>2815</v>
      </c>
      <c r="F1008" s="41" t="s">
        <v>2815</v>
      </c>
      <c r="G1008" s="112" t="s">
        <v>2810</v>
      </c>
      <c r="H1008" s="27">
        <v>109.5304</v>
      </c>
      <c r="I1008" s="27"/>
      <c r="J1008" s="27">
        <v>109.5304</v>
      </c>
      <c r="K1008" s="28">
        <v>109.4</v>
      </c>
      <c r="L1008" s="28">
        <v>0.1</v>
      </c>
      <c r="M1008" s="28">
        <v>3.04E-2</v>
      </c>
    </row>
    <row r="1009" spans="1:13" ht="12.75" customHeight="1" x14ac:dyDescent="0.2">
      <c r="A1009" s="152">
        <v>1003</v>
      </c>
      <c r="B1009" s="19" t="s">
        <v>4015</v>
      </c>
      <c r="C1009" s="19" t="s">
        <v>4022</v>
      </c>
      <c r="D1009" s="41" t="s">
        <v>26</v>
      </c>
      <c r="E1009" s="41" t="s">
        <v>1122</v>
      </c>
      <c r="F1009" s="41" t="s">
        <v>1122</v>
      </c>
      <c r="G1009" s="112" t="s">
        <v>2810</v>
      </c>
      <c r="H1009" s="27">
        <v>93.896799999999999</v>
      </c>
      <c r="I1009" s="27"/>
      <c r="J1009" s="27">
        <v>93.896799999999999</v>
      </c>
      <c r="K1009" s="28">
        <v>65.599999999999994</v>
      </c>
      <c r="L1009" s="28">
        <v>21.7</v>
      </c>
      <c r="M1009" s="28">
        <v>6.5968</v>
      </c>
    </row>
    <row r="1010" spans="1:13" x14ac:dyDescent="0.2">
      <c r="A1010" s="152">
        <v>1004</v>
      </c>
      <c r="B1010" s="19" t="s">
        <v>4015</v>
      </c>
      <c r="C1010" s="19" t="s">
        <v>4023</v>
      </c>
      <c r="D1010" s="41" t="s">
        <v>26</v>
      </c>
      <c r="E1010" s="41" t="s">
        <v>52</v>
      </c>
      <c r="F1010" s="41" t="s">
        <v>52</v>
      </c>
      <c r="G1010" s="112" t="s">
        <v>2810</v>
      </c>
      <c r="H1010" s="27">
        <v>90.796800000000005</v>
      </c>
      <c r="I1010" s="27"/>
      <c r="J1010" s="27">
        <v>90.796800000000005</v>
      </c>
      <c r="K1010" s="28">
        <v>62.5</v>
      </c>
      <c r="L1010" s="28">
        <v>21.7</v>
      </c>
      <c r="M1010" s="28">
        <v>6.5968</v>
      </c>
    </row>
    <row r="1011" spans="1:13" ht="25.5" x14ac:dyDescent="0.2">
      <c r="A1011" s="152">
        <v>1005</v>
      </c>
      <c r="B1011" s="19" t="s">
        <v>4015</v>
      </c>
      <c r="C1011" s="19" t="s">
        <v>4024</v>
      </c>
      <c r="D1011" s="41" t="s">
        <v>26</v>
      </c>
      <c r="E1011" s="41" t="s">
        <v>2820</v>
      </c>
      <c r="F1011" s="41" t="s">
        <v>2820</v>
      </c>
      <c r="G1011" s="112" t="s">
        <v>2810</v>
      </c>
      <c r="H1011" s="27">
        <v>100.86320000000001</v>
      </c>
      <c r="I1011" s="27"/>
      <c r="J1011" s="27">
        <v>100.86320000000001</v>
      </c>
      <c r="K1011" s="28">
        <v>60.7</v>
      </c>
      <c r="L1011" s="28">
        <v>30.8</v>
      </c>
      <c r="M1011" s="28">
        <v>9.3632000000000009</v>
      </c>
    </row>
    <row r="1012" spans="1:13" ht="25.5" x14ac:dyDescent="0.2">
      <c r="A1012" s="152">
        <v>1006</v>
      </c>
      <c r="B1012" s="19" t="s">
        <v>4015</v>
      </c>
      <c r="C1012" s="19" t="s">
        <v>4025</v>
      </c>
      <c r="D1012" s="41" t="s">
        <v>26</v>
      </c>
      <c r="E1012" s="41" t="s">
        <v>2838</v>
      </c>
      <c r="F1012" s="41" t="s">
        <v>2838</v>
      </c>
      <c r="G1012" s="112" t="s">
        <v>2810</v>
      </c>
      <c r="H1012" s="27">
        <v>100.86320000000001</v>
      </c>
      <c r="I1012" s="27"/>
      <c r="J1012" s="27">
        <v>100.86320000000001</v>
      </c>
      <c r="K1012" s="28">
        <v>60.7</v>
      </c>
      <c r="L1012" s="28">
        <v>30.8</v>
      </c>
      <c r="M1012" s="28">
        <v>9.3632000000000009</v>
      </c>
    </row>
    <row r="1013" spans="1:13" ht="38.25" x14ac:dyDescent="0.2">
      <c r="A1013" s="152">
        <v>1007</v>
      </c>
      <c r="B1013" s="19" t="s">
        <v>4015</v>
      </c>
      <c r="C1013" s="19" t="s">
        <v>4026</v>
      </c>
      <c r="D1013" s="41" t="s">
        <v>26</v>
      </c>
      <c r="E1013" s="41" t="s">
        <v>2820</v>
      </c>
      <c r="F1013" s="41" t="s">
        <v>2820</v>
      </c>
      <c r="G1013" s="112" t="s">
        <v>2810</v>
      </c>
      <c r="H1013" s="27">
        <v>8.4944000000000006</v>
      </c>
      <c r="I1013" s="27"/>
      <c r="J1013" s="27">
        <v>8.4944000000000006</v>
      </c>
      <c r="K1013" s="28">
        <v>3.8</v>
      </c>
      <c r="L1013" s="28">
        <v>3.6</v>
      </c>
      <c r="M1013" s="28">
        <v>1.0944</v>
      </c>
    </row>
    <row r="1014" spans="1:13" ht="38.25" x14ac:dyDescent="0.2">
      <c r="A1014" s="152">
        <v>1008</v>
      </c>
      <c r="B1014" s="19" t="s">
        <v>4015</v>
      </c>
      <c r="C1014" s="19" t="s">
        <v>4027</v>
      </c>
      <c r="D1014" s="41" t="s">
        <v>26</v>
      </c>
      <c r="E1014" s="41" t="s">
        <v>2820</v>
      </c>
      <c r="F1014" s="41" t="s">
        <v>2820</v>
      </c>
      <c r="G1014" s="112" t="s">
        <v>2810</v>
      </c>
      <c r="H1014" s="27">
        <v>8.4944000000000006</v>
      </c>
      <c r="I1014" s="27"/>
      <c r="J1014" s="27">
        <v>8.4944000000000006</v>
      </c>
      <c r="K1014" s="28">
        <v>3.8</v>
      </c>
      <c r="L1014" s="28">
        <v>3.6</v>
      </c>
      <c r="M1014" s="28">
        <v>1.0944</v>
      </c>
    </row>
    <row r="1015" spans="1:13" ht="38.25" x14ac:dyDescent="0.2">
      <c r="A1015" s="152">
        <v>1009</v>
      </c>
      <c r="B1015" s="19" t="s">
        <v>4015</v>
      </c>
      <c r="C1015" s="19" t="s">
        <v>4028</v>
      </c>
      <c r="D1015" s="41" t="s">
        <v>26</v>
      </c>
      <c r="E1015" s="41" t="s">
        <v>2838</v>
      </c>
      <c r="F1015" s="41" t="s">
        <v>2838</v>
      </c>
      <c r="G1015" s="112" t="s">
        <v>2810</v>
      </c>
      <c r="H1015" s="27">
        <v>8.4944000000000006</v>
      </c>
      <c r="I1015" s="27"/>
      <c r="J1015" s="27">
        <v>8.4944000000000006</v>
      </c>
      <c r="K1015" s="28">
        <v>3.8</v>
      </c>
      <c r="L1015" s="28">
        <v>3.6</v>
      </c>
      <c r="M1015" s="28">
        <v>1.0944</v>
      </c>
    </row>
    <row r="1016" spans="1:13" ht="38.25" x14ac:dyDescent="0.2">
      <c r="A1016" s="152">
        <v>1010</v>
      </c>
      <c r="B1016" s="19" t="s">
        <v>4015</v>
      </c>
      <c r="C1016" s="19" t="s">
        <v>4029</v>
      </c>
      <c r="D1016" s="41" t="s">
        <v>26</v>
      </c>
      <c r="E1016" s="41" t="s">
        <v>2838</v>
      </c>
      <c r="F1016" s="41" t="s">
        <v>2838</v>
      </c>
      <c r="G1016" s="112" t="s">
        <v>2810</v>
      </c>
      <c r="H1016" s="27">
        <v>8.4944000000000006</v>
      </c>
      <c r="I1016" s="27"/>
      <c r="J1016" s="27">
        <v>8.4944000000000006</v>
      </c>
      <c r="K1016" s="28">
        <v>3.8</v>
      </c>
      <c r="L1016" s="28">
        <v>3.6</v>
      </c>
      <c r="M1016" s="28">
        <v>1.0944</v>
      </c>
    </row>
    <row r="1017" spans="1:13" x14ac:dyDescent="0.2">
      <c r="A1017" s="152">
        <v>1011</v>
      </c>
      <c r="B1017" s="19" t="s">
        <v>4015</v>
      </c>
      <c r="C1017" s="19" t="s">
        <v>4030</v>
      </c>
      <c r="D1017" s="41" t="s">
        <v>26</v>
      </c>
      <c r="E1017" s="41" t="s">
        <v>2815</v>
      </c>
      <c r="F1017" s="41" t="s">
        <v>2815</v>
      </c>
      <c r="G1017" s="112" t="s">
        <v>2810</v>
      </c>
      <c r="H1017" s="27">
        <v>15.467199999999998</v>
      </c>
      <c r="I1017" s="27"/>
      <c r="J1017" s="27">
        <v>15.467199999999998</v>
      </c>
      <c r="K1017" s="28">
        <v>6.6</v>
      </c>
      <c r="L1017" s="28">
        <v>6.8</v>
      </c>
      <c r="M1017" s="28">
        <v>2.0671999999999997</v>
      </c>
    </row>
    <row r="1018" spans="1:13" x14ac:dyDescent="0.2">
      <c r="A1018" s="152">
        <v>1012</v>
      </c>
      <c r="B1018" s="19" t="s">
        <v>4015</v>
      </c>
      <c r="C1018" s="19" t="s">
        <v>4031</v>
      </c>
      <c r="D1018" s="41" t="s">
        <v>26</v>
      </c>
      <c r="E1018" s="41" t="s">
        <v>2815</v>
      </c>
      <c r="F1018" s="41" t="s">
        <v>2815</v>
      </c>
      <c r="G1018" s="112" t="s">
        <v>2810</v>
      </c>
      <c r="H1018" s="27">
        <v>15.467199999999998</v>
      </c>
      <c r="I1018" s="27"/>
      <c r="J1018" s="27">
        <v>15.467199999999998</v>
      </c>
      <c r="K1018" s="28">
        <v>6.6</v>
      </c>
      <c r="L1018" s="28">
        <v>6.8</v>
      </c>
      <c r="M1018" s="28">
        <v>2.0671999999999997</v>
      </c>
    </row>
    <row r="1019" spans="1:13" x14ac:dyDescent="0.2">
      <c r="A1019" s="152">
        <v>1013</v>
      </c>
      <c r="B1019" s="19" t="s">
        <v>4015</v>
      </c>
      <c r="C1019" s="19" t="s">
        <v>4032</v>
      </c>
      <c r="D1019" s="41" t="s">
        <v>26</v>
      </c>
      <c r="E1019" s="41" t="s">
        <v>2815</v>
      </c>
      <c r="F1019" s="41" t="s">
        <v>2815</v>
      </c>
      <c r="G1019" s="112" t="s">
        <v>2810</v>
      </c>
      <c r="H1019" s="27">
        <v>15.467199999999998</v>
      </c>
      <c r="I1019" s="27"/>
      <c r="J1019" s="27">
        <v>15.467199999999998</v>
      </c>
      <c r="K1019" s="28">
        <v>6.6</v>
      </c>
      <c r="L1019" s="28">
        <v>6.8</v>
      </c>
      <c r="M1019" s="28">
        <v>2.0671999999999997</v>
      </c>
    </row>
    <row r="1020" spans="1:13" x14ac:dyDescent="0.2">
      <c r="A1020" s="152">
        <v>1014</v>
      </c>
      <c r="B1020" s="19" t="s">
        <v>4015</v>
      </c>
      <c r="C1020" s="19" t="s">
        <v>4033</v>
      </c>
      <c r="D1020" s="41" t="s">
        <v>26</v>
      </c>
      <c r="E1020" s="41" t="s">
        <v>2838</v>
      </c>
      <c r="F1020" s="41" t="s">
        <v>2838</v>
      </c>
      <c r="G1020" s="112" t="s">
        <v>2810</v>
      </c>
      <c r="H1020" s="27">
        <v>15.467199999999998</v>
      </c>
      <c r="I1020" s="27"/>
      <c r="J1020" s="27">
        <v>15.467199999999998</v>
      </c>
      <c r="K1020" s="28">
        <v>6.6</v>
      </c>
      <c r="L1020" s="28">
        <v>6.8</v>
      </c>
      <c r="M1020" s="28">
        <v>2.0671999999999997</v>
      </c>
    </row>
    <row r="1021" spans="1:13" x14ac:dyDescent="0.2">
      <c r="A1021" s="152">
        <v>1015</v>
      </c>
      <c r="B1021" s="19" t="s">
        <v>4015</v>
      </c>
      <c r="C1021" s="19" t="s">
        <v>4034</v>
      </c>
      <c r="D1021" s="41" t="s">
        <v>26</v>
      </c>
      <c r="E1021" s="41" t="s">
        <v>2820</v>
      </c>
      <c r="F1021" s="41" t="s">
        <v>2820</v>
      </c>
      <c r="G1021" s="112" t="s">
        <v>2810</v>
      </c>
      <c r="H1021" s="27">
        <v>15.467199999999998</v>
      </c>
      <c r="I1021" s="27"/>
      <c r="J1021" s="27">
        <v>15.467199999999998</v>
      </c>
      <c r="K1021" s="28">
        <v>6.6</v>
      </c>
      <c r="L1021" s="28">
        <v>6.8</v>
      </c>
      <c r="M1021" s="28">
        <v>2.0671999999999997</v>
      </c>
    </row>
    <row r="1022" spans="1:13" ht="12.75" customHeight="1" x14ac:dyDescent="0.2">
      <c r="A1022" s="152">
        <v>1016</v>
      </c>
      <c r="B1022" s="19" t="s">
        <v>4015</v>
      </c>
      <c r="C1022" s="19" t="s">
        <v>4035</v>
      </c>
      <c r="D1022" s="41" t="s">
        <v>26</v>
      </c>
      <c r="E1022" s="41" t="s">
        <v>2838</v>
      </c>
      <c r="F1022" s="41" t="s">
        <v>2838</v>
      </c>
      <c r="G1022" s="112" t="s">
        <v>2810</v>
      </c>
      <c r="H1022" s="27">
        <v>40.690400000000004</v>
      </c>
      <c r="I1022" s="27"/>
      <c r="J1022" s="27">
        <v>40.690400000000004</v>
      </c>
      <c r="K1022" s="28">
        <v>21</v>
      </c>
      <c r="L1022" s="28">
        <v>15.1</v>
      </c>
      <c r="M1022" s="28">
        <v>4.5903999999999998</v>
      </c>
    </row>
    <row r="1023" spans="1:13" ht="25.5" x14ac:dyDescent="0.2">
      <c r="A1023" s="152">
        <v>1017</v>
      </c>
      <c r="B1023" s="19" t="s">
        <v>4015</v>
      </c>
      <c r="C1023" s="19" t="s">
        <v>4036</v>
      </c>
      <c r="D1023" s="41" t="s">
        <v>26</v>
      </c>
      <c r="E1023" s="41" t="s">
        <v>2820</v>
      </c>
      <c r="F1023" s="41" t="s">
        <v>2820</v>
      </c>
      <c r="G1023" s="112" t="s">
        <v>2810</v>
      </c>
      <c r="H1023" s="27">
        <v>40.690400000000004</v>
      </c>
      <c r="I1023" s="27"/>
      <c r="J1023" s="27">
        <v>40.690400000000004</v>
      </c>
      <c r="K1023" s="28">
        <v>21</v>
      </c>
      <c r="L1023" s="28">
        <v>15.1</v>
      </c>
      <c r="M1023" s="28">
        <v>4.5903999999999998</v>
      </c>
    </row>
    <row r="1024" spans="1:13" ht="12.75" customHeight="1" x14ac:dyDescent="0.2">
      <c r="A1024" s="152">
        <v>1018</v>
      </c>
      <c r="B1024" s="19" t="s">
        <v>4015</v>
      </c>
      <c r="C1024" s="19" t="s">
        <v>4037</v>
      </c>
      <c r="D1024" s="41" t="s">
        <v>26</v>
      </c>
      <c r="E1024" s="41" t="s">
        <v>2838</v>
      </c>
      <c r="F1024" s="41" t="s">
        <v>2838</v>
      </c>
      <c r="G1024" s="112" t="s">
        <v>2810</v>
      </c>
      <c r="H1024" s="27">
        <v>40.690400000000004</v>
      </c>
      <c r="I1024" s="27"/>
      <c r="J1024" s="27">
        <v>40.690400000000004</v>
      </c>
      <c r="K1024" s="28">
        <v>21</v>
      </c>
      <c r="L1024" s="28">
        <v>15.1</v>
      </c>
      <c r="M1024" s="28">
        <v>4.5903999999999998</v>
      </c>
    </row>
    <row r="1025" spans="1:13" ht="12.75" customHeight="1" x14ac:dyDescent="0.2">
      <c r="A1025" s="152">
        <v>1019</v>
      </c>
      <c r="B1025" s="19" t="s">
        <v>4015</v>
      </c>
      <c r="C1025" s="19" t="s">
        <v>4038</v>
      </c>
      <c r="D1025" s="41" t="s">
        <v>26</v>
      </c>
      <c r="E1025" s="41" t="s">
        <v>2820</v>
      </c>
      <c r="F1025" s="41" t="s">
        <v>2820</v>
      </c>
      <c r="G1025" s="112" t="s">
        <v>2810</v>
      </c>
      <c r="H1025" s="27">
        <v>40.690400000000004</v>
      </c>
      <c r="I1025" s="27"/>
      <c r="J1025" s="27">
        <v>40.690400000000004</v>
      </c>
      <c r="K1025" s="28">
        <v>21</v>
      </c>
      <c r="L1025" s="28">
        <v>15.1</v>
      </c>
      <c r="M1025" s="28">
        <v>4.5903999999999998</v>
      </c>
    </row>
    <row r="1026" spans="1:13" ht="25.5" x14ac:dyDescent="0.2">
      <c r="A1026" s="152">
        <v>1020</v>
      </c>
      <c r="B1026" s="19" t="s">
        <v>4015</v>
      </c>
      <c r="C1026" s="19" t="s">
        <v>4039</v>
      </c>
      <c r="D1026" s="41" t="s">
        <v>26</v>
      </c>
      <c r="E1026" s="41" t="s">
        <v>30</v>
      </c>
      <c r="F1026" s="41" t="s">
        <v>30</v>
      </c>
      <c r="G1026" s="112" t="s">
        <v>2810</v>
      </c>
      <c r="H1026" s="27">
        <v>40.690400000000004</v>
      </c>
      <c r="I1026" s="27"/>
      <c r="J1026" s="27">
        <v>40.690400000000004</v>
      </c>
      <c r="K1026" s="28">
        <v>21</v>
      </c>
      <c r="L1026" s="28">
        <v>15.1</v>
      </c>
      <c r="M1026" s="28">
        <v>4.5903999999999998</v>
      </c>
    </row>
    <row r="1027" spans="1:13" ht="25.5" x14ac:dyDescent="0.2">
      <c r="A1027" s="152">
        <v>1021</v>
      </c>
      <c r="B1027" s="19" t="s">
        <v>4015</v>
      </c>
      <c r="C1027" s="19" t="s">
        <v>4040</v>
      </c>
      <c r="D1027" s="41" t="s">
        <v>26</v>
      </c>
      <c r="E1027" s="41" t="s">
        <v>30</v>
      </c>
      <c r="F1027" s="41" t="s">
        <v>30</v>
      </c>
      <c r="G1027" s="112" t="s">
        <v>2810</v>
      </c>
      <c r="H1027" s="27">
        <v>40.690400000000004</v>
      </c>
      <c r="I1027" s="27"/>
      <c r="J1027" s="27">
        <v>40.690400000000004</v>
      </c>
      <c r="K1027" s="28">
        <v>21</v>
      </c>
      <c r="L1027" s="28">
        <v>15.1</v>
      </c>
      <c r="M1027" s="28">
        <v>4.5903999999999998</v>
      </c>
    </row>
    <row r="1028" spans="1:13" x14ac:dyDescent="0.2">
      <c r="A1028" s="152">
        <v>1022</v>
      </c>
      <c r="B1028" s="19" t="s">
        <v>4015</v>
      </c>
      <c r="C1028" s="19" t="s">
        <v>4041</v>
      </c>
      <c r="D1028" s="41" t="s">
        <v>26</v>
      </c>
      <c r="E1028" s="41" t="s">
        <v>2838</v>
      </c>
      <c r="F1028" s="41" t="s">
        <v>2838</v>
      </c>
      <c r="G1028" s="112" t="s">
        <v>2810</v>
      </c>
      <c r="H1028" s="27">
        <v>4.2904</v>
      </c>
      <c r="I1028" s="27"/>
      <c r="J1028" s="27">
        <v>4.2904</v>
      </c>
      <c r="K1028" s="28">
        <v>0.9</v>
      </c>
      <c r="L1028" s="28">
        <v>2.6</v>
      </c>
      <c r="M1028" s="28">
        <v>0.79039999999999999</v>
      </c>
    </row>
    <row r="1029" spans="1:13" x14ac:dyDescent="0.2">
      <c r="A1029" s="152">
        <v>1023</v>
      </c>
      <c r="B1029" s="19" t="s">
        <v>4015</v>
      </c>
      <c r="C1029" s="19" t="s">
        <v>4042</v>
      </c>
      <c r="D1029" s="41" t="s">
        <v>26</v>
      </c>
      <c r="E1029" s="41" t="s">
        <v>2838</v>
      </c>
      <c r="F1029" s="41" t="s">
        <v>2838</v>
      </c>
      <c r="G1029" s="112" t="s">
        <v>2810</v>
      </c>
      <c r="H1029" s="27">
        <v>4.2904</v>
      </c>
      <c r="I1029" s="27"/>
      <c r="J1029" s="27">
        <v>4.2904</v>
      </c>
      <c r="K1029" s="28">
        <v>0.9</v>
      </c>
      <c r="L1029" s="28">
        <v>2.6</v>
      </c>
      <c r="M1029" s="28">
        <v>0.79039999999999999</v>
      </c>
    </row>
    <row r="1030" spans="1:13" x14ac:dyDescent="0.2">
      <c r="A1030" s="152">
        <v>1024</v>
      </c>
      <c r="B1030" s="19" t="s">
        <v>4043</v>
      </c>
      <c r="C1030" s="19" t="s">
        <v>4044</v>
      </c>
      <c r="D1030" s="41" t="s">
        <v>26</v>
      </c>
      <c r="E1030" s="41" t="s">
        <v>2820</v>
      </c>
      <c r="F1030" s="41" t="s">
        <v>2820</v>
      </c>
      <c r="G1030" s="112" t="s">
        <v>2810</v>
      </c>
      <c r="H1030" s="27">
        <v>8.5944000000000003</v>
      </c>
      <c r="I1030" s="27"/>
      <c r="J1030" s="27">
        <v>8.5944000000000003</v>
      </c>
      <c r="K1030" s="28">
        <v>3.9</v>
      </c>
      <c r="L1030" s="28">
        <v>3.6</v>
      </c>
      <c r="M1030" s="28">
        <v>1.0944</v>
      </c>
    </row>
    <row r="1031" spans="1:13" x14ac:dyDescent="0.2">
      <c r="A1031" s="152">
        <v>1025</v>
      </c>
      <c r="B1031" s="19" t="s">
        <v>4043</v>
      </c>
      <c r="C1031" s="19" t="s">
        <v>4045</v>
      </c>
      <c r="D1031" s="41" t="s">
        <v>26</v>
      </c>
      <c r="E1031" s="41" t="s">
        <v>2820</v>
      </c>
      <c r="F1031" s="41" t="s">
        <v>2820</v>
      </c>
      <c r="G1031" s="112" t="s">
        <v>2810</v>
      </c>
      <c r="H1031" s="27">
        <v>8.5944000000000003</v>
      </c>
      <c r="I1031" s="27"/>
      <c r="J1031" s="27">
        <v>8.5944000000000003</v>
      </c>
      <c r="K1031" s="28">
        <v>3.9</v>
      </c>
      <c r="L1031" s="28">
        <v>3.6</v>
      </c>
      <c r="M1031" s="28">
        <v>1.0944</v>
      </c>
    </row>
    <row r="1032" spans="1:13" ht="12.75" customHeight="1" x14ac:dyDescent="0.2">
      <c r="A1032" s="152">
        <v>1026</v>
      </c>
      <c r="B1032" s="19" t="s">
        <v>4046</v>
      </c>
      <c r="C1032" s="19" t="s">
        <v>4047</v>
      </c>
      <c r="D1032" s="41" t="s">
        <v>26</v>
      </c>
      <c r="E1032" s="41" t="s">
        <v>2833</v>
      </c>
      <c r="F1032" s="41" t="s">
        <v>2833</v>
      </c>
      <c r="G1032" s="112" t="s">
        <v>2810</v>
      </c>
      <c r="H1032" s="27">
        <v>59.124000000000002</v>
      </c>
      <c r="I1032" s="27"/>
      <c r="J1032" s="27">
        <v>59.124000000000002</v>
      </c>
      <c r="K1032" s="28">
        <v>18.7</v>
      </c>
      <c r="L1032" s="28">
        <v>31</v>
      </c>
      <c r="M1032" s="28">
        <v>9.4239999999999995</v>
      </c>
    </row>
    <row r="1033" spans="1:13" x14ac:dyDescent="0.2">
      <c r="A1033" s="152">
        <v>1027</v>
      </c>
      <c r="B1033" s="19" t="s">
        <v>4046</v>
      </c>
      <c r="C1033" s="19" t="s">
        <v>4048</v>
      </c>
      <c r="D1033" s="41" t="s">
        <v>26</v>
      </c>
      <c r="E1033" s="41" t="s">
        <v>1122</v>
      </c>
      <c r="F1033" s="41" t="s">
        <v>1122</v>
      </c>
      <c r="G1033" s="112" t="s">
        <v>2810</v>
      </c>
      <c r="H1033" s="27">
        <v>59.124000000000002</v>
      </c>
      <c r="I1033" s="27"/>
      <c r="J1033" s="27">
        <v>59.124000000000002</v>
      </c>
      <c r="K1033" s="28">
        <v>18.7</v>
      </c>
      <c r="L1033" s="28">
        <v>31</v>
      </c>
      <c r="M1033" s="28">
        <v>9.4239999999999995</v>
      </c>
    </row>
    <row r="1034" spans="1:13" ht="25.5" x14ac:dyDescent="0.2">
      <c r="A1034" s="152">
        <v>1028</v>
      </c>
      <c r="B1034" s="19" t="s">
        <v>4046</v>
      </c>
      <c r="C1034" s="19" t="s">
        <v>4049</v>
      </c>
      <c r="D1034" s="41" t="s">
        <v>26</v>
      </c>
      <c r="E1034" s="41" t="s">
        <v>2833</v>
      </c>
      <c r="F1034" s="41" t="s">
        <v>2833</v>
      </c>
      <c r="G1034" s="112" t="s">
        <v>2810</v>
      </c>
      <c r="H1034" s="27">
        <v>7.0071999999999992</v>
      </c>
      <c r="I1034" s="27"/>
      <c r="J1034" s="27">
        <v>7.0071999999999992</v>
      </c>
      <c r="K1034" s="28">
        <v>1.4</v>
      </c>
      <c r="L1034" s="28">
        <v>4.3</v>
      </c>
      <c r="M1034" s="28">
        <v>1.3071999999999999</v>
      </c>
    </row>
    <row r="1035" spans="1:13" ht="25.5" x14ac:dyDescent="0.2">
      <c r="A1035" s="152">
        <v>1029</v>
      </c>
      <c r="B1035" s="19" t="s">
        <v>4046</v>
      </c>
      <c r="C1035" s="19" t="s">
        <v>4050</v>
      </c>
      <c r="D1035" s="41" t="s">
        <v>26</v>
      </c>
      <c r="E1035" s="41" t="s">
        <v>1122</v>
      </c>
      <c r="F1035" s="41" t="s">
        <v>1122</v>
      </c>
      <c r="G1035" s="112" t="s">
        <v>2810</v>
      </c>
      <c r="H1035" s="27">
        <v>7.0071999999999992</v>
      </c>
      <c r="I1035" s="27"/>
      <c r="J1035" s="27">
        <v>7.0071999999999992</v>
      </c>
      <c r="K1035" s="28">
        <v>1.4</v>
      </c>
      <c r="L1035" s="28">
        <v>4.3</v>
      </c>
      <c r="M1035" s="28">
        <v>1.3071999999999999</v>
      </c>
    </row>
    <row r="1036" spans="1:13" x14ac:dyDescent="0.2">
      <c r="A1036" s="152">
        <v>1030</v>
      </c>
      <c r="B1036" s="19" t="s">
        <v>4046</v>
      </c>
      <c r="C1036" s="19" t="s">
        <v>4051</v>
      </c>
      <c r="D1036" s="41" t="s">
        <v>26</v>
      </c>
      <c r="E1036" s="41" t="s">
        <v>2833</v>
      </c>
      <c r="F1036" s="41" t="s">
        <v>2833</v>
      </c>
      <c r="G1036" s="112" t="s">
        <v>2810</v>
      </c>
      <c r="H1036" s="27">
        <v>3.4864000000000002</v>
      </c>
      <c r="I1036" s="27"/>
      <c r="J1036" s="27">
        <v>3.4864000000000002</v>
      </c>
      <c r="K1036" s="28">
        <v>1.4</v>
      </c>
      <c r="L1036" s="28">
        <v>1.6</v>
      </c>
      <c r="M1036" s="28">
        <v>0.4864</v>
      </c>
    </row>
    <row r="1037" spans="1:13" x14ac:dyDescent="0.2">
      <c r="A1037" s="152">
        <v>1031</v>
      </c>
      <c r="B1037" s="19" t="s">
        <v>4046</v>
      </c>
      <c r="C1037" s="19" t="s">
        <v>4052</v>
      </c>
      <c r="D1037" s="41" t="s">
        <v>26</v>
      </c>
      <c r="E1037" s="41" t="s">
        <v>1122</v>
      </c>
      <c r="F1037" s="41" t="s">
        <v>1122</v>
      </c>
      <c r="G1037" s="112" t="s">
        <v>2810</v>
      </c>
      <c r="H1037" s="27">
        <v>3.4864000000000002</v>
      </c>
      <c r="I1037" s="27"/>
      <c r="J1037" s="27">
        <v>3.4864000000000002</v>
      </c>
      <c r="K1037" s="28">
        <v>1.4</v>
      </c>
      <c r="L1037" s="28">
        <v>1.6</v>
      </c>
      <c r="M1037" s="28">
        <v>0.4864</v>
      </c>
    </row>
    <row r="1038" spans="1:13" x14ac:dyDescent="0.2">
      <c r="A1038" s="152">
        <v>1032</v>
      </c>
      <c r="B1038" s="19" t="s">
        <v>4046</v>
      </c>
      <c r="C1038" s="19" t="s">
        <v>4053</v>
      </c>
      <c r="D1038" s="41" t="s">
        <v>260</v>
      </c>
      <c r="E1038" s="41" t="s">
        <v>52</v>
      </c>
      <c r="F1038" s="41" t="s">
        <v>52</v>
      </c>
      <c r="G1038" s="112" t="s">
        <v>2810</v>
      </c>
      <c r="H1038" s="27">
        <v>1.6040000000000001</v>
      </c>
      <c r="I1038" s="27"/>
      <c r="J1038" s="27">
        <v>1.6040000000000001</v>
      </c>
      <c r="K1038" s="28">
        <v>0.3</v>
      </c>
      <c r="L1038" s="28">
        <v>1</v>
      </c>
      <c r="M1038" s="28">
        <v>0.30399999999999999</v>
      </c>
    </row>
    <row r="1039" spans="1:13" x14ac:dyDescent="0.2">
      <c r="A1039" s="152">
        <v>1033</v>
      </c>
      <c r="B1039" s="19" t="s">
        <v>4046</v>
      </c>
      <c r="C1039" s="19" t="s">
        <v>4054</v>
      </c>
      <c r="D1039" s="41" t="s">
        <v>260</v>
      </c>
      <c r="E1039" s="41" t="s">
        <v>52</v>
      </c>
      <c r="F1039" s="41" t="s">
        <v>52</v>
      </c>
      <c r="G1039" s="112" t="s">
        <v>2810</v>
      </c>
      <c r="H1039" s="27">
        <v>34.456800000000001</v>
      </c>
      <c r="I1039" s="27"/>
      <c r="J1039" s="27">
        <v>34.456800000000001</v>
      </c>
      <c r="K1039" s="28">
        <v>19.2</v>
      </c>
      <c r="L1039" s="28">
        <v>11.7</v>
      </c>
      <c r="M1039" s="28">
        <v>3.5567999999999995</v>
      </c>
    </row>
    <row r="1040" spans="1:13" x14ac:dyDescent="0.2">
      <c r="A1040" s="152">
        <v>1034</v>
      </c>
      <c r="B1040" s="19" t="s">
        <v>4046</v>
      </c>
      <c r="C1040" s="19" t="s">
        <v>4055</v>
      </c>
      <c r="D1040" s="41" t="s">
        <v>260</v>
      </c>
      <c r="E1040" s="41" t="s">
        <v>30</v>
      </c>
      <c r="F1040" s="41" t="s">
        <v>30</v>
      </c>
      <c r="G1040" s="112" t="s">
        <v>2810</v>
      </c>
      <c r="H1040" s="27">
        <v>34.456800000000001</v>
      </c>
      <c r="I1040" s="27"/>
      <c r="J1040" s="27">
        <v>34.456800000000001</v>
      </c>
      <c r="K1040" s="28">
        <v>19.2</v>
      </c>
      <c r="L1040" s="28">
        <v>11.7</v>
      </c>
      <c r="M1040" s="28">
        <v>3.5567999999999995</v>
      </c>
    </row>
    <row r="1041" spans="1:13" x14ac:dyDescent="0.2">
      <c r="A1041" s="152">
        <v>1035</v>
      </c>
      <c r="B1041" s="19" t="s">
        <v>4046</v>
      </c>
      <c r="C1041" s="19" t="s">
        <v>4056</v>
      </c>
      <c r="D1041" s="41" t="s">
        <v>260</v>
      </c>
      <c r="E1041" s="41" t="s">
        <v>52</v>
      </c>
      <c r="F1041" s="41" t="s">
        <v>52</v>
      </c>
      <c r="G1041" s="112" t="s">
        <v>2810</v>
      </c>
      <c r="H1041" s="27">
        <v>34.456800000000001</v>
      </c>
      <c r="I1041" s="27"/>
      <c r="J1041" s="27">
        <v>34.456800000000001</v>
      </c>
      <c r="K1041" s="28">
        <v>19.2</v>
      </c>
      <c r="L1041" s="28">
        <v>11.7</v>
      </c>
      <c r="M1041" s="28">
        <v>3.5567999999999995</v>
      </c>
    </row>
    <row r="1042" spans="1:13" x14ac:dyDescent="0.2">
      <c r="A1042" s="152">
        <v>1036</v>
      </c>
      <c r="B1042" s="19" t="s">
        <v>4046</v>
      </c>
      <c r="C1042" s="19" t="s">
        <v>4057</v>
      </c>
      <c r="D1042" s="41" t="s">
        <v>260</v>
      </c>
      <c r="E1042" s="41" t="s">
        <v>30</v>
      </c>
      <c r="F1042" s="41" t="s">
        <v>30</v>
      </c>
      <c r="G1042" s="112" t="s">
        <v>2810</v>
      </c>
      <c r="H1042" s="27">
        <v>34.456800000000001</v>
      </c>
      <c r="I1042" s="27"/>
      <c r="J1042" s="27">
        <v>34.456800000000001</v>
      </c>
      <c r="K1042" s="28">
        <v>19.2</v>
      </c>
      <c r="L1042" s="28">
        <v>11.7</v>
      </c>
      <c r="M1042" s="28">
        <v>3.5567999999999995</v>
      </c>
    </row>
    <row r="1043" spans="1:13" ht="25.5" x14ac:dyDescent="0.2">
      <c r="A1043" s="152">
        <v>1037</v>
      </c>
      <c r="B1043" s="19" t="s">
        <v>4046</v>
      </c>
      <c r="C1043" s="19" t="s">
        <v>4058</v>
      </c>
      <c r="D1043" s="41" t="s">
        <v>260</v>
      </c>
      <c r="E1043" s="41" t="s">
        <v>2833</v>
      </c>
      <c r="F1043" s="41" t="s">
        <v>2833</v>
      </c>
      <c r="G1043" s="112" t="s">
        <v>2810</v>
      </c>
      <c r="H1043" s="27">
        <v>15.5136</v>
      </c>
      <c r="I1043" s="27"/>
      <c r="J1043" s="27">
        <v>15.5136</v>
      </c>
      <c r="K1043" s="28">
        <v>1.3</v>
      </c>
      <c r="L1043" s="28">
        <v>10.9</v>
      </c>
      <c r="M1043" s="28">
        <v>3.3136000000000001</v>
      </c>
    </row>
    <row r="1044" spans="1:13" ht="25.5" x14ac:dyDescent="0.2">
      <c r="A1044" s="152">
        <v>1038</v>
      </c>
      <c r="B1044" s="19" t="s">
        <v>4046</v>
      </c>
      <c r="C1044" s="19" t="s">
        <v>4059</v>
      </c>
      <c r="D1044" s="41" t="s">
        <v>260</v>
      </c>
      <c r="E1044" s="41" t="s">
        <v>1122</v>
      </c>
      <c r="F1044" s="41" t="s">
        <v>1122</v>
      </c>
      <c r="G1044" s="112" t="s">
        <v>2810</v>
      </c>
      <c r="H1044" s="27">
        <v>15.5136</v>
      </c>
      <c r="I1044" s="27"/>
      <c r="J1044" s="27">
        <v>15.5136</v>
      </c>
      <c r="K1044" s="28">
        <v>1.3</v>
      </c>
      <c r="L1044" s="28">
        <v>10.9</v>
      </c>
      <c r="M1044" s="28">
        <v>3.3136000000000001</v>
      </c>
    </row>
    <row r="1045" spans="1:13" ht="25.5" x14ac:dyDescent="0.2">
      <c r="A1045" s="152">
        <v>1039</v>
      </c>
      <c r="B1045" s="19" t="s">
        <v>4046</v>
      </c>
      <c r="C1045" s="19" t="s">
        <v>4060</v>
      </c>
      <c r="D1045" s="41" t="s">
        <v>260</v>
      </c>
      <c r="E1045" s="41" t="s">
        <v>2833</v>
      </c>
      <c r="F1045" s="41" t="s">
        <v>2833</v>
      </c>
      <c r="G1045" s="112" t="s">
        <v>2810</v>
      </c>
      <c r="H1045" s="27">
        <v>15.5136</v>
      </c>
      <c r="I1045" s="27"/>
      <c r="J1045" s="27">
        <v>15.5136</v>
      </c>
      <c r="K1045" s="28">
        <v>1.3</v>
      </c>
      <c r="L1045" s="28">
        <v>10.9</v>
      </c>
      <c r="M1045" s="28">
        <v>3.3136000000000001</v>
      </c>
    </row>
    <row r="1046" spans="1:13" ht="25.5" x14ac:dyDescent="0.2">
      <c r="A1046" s="152">
        <v>1040</v>
      </c>
      <c r="B1046" s="19" t="s">
        <v>4046</v>
      </c>
      <c r="C1046" s="19" t="s">
        <v>4061</v>
      </c>
      <c r="D1046" s="41" t="s">
        <v>260</v>
      </c>
      <c r="E1046" s="41" t="s">
        <v>1122</v>
      </c>
      <c r="F1046" s="41" t="s">
        <v>1122</v>
      </c>
      <c r="G1046" s="112" t="s">
        <v>2810</v>
      </c>
      <c r="H1046" s="27">
        <v>15.5136</v>
      </c>
      <c r="I1046" s="27"/>
      <c r="J1046" s="27">
        <v>15.5136</v>
      </c>
      <c r="K1046" s="28">
        <v>1.3</v>
      </c>
      <c r="L1046" s="28">
        <v>10.9</v>
      </c>
      <c r="M1046" s="28">
        <v>3.3136000000000001</v>
      </c>
    </row>
    <row r="1047" spans="1:13" x14ac:dyDescent="0.2">
      <c r="A1047" s="152">
        <v>1041</v>
      </c>
      <c r="B1047" s="19" t="s">
        <v>4020</v>
      </c>
      <c r="C1047" s="19" t="s">
        <v>4062</v>
      </c>
      <c r="D1047" s="41" t="s">
        <v>26</v>
      </c>
      <c r="E1047" s="41" t="s">
        <v>2838</v>
      </c>
      <c r="F1047" s="41" t="s">
        <v>2838</v>
      </c>
      <c r="G1047" s="112" t="s">
        <v>2810</v>
      </c>
      <c r="H1047" s="27">
        <v>111.4376</v>
      </c>
      <c r="I1047" s="27"/>
      <c r="J1047" s="27">
        <v>111.4376</v>
      </c>
      <c r="K1047" s="28">
        <v>24.2</v>
      </c>
      <c r="L1047" s="28">
        <v>66.900000000000006</v>
      </c>
      <c r="M1047" s="28">
        <v>20.337600000000002</v>
      </c>
    </row>
    <row r="1048" spans="1:13" x14ac:dyDescent="0.2">
      <c r="A1048" s="152">
        <v>1042</v>
      </c>
      <c r="B1048" s="19" t="s">
        <v>4020</v>
      </c>
      <c r="C1048" s="19" t="s">
        <v>4063</v>
      </c>
      <c r="D1048" s="41" t="s">
        <v>26</v>
      </c>
      <c r="E1048" s="41" t="s">
        <v>52</v>
      </c>
      <c r="F1048" s="41" t="s">
        <v>52</v>
      </c>
      <c r="G1048" s="112" t="s">
        <v>2810</v>
      </c>
      <c r="H1048" s="27">
        <v>98.757599999999996</v>
      </c>
      <c r="I1048" s="27"/>
      <c r="J1048" s="27">
        <v>98.757599999999996</v>
      </c>
      <c r="K1048" s="28">
        <v>37.6</v>
      </c>
      <c r="L1048" s="28">
        <v>46.9</v>
      </c>
      <c r="M1048" s="28">
        <v>14.2576</v>
      </c>
    </row>
    <row r="1049" spans="1:13" x14ac:dyDescent="0.2">
      <c r="A1049" s="152">
        <v>1043</v>
      </c>
      <c r="B1049" s="19" t="s">
        <v>4020</v>
      </c>
      <c r="C1049" s="19" t="s">
        <v>4064</v>
      </c>
      <c r="D1049" s="41" t="s">
        <v>26</v>
      </c>
      <c r="E1049" s="41" t="s">
        <v>52</v>
      </c>
      <c r="F1049" s="41" t="s">
        <v>52</v>
      </c>
      <c r="G1049" s="112" t="s">
        <v>2810</v>
      </c>
      <c r="H1049" s="27">
        <v>98.757599999999996</v>
      </c>
      <c r="I1049" s="27"/>
      <c r="J1049" s="27">
        <v>98.757599999999996</v>
      </c>
      <c r="K1049" s="28">
        <v>37.6</v>
      </c>
      <c r="L1049" s="28">
        <v>46.9</v>
      </c>
      <c r="M1049" s="28">
        <v>14.2576</v>
      </c>
    </row>
    <row r="1050" spans="1:13" x14ac:dyDescent="0.2">
      <c r="A1050" s="152">
        <v>1044</v>
      </c>
      <c r="B1050" s="19" t="s">
        <v>4020</v>
      </c>
      <c r="C1050" s="19" t="s">
        <v>4065</v>
      </c>
      <c r="D1050" s="41" t="s">
        <v>26</v>
      </c>
      <c r="E1050" s="41" t="s">
        <v>30</v>
      </c>
      <c r="F1050" s="41" t="s">
        <v>30</v>
      </c>
      <c r="G1050" s="112" t="s">
        <v>2810</v>
      </c>
      <c r="H1050" s="27">
        <v>98.757599999999996</v>
      </c>
      <c r="I1050" s="27"/>
      <c r="J1050" s="27">
        <v>98.757599999999996</v>
      </c>
      <c r="K1050" s="28">
        <v>37.6</v>
      </c>
      <c r="L1050" s="28">
        <v>46.9</v>
      </c>
      <c r="M1050" s="28">
        <v>14.2576</v>
      </c>
    </row>
    <row r="1051" spans="1:13" x14ac:dyDescent="0.2">
      <c r="A1051" s="152">
        <v>1045</v>
      </c>
      <c r="B1051" s="19" t="s">
        <v>4020</v>
      </c>
      <c r="C1051" s="19" t="s">
        <v>4066</v>
      </c>
      <c r="D1051" s="41" t="s">
        <v>26</v>
      </c>
      <c r="E1051" s="41" t="s">
        <v>2820</v>
      </c>
      <c r="F1051" s="41" t="s">
        <v>2820</v>
      </c>
      <c r="G1051" s="112" t="s">
        <v>2810</v>
      </c>
      <c r="H1051" s="27">
        <v>64.719200000000001</v>
      </c>
      <c r="I1051" s="27"/>
      <c r="J1051" s="27">
        <v>64.719200000000001</v>
      </c>
      <c r="K1051" s="28">
        <v>6.3</v>
      </c>
      <c r="L1051" s="28">
        <v>44.8</v>
      </c>
      <c r="M1051" s="28">
        <v>13.619199999999999</v>
      </c>
    </row>
    <row r="1052" spans="1:13" x14ac:dyDescent="0.2">
      <c r="A1052" s="152">
        <v>1046</v>
      </c>
      <c r="B1052" s="19" t="s">
        <v>4020</v>
      </c>
      <c r="C1052" s="19" t="s">
        <v>4067</v>
      </c>
      <c r="D1052" s="41" t="s">
        <v>26</v>
      </c>
      <c r="E1052" s="41" t="s">
        <v>2820</v>
      </c>
      <c r="F1052" s="41" t="s">
        <v>2820</v>
      </c>
      <c r="G1052" s="112" t="s">
        <v>2810</v>
      </c>
      <c r="H1052" s="27">
        <v>64.719200000000001</v>
      </c>
      <c r="I1052" s="27"/>
      <c r="J1052" s="27">
        <v>64.719200000000001</v>
      </c>
      <c r="K1052" s="28">
        <v>6.3</v>
      </c>
      <c r="L1052" s="28">
        <v>44.8</v>
      </c>
      <c r="M1052" s="28">
        <v>13.619199999999999</v>
      </c>
    </row>
    <row r="1053" spans="1:13" x14ac:dyDescent="0.2">
      <c r="A1053" s="152">
        <v>1047</v>
      </c>
      <c r="B1053" s="19" t="s">
        <v>4020</v>
      </c>
      <c r="C1053" s="19" t="s">
        <v>4068</v>
      </c>
      <c r="D1053" s="41" t="s">
        <v>26</v>
      </c>
      <c r="E1053" s="41" t="s">
        <v>2820</v>
      </c>
      <c r="F1053" s="41" t="s">
        <v>2820</v>
      </c>
      <c r="G1053" s="112" t="s">
        <v>2810</v>
      </c>
      <c r="H1053" s="27">
        <v>64.719200000000001</v>
      </c>
      <c r="I1053" s="27"/>
      <c r="J1053" s="27">
        <v>64.719200000000001</v>
      </c>
      <c r="K1053" s="28">
        <v>6.3</v>
      </c>
      <c r="L1053" s="28">
        <v>44.8</v>
      </c>
      <c r="M1053" s="28">
        <v>13.619199999999999</v>
      </c>
    </row>
    <row r="1054" spans="1:13" x14ac:dyDescent="0.2">
      <c r="A1054" s="152">
        <v>1048</v>
      </c>
      <c r="B1054" s="19" t="s">
        <v>4020</v>
      </c>
      <c r="C1054" s="19" t="s">
        <v>4069</v>
      </c>
      <c r="D1054" s="41" t="s">
        <v>26</v>
      </c>
      <c r="E1054" s="41" t="s">
        <v>2820</v>
      </c>
      <c r="F1054" s="41" t="s">
        <v>2820</v>
      </c>
      <c r="G1054" s="112" t="s">
        <v>2810</v>
      </c>
      <c r="H1054" s="27">
        <v>64.719200000000001</v>
      </c>
      <c r="I1054" s="27"/>
      <c r="J1054" s="27">
        <v>64.719200000000001</v>
      </c>
      <c r="K1054" s="28">
        <v>6.3</v>
      </c>
      <c r="L1054" s="28">
        <v>44.8</v>
      </c>
      <c r="M1054" s="28">
        <v>13.619199999999999</v>
      </c>
    </row>
    <row r="1055" spans="1:13" ht="25.5" x14ac:dyDescent="0.2">
      <c r="A1055" s="152">
        <v>1049</v>
      </c>
      <c r="B1055" s="19" t="s">
        <v>4020</v>
      </c>
      <c r="C1055" s="19" t="s">
        <v>4070</v>
      </c>
      <c r="D1055" s="41" t="s">
        <v>26</v>
      </c>
      <c r="E1055" s="41" t="s">
        <v>48</v>
      </c>
      <c r="F1055" s="41" t="s">
        <v>48</v>
      </c>
      <c r="G1055" s="112" t="s">
        <v>2810</v>
      </c>
      <c r="H1055" s="27">
        <v>88.159199999999998</v>
      </c>
      <c r="I1055" s="27"/>
      <c r="J1055" s="27">
        <v>88.159199999999998</v>
      </c>
      <c r="K1055" s="28">
        <v>49.3</v>
      </c>
      <c r="L1055" s="28">
        <v>29.8</v>
      </c>
      <c r="M1055" s="28">
        <v>9.0592000000000006</v>
      </c>
    </row>
    <row r="1056" spans="1:13" ht="25.5" x14ac:dyDescent="0.2">
      <c r="A1056" s="152">
        <v>1050</v>
      </c>
      <c r="B1056" s="19" t="s">
        <v>4020</v>
      </c>
      <c r="C1056" s="19" t="s">
        <v>4071</v>
      </c>
      <c r="D1056" s="41" t="s">
        <v>26</v>
      </c>
      <c r="E1056" s="41" t="s">
        <v>2833</v>
      </c>
      <c r="F1056" s="41" t="s">
        <v>2833</v>
      </c>
      <c r="G1056" s="112" t="s">
        <v>2810</v>
      </c>
      <c r="H1056" s="27">
        <v>88.159199999999998</v>
      </c>
      <c r="I1056" s="27"/>
      <c r="J1056" s="27">
        <v>88.159199999999998</v>
      </c>
      <c r="K1056" s="28">
        <v>49.3</v>
      </c>
      <c r="L1056" s="28">
        <v>29.8</v>
      </c>
      <c r="M1056" s="28">
        <v>9.0592000000000006</v>
      </c>
    </row>
    <row r="1057" spans="1:13" ht="25.5" x14ac:dyDescent="0.2">
      <c r="A1057" s="152">
        <v>1051</v>
      </c>
      <c r="B1057" s="19" t="s">
        <v>4020</v>
      </c>
      <c r="C1057" s="19" t="s">
        <v>4072</v>
      </c>
      <c r="D1057" s="41" t="s">
        <v>26</v>
      </c>
      <c r="E1057" s="41" t="s">
        <v>2838</v>
      </c>
      <c r="F1057" s="41" t="s">
        <v>2838</v>
      </c>
      <c r="G1057" s="112" t="s">
        <v>2810</v>
      </c>
      <c r="H1057" s="27">
        <v>19.167200000000001</v>
      </c>
      <c r="I1057" s="27"/>
      <c r="J1057" s="27">
        <v>19.167200000000001</v>
      </c>
      <c r="K1057" s="28">
        <v>10.3</v>
      </c>
      <c r="L1057" s="28">
        <v>6.8</v>
      </c>
      <c r="M1057" s="28">
        <v>2.0671999999999997</v>
      </c>
    </row>
    <row r="1058" spans="1:13" x14ac:dyDescent="0.2">
      <c r="A1058" s="152">
        <v>1052</v>
      </c>
      <c r="B1058" s="19" t="s">
        <v>4020</v>
      </c>
      <c r="C1058" s="19" t="s">
        <v>4073</v>
      </c>
      <c r="D1058" s="41" t="s">
        <v>260</v>
      </c>
      <c r="E1058" s="41" t="s">
        <v>2815</v>
      </c>
      <c r="F1058" s="41" t="s">
        <v>2815</v>
      </c>
      <c r="G1058" s="112" t="s">
        <v>2810</v>
      </c>
      <c r="H1058" s="27">
        <v>31.567200000000003</v>
      </c>
      <c r="I1058" s="27"/>
      <c r="J1058" s="27">
        <v>31.567200000000003</v>
      </c>
      <c r="K1058" s="28">
        <v>6.4</v>
      </c>
      <c r="L1058" s="28">
        <v>19.3</v>
      </c>
      <c r="M1058" s="28">
        <v>5.8672000000000004</v>
      </c>
    </row>
    <row r="1059" spans="1:13" x14ac:dyDescent="0.2">
      <c r="A1059" s="152">
        <v>1053</v>
      </c>
      <c r="B1059" s="19" t="s">
        <v>4020</v>
      </c>
      <c r="C1059" s="19" t="s">
        <v>4074</v>
      </c>
      <c r="D1059" s="41" t="s">
        <v>260</v>
      </c>
      <c r="E1059" s="41" t="s">
        <v>2815</v>
      </c>
      <c r="F1059" s="41" t="s">
        <v>2815</v>
      </c>
      <c r="G1059" s="112" t="s">
        <v>2810</v>
      </c>
      <c r="H1059" s="27">
        <v>31.567200000000003</v>
      </c>
      <c r="I1059" s="27"/>
      <c r="J1059" s="27">
        <v>31.567200000000003</v>
      </c>
      <c r="K1059" s="28">
        <v>6.4</v>
      </c>
      <c r="L1059" s="28">
        <v>19.3</v>
      </c>
      <c r="M1059" s="28">
        <v>5.8672000000000004</v>
      </c>
    </row>
    <row r="1060" spans="1:13" x14ac:dyDescent="0.2">
      <c r="A1060" s="152">
        <v>1054</v>
      </c>
      <c r="B1060" s="19" t="s">
        <v>4020</v>
      </c>
      <c r="C1060" s="19" t="s">
        <v>4075</v>
      </c>
      <c r="D1060" s="41" t="s">
        <v>260</v>
      </c>
      <c r="E1060" s="41" t="s">
        <v>2815</v>
      </c>
      <c r="F1060" s="41" t="s">
        <v>2815</v>
      </c>
      <c r="G1060" s="112" t="s">
        <v>2810</v>
      </c>
      <c r="H1060" s="27">
        <v>31.567200000000003</v>
      </c>
      <c r="I1060" s="27"/>
      <c r="J1060" s="27">
        <v>31.567200000000003</v>
      </c>
      <c r="K1060" s="28">
        <v>6.4</v>
      </c>
      <c r="L1060" s="28">
        <v>19.3</v>
      </c>
      <c r="M1060" s="28">
        <v>5.8672000000000004</v>
      </c>
    </row>
    <row r="1061" spans="1:13" x14ac:dyDescent="0.2">
      <c r="A1061" s="152">
        <v>1055</v>
      </c>
      <c r="B1061" s="19" t="s">
        <v>4020</v>
      </c>
      <c r="C1061" s="19" t="s">
        <v>4076</v>
      </c>
      <c r="D1061" s="41" t="s">
        <v>260</v>
      </c>
      <c r="E1061" s="41" t="s">
        <v>2838</v>
      </c>
      <c r="F1061" s="41" t="s">
        <v>2838</v>
      </c>
      <c r="G1061" s="112" t="s">
        <v>2810</v>
      </c>
      <c r="H1061" s="27">
        <v>31.567200000000003</v>
      </c>
      <c r="I1061" s="27"/>
      <c r="J1061" s="27">
        <v>31.567200000000003</v>
      </c>
      <c r="K1061" s="28">
        <v>6.4</v>
      </c>
      <c r="L1061" s="28">
        <v>19.3</v>
      </c>
      <c r="M1061" s="28">
        <v>5.8672000000000004</v>
      </c>
    </row>
    <row r="1062" spans="1:13" x14ac:dyDescent="0.2">
      <c r="A1062" s="152">
        <v>1056</v>
      </c>
      <c r="B1062" s="19" t="s">
        <v>4020</v>
      </c>
      <c r="C1062" s="19" t="s">
        <v>4077</v>
      </c>
      <c r="D1062" s="41" t="s">
        <v>26</v>
      </c>
      <c r="E1062" s="41" t="s">
        <v>2838</v>
      </c>
      <c r="F1062" s="41" t="s">
        <v>2838</v>
      </c>
      <c r="G1062" s="112" t="s">
        <v>2810</v>
      </c>
      <c r="H1062" s="27">
        <v>31.567200000000003</v>
      </c>
      <c r="I1062" s="27"/>
      <c r="J1062" s="27">
        <v>31.567200000000003</v>
      </c>
      <c r="K1062" s="28">
        <v>6.4</v>
      </c>
      <c r="L1062" s="28">
        <v>19.3</v>
      </c>
      <c r="M1062" s="28">
        <v>5.8672000000000004</v>
      </c>
    </row>
    <row r="1063" spans="1:13" x14ac:dyDescent="0.2">
      <c r="A1063" s="152">
        <v>1057</v>
      </c>
      <c r="B1063" s="19" t="s">
        <v>4020</v>
      </c>
      <c r="C1063" s="19" t="s">
        <v>4078</v>
      </c>
      <c r="D1063" s="41" t="s">
        <v>26</v>
      </c>
      <c r="E1063" s="41" t="s">
        <v>2838</v>
      </c>
      <c r="F1063" s="41" t="s">
        <v>2838</v>
      </c>
      <c r="G1063" s="112" t="s">
        <v>2810</v>
      </c>
      <c r="H1063" s="27">
        <v>8.9551999999999996</v>
      </c>
      <c r="I1063" s="27"/>
      <c r="J1063" s="27">
        <v>8.9551999999999996</v>
      </c>
      <c r="K1063" s="28">
        <v>4</v>
      </c>
      <c r="L1063" s="28">
        <v>3.8</v>
      </c>
      <c r="M1063" s="28">
        <v>1.1552</v>
      </c>
    </row>
    <row r="1064" spans="1:13" x14ac:dyDescent="0.2">
      <c r="A1064" s="152">
        <v>1058</v>
      </c>
      <c r="B1064" s="19" t="s">
        <v>4020</v>
      </c>
      <c r="C1064" s="19" t="s">
        <v>4079</v>
      </c>
      <c r="D1064" s="41" t="s">
        <v>26</v>
      </c>
      <c r="E1064" s="41" t="s">
        <v>1122</v>
      </c>
      <c r="F1064" s="41" t="s">
        <v>1122</v>
      </c>
      <c r="G1064" s="112" t="s">
        <v>2810</v>
      </c>
      <c r="H1064" s="27">
        <v>8.9551999999999996</v>
      </c>
      <c r="I1064" s="27"/>
      <c r="J1064" s="27">
        <v>8.9551999999999996</v>
      </c>
      <c r="K1064" s="28">
        <v>4</v>
      </c>
      <c r="L1064" s="28">
        <v>3.8</v>
      </c>
      <c r="M1064" s="28">
        <v>1.1552</v>
      </c>
    </row>
    <row r="1065" spans="1:13" ht="25.5" x14ac:dyDescent="0.2">
      <c r="A1065" s="152">
        <v>1059</v>
      </c>
      <c r="B1065" s="19" t="s">
        <v>4020</v>
      </c>
      <c r="C1065" s="19" t="s">
        <v>4080</v>
      </c>
      <c r="D1065" s="41" t="s">
        <v>26</v>
      </c>
      <c r="E1065" s="41" t="s">
        <v>2815</v>
      </c>
      <c r="F1065" s="41" t="s">
        <v>2815</v>
      </c>
      <c r="G1065" s="112" t="s">
        <v>2810</v>
      </c>
      <c r="H1065" s="27">
        <v>7.1288</v>
      </c>
      <c r="I1065" s="27"/>
      <c r="J1065" s="27">
        <v>7.1288</v>
      </c>
      <c r="K1065" s="28">
        <v>1</v>
      </c>
      <c r="L1065" s="28">
        <v>4.7</v>
      </c>
      <c r="M1065" s="28">
        <v>1.4288000000000001</v>
      </c>
    </row>
    <row r="1066" spans="1:13" x14ac:dyDescent="0.2">
      <c r="A1066" s="152">
        <v>1060</v>
      </c>
      <c r="B1066" s="19" t="s">
        <v>4020</v>
      </c>
      <c r="C1066" s="19" t="s">
        <v>4081</v>
      </c>
      <c r="D1066" s="41" t="s">
        <v>26</v>
      </c>
      <c r="E1066" s="41" t="s">
        <v>2820</v>
      </c>
      <c r="F1066" s="41" t="s">
        <v>2820</v>
      </c>
      <c r="G1066" s="112" t="s">
        <v>2810</v>
      </c>
      <c r="H1066" s="27">
        <v>7.1288</v>
      </c>
      <c r="I1066" s="27"/>
      <c r="J1066" s="27">
        <v>7.1288</v>
      </c>
      <c r="K1066" s="28">
        <v>1</v>
      </c>
      <c r="L1066" s="28">
        <v>4.7</v>
      </c>
      <c r="M1066" s="28">
        <v>1.4288000000000001</v>
      </c>
    </row>
    <row r="1067" spans="1:13" x14ac:dyDescent="0.2">
      <c r="A1067" s="152">
        <v>1061</v>
      </c>
      <c r="B1067" s="19" t="s">
        <v>4020</v>
      </c>
      <c r="C1067" s="19" t="s">
        <v>4082</v>
      </c>
      <c r="D1067" s="41" t="s">
        <v>26</v>
      </c>
      <c r="E1067" s="41" t="s">
        <v>30</v>
      </c>
      <c r="F1067" s="41" t="s">
        <v>30</v>
      </c>
      <c r="G1067" s="112" t="s">
        <v>2810</v>
      </c>
      <c r="H1067" s="27">
        <v>7.1288</v>
      </c>
      <c r="I1067" s="27"/>
      <c r="J1067" s="27">
        <v>7.1288</v>
      </c>
      <c r="K1067" s="28">
        <v>1</v>
      </c>
      <c r="L1067" s="28">
        <v>4.7</v>
      </c>
      <c r="M1067" s="28">
        <v>1.4288000000000001</v>
      </c>
    </row>
    <row r="1068" spans="1:13" ht="25.5" x14ac:dyDescent="0.2">
      <c r="A1068" s="152">
        <v>1062</v>
      </c>
      <c r="B1068" s="19" t="s">
        <v>4020</v>
      </c>
      <c r="C1068" s="19" t="s">
        <v>4083</v>
      </c>
      <c r="D1068" s="41" t="s">
        <v>260</v>
      </c>
      <c r="E1068" s="41" t="s">
        <v>48</v>
      </c>
      <c r="F1068" s="41" t="s">
        <v>48</v>
      </c>
      <c r="G1068" s="112" t="s">
        <v>2810</v>
      </c>
      <c r="H1068" s="27">
        <v>15.5136</v>
      </c>
      <c r="I1068" s="27"/>
      <c r="J1068" s="27">
        <v>15.5136</v>
      </c>
      <c r="K1068" s="28">
        <v>1.3</v>
      </c>
      <c r="L1068" s="28">
        <v>10.9</v>
      </c>
      <c r="M1068" s="28">
        <v>3.3136000000000001</v>
      </c>
    </row>
    <row r="1069" spans="1:13" x14ac:dyDescent="0.2">
      <c r="A1069" s="152">
        <v>1063</v>
      </c>
      <c r="B1069" s="19" t="s">
        <v>4020</v>
      </c>
      <c r="C1069" s="19" t="s">
        <v>4084</v>
      </c>
      <c r="D1069" s="41" t="s">
        <v>260</v>
      </c>
      <c r="E1069" s="41" t="s">
        <v>2833</v>
      </c>
      <c r="F1069" s="41" t="s">
        <v>2833</v>
      </c>
      <c r="G1069" s="112" t="s">
        <v>2810</v>
      </c>
      <c r="H1069" s="27">
        <v>15.5136</v>
      </c>
      <c r="I1069" s="27"/>
      <c r="J1069" s="27">
        <v>15.5136</v>
      </c>
      <c r="K1069" s="28">
        <v>1.3</v>
      </c>
      <c r="L1069" s="28">
        <v>10.9</v>
      </c>
      <c r="M1069" s="28">
        <v>3.3136000000000001</v>
      </c>
    </row>
    <row r="1070" spans="1:13" ht="25.5" x14ac:dyDescent="0.2">
      <c r="A1070" s="152">
        <v>1064</v>
      </c>
      <c r="B1070" s="19" t="s">
        <v>4020</v>
      </c>
      <c r="C1070" s="19" t="s">
        <v>4085</v>
      </c>
      <c r="D1070" s="41" t="s">
        <v>260</v>
      </c>
      <c r="E1070" s="41" t="s">
        <v>2815</v>
      </c>
      <c r="F1070" s="41" t="s">
        <v>2815</v>
      </c>
      <c r="G1070" s="112" t="s">
        <v>2810</v>
      </c>
      <c r="H1070" s="27">
        <v>15.5136</v>
      </c>
      <c r="I1070" s="27"/>
      <c r="J1070" s="27">
        <v>15.5136</v>
      </c>
      <c r="K1070" s="28">
        <v>1.3</v>
      </c>
      <c r="L1070" s="28">
        <v>10.9</v>
      </c>
      <c r="M1070" s="28">
        <v>3.3136000000000001</v>
      </c>
    </row>
    <row r="1071" spans="1:13" x14ac:dyDescent="0.2">
      <c r="A1071" s="152">
        <v>1065</v>
      </c>
      <c r="B1071" s="19" t="s">
        <v>4020</v>
      </c>
      <c r="C1071" s="19" t="s">
        <v>4086</v>
      </c>
      <c r="D1071" s="41" t="s">
        <v>26</v>
      </c>
      <c r="E1071" s="41" t="s">
        <v>48</v>
      </c>
      <c r="F1071" s="41" t="s">
        <v>48</v>
      </c>
      <c r="G1071" s="112" t="s">
        <v>2810</v>
      </c>
      <c r="H1071" s="27">
        <v>7.5983999999999989</v>
      </c>
      <c r="I1071" s="27"/>
      <c r="J1071" s="27">
        <v>7.5983999999999989</v>
      </c>
      <c r="K1071" s="28">
        <v>1.6</v>
      </c>
      <c r="L1071" s="28">
        <v>4.5999999999999996</v>
      </c>
      <c r="M1071" s="28">
        <v>1.3983999999999999</v>
      </c>
    </row>
    <row r="1072" spans="1:13" x14ac:dyDescent="0.2">
      <c r="A1072" s="152">
        <v>1066</v>
      </c>
      <c r="B1072" s="19" t="s">
        <v>4020</v>
      </c>
      <c r="C1072" s="19" t="s">
        <v>4087</v>
      </c>
      <c r="D1072" s="41" t="s">
        <v>26</v>
      </c>
      <c r="E1072" s="41" t="s">
        <v>48</v>
      </c>
      <c r="F1072" s="41" t="s">
        <v>48</v>
      </c>
      <c r="G1072" s="112" t="s">
        <v>2810</v>
      </c>
      <c r="H1072" s="27">
        <v>6.1943999999999999</v>
      </c>
      <c r="I1072" s="27"/>
      <c r="J1072" s="27">
        <v>6.1943999999999999</v>
      </c>
      <c r="K1072" s="28">
        <v>1.5</v>
      </c>
      <c r="L1072" s="28">
        <v>3.6</v>
      </c>
      <c r="M1072" s="28">
        <v>1.0944</v>
      </c>
    </row>
    <row r="1073" spans="1:13" x14ac:dyDescent="0.2">
      <c r="A1073" s="152">
        <v>1067</v>
      </c>
      <c r="B1073" s="19" t="s">
        <v>4020</v>
      </c>
      <c r="C1073" s="19" t="s">
        <v>4088</v>
      </c>
      <c r="D1073" s="41" t="s">
        <v>26</v>
      </c>
      <c r="E1073" s="41" t="s">
        <v>48</v>
      </c>
      <c r="F1073" s="41" t="s">
        <v>48</v>
      </c>
      <c r="G1073" s="112" t="s">
        <v>2810</v>
      </c>
      <c r="H1073" s="27">
        <v>6.1943999999999999</v>
      </c>
      <c r="I1073" s="27"/>
      <c r="J1073" s="27">
        <v>6.1943999999999999</v>
      </c>
      <c r="K1073" s="28">
        <v>1.5</v>
      </c>
      <c r="L1073" s="28">
        <v>3.6</v>
      </c>
      <c r="M1073" s="28">
        <v>1.0944</v>
      </c>
    </row>
    <row r="1074" spans="1:13" x14ac:dyDescent="0.2">
      <c r="A1074" s="152">
        <v>1068</v>
      </c>
      <c r="B1074" s="19" t="s">
        <v>4020</v>
      </c>
      <c r="C1074" s="19" t="s">
        <v>4089</v>
      </c>
      <c r="D1074" s="41" t="s">
        <v>26</v>
      </c>
      <c r="E1074" s="41" t="s">
        <v>2833</v>
      </c>
      <c r="F1074" s="41" t="s">
        <v>2833</v>
      </c>
      <c r="G1074" s="112" t="s">
        <v>2810</v>
      </c>
      <c r="H1074" s="27">
        <v>1.8344</v>
      </c>
      <c r="I1074" s="27"/>
      <c r="J1074" s="27">
        <v>1.8344</v>
      </c>
      <c r="K1074" s="28">
        <v>0.4</v>
      </c>
      <c r="L1074" s="28">
        <v>1.1000000000000001</v>
      </c>
      <c r="M1074" s="28">
        <v>0.33440000000000003</v>
      </c>
    </row>
    <row r="1075" spans="1:13" x14ac:dyDescent="0.2">
      <c r="A1075" s="152">
        <v>1069</v>
      </c>
      <c r="B1075" s="19" t="s">
        <v>4020</v>
      </c>
      <c r="C1075" s="19" t="s">
        <v>4090</v>
      </c>
      <c r="D1075" s="41" t="s">
        <v>26</v>
      </c>
      <c r="E1075" s="41" t="s">
        <v>30</v>
      </c>
      <c r="F1075" s="41" t="s">
        <v>30</v>
      </c>
      <c r="G1075" s="112" t="s">
        <v>2810</v>
      </c>
      <c r="H1075" s="27">
        <v>46.176799999999993</v>
      </c>
      <c r="I1075" s="27"/>
      <c r="J1075" s="27">
        <v>46.176799999999993</v>
      </c>
      <c r="K1075" s="28">
        <v>24.4</v>
      </c>
      <c r="L1075" s="28">
        <v>16.7</v>
      </c>
      <c r="M1075" s="28">
        <v>5.0767999999999995</v>
      </c>
    </row>
    <row r="1076" spans="1:13" x14ac:dyDescent="0.2">
      <c r="A1076" s="152">
        <v>1070</v>
      </c>
      <c r="B1076" s="19" t="s">
        <v>4020</v>
      </c>
      <c r="C1076" s="19" t="s">
        <v>4091</v>
      </c>
      <c r="D1076" s="41" t="s">
        <v>2808</v>
      </c>
      <c r="E1076" s="41" t="s">
        <v>48</v>
      </c>
      <c r="F1076" s="41" t="s">
        <v>48</v>
      </c>
      <c r="G1076" s="112" t="s">
        <v>2810</v>
      </c>
      <c r="H1076" s="27">
        <v>199.8648</v>
      </c>
      <c r="I1076" s="27"/>
      <c r="J1076" s="27">
        <v>199.8648</v>
      </c>
      <c r="K1076" s="28">
        <v>198.3</v>
      </c>
      <c r="L1076" s="28">
        <v>1.2</v>
      </c>
      <c r="M1076" s="28">
        <v>0.36479999999999996</v>
      </c>
    </row>
    <row r="1077" spans="1:13" ht="25.5" x14ac:dyDescent="0.2">
      <c r="A1077" s="152">
        <v>1071</v>
      </c>
      <c r="B1077" s="19" t="s">
        <v>4020</v>
      </c>
      <c r="C1077" s="19" t="s">
        <v>4092</v>
      </c>
      <c r="D1077" s="41" t="s">
        <v>26</v>
      </c>
      <c r="E1077" s="41" t="s">
        <v>1122</v>
      </c>
      <c r="F1077" s="41" t="s">
        <v>1122</v>
      </c>
      <c r="G1077" s="112" t="s">
        <v>2810</v>
      </c>
      <c r="H1077" s="27">
        <v>96.563199999999995</v>
      </c>
      <c r="I1077" s="27"/>
      <c r="J1077" s="27">
        <v>96.563199999999995</v>
      </c>
      <c r="K1077" s="28">
        <v>89</v>
      </c>
      <c r="L1077" s="28">
        <v>5.8</v>
      </c>
      <c r="M1077" s="28">
        <v>1.7631999999999999</v>
      </c>
    </row>
    <row r="1078" spans="1:13" x14ac:dyDescent="0.2">
      <c r="A1078" s="152">
        <v>1072</v>
      </c>
      <c r="B1078" s="19" t="s">
        <v>4020</v>
      </c>
      <c r="C1078" s="19" t="s">
        <v>4093</v>
      </c>
      <c r="D1078" s="41" t="s">
        <v>26</v>
      </c>
      <c r="E1078" s="41" t="s">
        <v>48</v>
      </c>
      <c r="F1078" s="41" t="s">
        <v>48</v>
      </c>
      <c r="G1078" s="112" t="s">
        <v>2810</v>
      </c>
      <c r="H1078" s="27">
        <v>4.1560000000000006</v>
      </c>
      <c r="I1078" s="27"/>
      <c r="J1078" s="27">
        <v>4.1560000000000006</v>
      </c>
      <c r="K1078" s="28">
        <v>2.2000000000000002</v>
      </c>
      <c r="L1078" s="28">
        <v>1.5</v>
      </c>
      <c r="M1078" s="28">
        <v>0.45599999999999996</v>
      </c>
    </row>
    <row r="1079" spans="1:13" x14ac:dyDescent="0.2">
      <c r="A1079" s="152">
        <v>1073</v>
      </c>
      <c r="B1079" s="19" t="s">
        <v>4020</v>
      </c>
      <c r="C1079" s="19" t="s">
        <v>4094</v>
      </c>
      <c r="D1079" s="41" t="s">
        <v>26</v>
      </c>
      <c r="E1079" s="41" t="s">
        <v>2833</v>
      </c>
      <c r="F1079" s="41" t="s">
        <v>2833</v>
      </c>
      <c r="G1079" s="112" t="s">
        <v>2810</v>
      </c>
      <c r="H1079" s="27">
        <v>4.2864000000000004</v>
      </c>
      <c r="I1079" s="27"/>
      <c r="J1079" s="27">
        <v>4.2864000000000004</v>
      </c>
      <c r="K1079" s="28">
        <v>2.2000000000000002</v>
      </c>
      <c r="L1079" s="28">
        <v>1.6</v>
      </c>
      <c r="M1079" s="28">
        <v>0.4864</v>
      </c>
    </row>
    <row r="1080" spans="1:13" x14ac:dyDescent="0.2">
      <c r="A1080" s="152">
        <v>1074</v>
      </c>
      <c r="B1080" s="19" t="s">
        <v>4020</v>
      </c>
      <c r="C1080" s="19" t="s">
        <v>4095</v>
      </c>
      <c r="D1080" s="41" t="s">
        <v>26</v>
      </c>
      <c r="E1080" s="41" t="s">
        <v>2833</v>
      </c>
      <c r="F1080" s="41" t="s">
        <v>2833</v>
      </c>
      <c r="G1080" s="112" t="s">
        <v>2810</v>
      </c>
      <c r="H1080" s="27">
        <v>4.2864000000000004</v>
      </c>
      <c r="I1080" s="27"/>
      <c r="J1080" s="27">
        <v>4.2864000000000004</v>
      </c>
      <c r="K1080" s="28">
        <v>2.2000000000000002</v>
      </c>
      <c r="L1080" s="28">
        <v>1.6</v>
      </c>
      <c r="M1080" s="28">
        <v>0.4864</v>
      </c>
    </row>
    <row r="1081" spans="1:13" x14ac:dyDescent="0.2">
      <c r="A1081" s="152">
        <v>1075</v>
      </c>
      <c r="B1081" s="19" t="s">
        <v>4020</v>
      </c>
      <c r="C1081" s="19" t="s">
        <v>4096</v>
      </c>
      <c r="D1081" s="41" t="s">
        <v>26</v>
      </c>
      <c r="E1081" s="41" t="s">
        <v>2833</v>
      </c>
      <c r="F1081" s="41" t="s">
        <v>2833</v>
      </c>
      <c r="G1081" s="112" t="s">
        <v>2810</v>
      </c>
      <c r="H1081" s="27">
        <v>4.2864000000000004</v>
      </c>
      <c r="I1081" s="27"/>
      <c r="J1081" s="27">
        <v>4.2864000000000004</v>
      </c>
      <c r="K1081" s="28">
        <v>2.2000000000000002</v>
      </c>
      <c r="L1081" s="28">
        <v>1.6</v>
      </c>
      <c r="M1081" s="28">
        <v>0.4864</v>
      </c>
    </row>
    <row r="1082" spans="1:13" x14ac:dyDescent="0.2">
      <c r="A1082" s="152">
        <v>1076</v>
      </c>
      <c r="B1082" s="19" t="s">
        <v>4020</v>
      </c>
      <c r="C1082" s="19" t="s">
        <v>4097</v>
      </c>
      <c r="D1082" s="41" t="s">
        <v>26</v>
      </c>
      <c r="E1082" s="41" t="s">
        <v>2833</v>
      </c>
      <c r="F1082" s="41" t="s">
        <v>2833</v>
      </c>
      <c r="G1082" s="112" t="s">
        <v>2810</v>
      </c>
      <c r="H1082" s="27">
        <v>4.2864000000000004</v>
      </c>
      <c r="I1082" s="27"/>
      <c r="J1082" s="27">
        <v>4.2864000000000004</v>
      </c>
      <c r="K1082" s="28">
        <v>2.2000000000000002</v>
      </c>
      <c r="L1082" s="28">
        <v>1.6</v>
      </c>
      <c r="M1082" s="28">
        <v>0.4864</v>
      </c>
    </row>
    <row r="1083" spans="1:13" x14ac:dyDescent="0.2">
      <c r="A1083" s="152">
        <v>1077</v>
      </c>
      <c r="B1083" s="19" t="s">
        <v>4020</v>
      </c>
      <c r="C1083" s="19" t="s">
        <v>4098</v>
      </c>
      <c r="D1083" s="41" t="s">
        <v>26</v>
      </c>
      <c r="E1083" s="41" t="s">
        <v>2833</v>
      </c>
      <c r="F1083" s="41" t="s">
        <v>2833</v>
      </c>
      <c r="G1083" s="112" t="s">
        <v>2810</v>
      </c>
      <c r="H1083" s="27">
        <v>4.2864000000000004</v>
      </c>
      <c r="I1083" s="27"/>
      <c r="J1083" s="27">
        <v>4.2864000000000004</v>
      </c>
      <c r="K1083" s="28">
        <v>2.2000000000000002</v>
      </c>
      <c r="L1083" s="28">
        <v>1.6</v>
      </c>
      <c r="M1083" s="28">
        <v>0.4864</v>
      </c>
    </row>
    <row r="1084" spans="1:13" x14ac:dyDescent="0.2">
      <c r="A1084" s="152">
        <v>1078</v>
      </c>
      <c r="B1084" s="19" t="s">
        <v>4020</v>
      </c>
      <c r="C1084" s="19" t="s">
        <v>4099</v>
      </c>
      <c r="D1084" s="41" t="s">
        <v>26</v>
      </c>
      <c r="E1084" s="41" t="s">
        <v>2833</v>
      </c>
      <c r="F1084" s="41" t="s">
        <v>2833</v>
      </c>
      <c r="G1084" s="112" t="s">
        <v>2810</v>
      </c>
      <c r="H1084" s="27">
        <v>4.2864000000000004</v>
      </c>
      <c r="I1084" s="27"/>
      <c r="J1084" s="27">
        <v>4.2864000000000004</v>
      </c>
      <c r="K1084" s="28">
        <v>2.2000000000000002</v>
      </c>
      <c r="L1084" s="28">
        <v>1.6</v>
      </c>
      <c r="M1084" s="28">
        <v>0.4864</v>
      </c>
    </row>
    <row r="1085" spans="1:13" x14ac:dyDescent="0.2">
      <c r="A1085" s="152">
        <v>1079</v>
      </c>
      <c r="B1085" s="19" t="s">
        <v>4020</v>
      </c>
      <c r="C1085" s="19" t="s">
        <v>4100</v>
      </c>
      <c r="D1085" s="41" t="s">
        <v>26</v>
      </c>
      <c r="E1085" s="41" t="s">
        <v>2833</v>
      </c>
      <c r="F1085" s="41" t="s">
        <v>2833</v>
      </c>
      <c r="G1085" s="112" t="s">
        <v>2810</v>
      </c>
      <c r="H1085" s="27">
        <v>4.2864000000000004</v>
      </c>
      <c r="I1085" s="27"/>
      <c r="J1085" s="27">
        <v>4.2864000000000004</v>
      </c>
      <c r="K1085" s="28">
        <v>2.2000000000000002</v>
      </c>
      <c r="L1085" s="28">
        <v>1.6</v>
      </c>
      <c r="M1085" s="28">
        <v>0.4864</v>
      </c>
    </row>
    <row r="1086" spans="1:13" x14ac:dyDescent="0.2">
      <c r="A1086" s="152">
        <v>1080</v>
      </c>
      <c r="B1086" s="19" t="s">
        <v>4020</v>
      </c>
      <c r="C1086" s="19" t="s">
        <v>4101</v>
      </c>
      <c r="D1086" s="41" t="s">
        <v>26</v>
      </c>
      <c r="E1086" s="41" t="s">
        <v>2833</v>
      </c>
      <c r="F1086" s="41" t="s">
        <v>2833</v>
      </c>
      <c r="G1086" s="112" t="s">
        <v>2810</v>
      </c>
      <c r="H1086" s="27">
        <v>4.2864000000000004</v>
      </c>
      <c r="I1086" s="27"/>
      <c r="J1086" s="27">
        <v>4.2864000000000004</v>
      </c>
      <c r="K1086" s="28">
        <v>2.2000000000000002</v>
      </c>
      <c r="L1086" s="28">
        <v>1.6</v>
      </c>
      <c r="M1086" s="28">
        <v>0.4864</v>
      </c>
    </row>
    <row r="1087" spans="1:13" x14ac:dyDescent="0.2">
      <c r="A1087" s="152">
        <v>1081</v>
      </c>
      <c r="B1087" s="19" t="s">
        <v>4020</v>
      </c>
      <c r="C1087" s="19" t="s">
        <v>4102</v>
      </c>
      <c r="D1087" s="41" t="s">
        <v>26</v>
      </c>
      <c r="E1087" s="41" t="s">
        <v>2833</v>
      </c>
      <c r="F1087" s="41" t="s">
        <v>2833</v>
      </c>
      <c r="G1087" s="112" t="s">
        <v>2810</v>
      </c>
      <c r="H1087" s="27">
        <v>4.2864000000000004</v>
      </c>
      <c r="I1087" s="27"/>
      <c r="J1087" s="27">
        <v>4.2864000000000004</v>
      </c>
      <c r="K1087" s="28">
        <v>2.2000000000000002</v>
      </c>
      <c r="L1087" s="28">
        <v>1.6</v>
      </c>
      <c r="M1087" s="28">
        <v>0.4864</v>
      </c>
    </row>
    <row r="1088" spans="1:13" x14ac:dyDescent="0.2">
      <c r="A1088" s="152">
        <v>1082</v>
      </c>
      <c r="B1088" s="19" t="s">
        <v>4020</v>
      </c>
      <c r="C1088" s="19" t="s">
        <v>4103</v>
      </c>
      <c r="D1088" s="41" t="s">
        <v>26</v>
      </c>
      <c r="E1088" s="41" t="s">
        <v>2833</v>
      </c>
      <c r="F1088" s="41" t="s">
        <v>2833</v>
      </c>
      <c r="G1088" s="112" t="s">
        <v>2810</v>
      </c>
      <c r="H1088" s="27">
        <v>4.2864000000000004</v>
      </c>
      <c r="I1088" s="27"/>
      <c r="J1088" s="27">
        <v>4.2864000000000004</v>
      </c>
      <c r="K1088" s="28">
        <v>2.2000000000000002</v>
      </c>
      <c r="L1088" s="28">
        <v>1.6</v>
      </c>
      <c r="M1088" s="28">
        <v>0.4864</v>
      </c>
    </row>
    <row r="1089" spans="1:13" x14ac:dyDescent="0.2">
      <c r="A1089" s="152">
        <v>1083</v>
      </c>
      <c r="B1089" s="19" t="s">
        <v>4020</v>
      </c>
      <c r="C1089" s="19" t="s">
        <v>4104</v>
      </c>
      <c r="D1089" s="41" t="s">
        <v>26</v>
      </c>
      <c r="E1089" s="41" t="s">
        <v>2833</v>
      </c>
      <c r="F1089" s="41" t="s">
        <v>2833</v>
      </c>
      <c r="G1089" s="112" t="s">
        <v>2810</v>
      </c>
      <c r="H1089" s="27">
        <v>4.2864000000000004</v>
      </c>
      <c r="I1089" s="27"/>
      <c r="J1089" s="27">
        <v>4.2864000000000004</v>
      </c>
      <c r="K1089" s="28">
        <v>2.2000000000000002</v>
      </c>
      <c r="L1089" s="28">
        <v>1.6</v>
      </c>
      <c r="M1089" s="28">
        <v>0.4864</v>
      </c>
    </row>
    <row r="1090" spans="1:13" x14ac:dyDescent="0.2">
      <c r="A1090" s="152">
        <v>1084</v>
      </c>
      <c r="B1090" s="19" t="s">
        <v>4105</v>
      </c>
      <c r="C1090" s="19" t="s">
        <v>4106</v>
      </c>
      <c r="D1090" s="41" t="s">
        <v>27</v>
      </c>
      <c r="E1090" s="41" t="s">
        <v>2931</v>
      </c>
      <c r="F1090" s="41" t="s">
        <v>2931</v>
      </c>
      <c r="G1090" s="112" t="s">
        <v>2810</v>
      </c>
      <c r="H1090" s="27">
        <v>50.700800000000001</v>
      </c>
      <c r="I1090" s="27"/>
      <c r="J1090" s="27">
        <v>50.700800000000001</v>
      </c>
      <c r="K1090" s="28">
        <v>4.8</v>
      </c>
      <c r="L1090" s="28">
        <v>35.200000000000003</v>
      </c>
      <c r="M1090" s="28">
        <v>10.700800000000001</v>
      </c>
    </row>
    <row r="1091" spans="1:13" x14ac:dyDescent="0.2">
      <c r="A1091" s="152">
        <v>1085</v>
      </c>
      <c r="B1091" s="19" t="s">
        <v>4105</v>
      </c>
      <c r="C1091" s="19" t="s">
        <v>4106</v>
      </c>
      <c r="D1091" s="41" t="s">
        <v>27</v>
      </c>
      <c r="E1091" s="41" t="s">
        <v>2809</v>
      </c>
      <c r="F1091" s="41" t="s">
        <v>2809</v>
      </c>
      <c r="G1091" s="112" t="s">
        <v>2810</v>
      </c>
      <c r="H1091" s="27">
        <v>76.18480000000001</v>
      </c>
      <c r="I1091" s="27"/>
      <c r="J1091" s="27">
        <v>76.18480000000001</v>
      </c>
      <c r="K1091" s="28">
        <v>9.42</v>
      </c>
      <c r="L1091" s="28">
        <v>51.2</v>
      </c>
      <c r="M1091" s="28">
        <v>15.5648</v>
      </c>
    </row>
    <row r="1092" spans="1:13" x14ac:dyDescent="0.2">
      <c r="A1092" s="152">
        <v>1086</v>
      </c>
      <c r="B1092" s="19" t="s">
        <v>4105</v>
      </c>
      <c r="C1092" s="19" t="s">
        <v>4106</v>
      </c>
      <c r="D1092" s="41" t="s">
        <v>27</v>
      </c>
      <c r="E1092" s="41" t="s">
        <v>48</v>
      </c>
      <c r="F1092" s="41" t="s">
        <v>48</v>
      </c>
      <c r="G1092" s="112" t="s">
        <v>2810</v>
      </c>
      <c r="H1092" s="27">
        <v>108.77040000000001</v>
      </c>
      <c r="I1092" s="27"/>
      <c r="J1092" s="27">
        <v>108.77040000000001</v>
      </c>
      <c r="K1092" s="28">
        <v>36.92</v>
      </c>
      <c r="L1092" s="28">
        <v>55.1</v>
      </c>
      <c r="M1092" s="28">
        <v>16.750399999999999</v>
      </c>
    </row>
    <row r="1093" spans="1:13" x14ac:dyDescent="0.2">
      <c r="A1093" s="152">
        <v>1087</v>
      </c>
      <c r="B1093" s="19" t="s">
        <v>4105</v>
      </c>
      <c r="C1093" s="19" t="s">
        <v>4106</v>
      </c>
      <c r="D1093" s="41" t="s">
        <v>27</v>
      </c>
      <c r="E1093" s="41" t="s">
        <v>2833</v>
      </c>
      <c r="F1093" s="41" t="s">
        <v>2833</v>
      </c>
      <c r="G1093" s="112" t="s">
        <v>2810</v>
      </c>
      <c r="H1093" s="27">
        <v>119.03559999999999</v>
      </c>
      <c r="I1093" s="27"/>
      <c r="J1093" s="27">
        <v>119.03559999999999</v>
      </c>
      <c r="K1093" s="28">
        <v>42.23</v>
      </c>
      <c r="L1093" s="28">
        <v>58.9</v>
      </c>
      <c r="M1093" s="28">
        <v>17.9056</v>
      </c>
    </row>
    <row r="1094" spans="1:13" x14ac:dyDescent="0.2">
      <c r="A1094" s="152">
        <v>1088</v>
      </c>
      <c r="B1094" s="19" t="s">
        <v>4105</v>
      </c>
      <c r="C1094" s="19" t="s">
        <v>4106</v>
      </c>
      <c r="D1094" s="41" t="s">
        <v>27</v>
      </c>
      <c r="E1094" s="41" t="s">
        <v>1122</v>
      </c>
      <c r="F1094" s="41" t="s">
        <v>1122</v>
      </c>
      <c r="G1094" s="112" t="s">
        <v>2810</v>
      </c>
      <c r="H1094" s="27">
        <v>102.01599999999999</v>
      </c>
      <c r="I1094" s="27"/>
      <c r="J1094" s="27">
        <v>102.01599999999999</v>
      </c>
      <c r="K1094" s="28">
        <v>31.6</v>
      </c>
      <c r="L1094" s="28">
        <v>54</v>
      </c>
      <c r="M1094" s="28">
        <v>16.416</v>
      </c>
    </row>
    <row r="1095" spans="1:13" x14ac:dyDescent="0.2">
      <c r="A1095" s="152">
        <v>1089</v>
      </c>
      <c r="B1095" s="19" t="s">
        <v>4105</v>
      </c>
      <c r="C1095" s="19" t="s">
        <v>4106</v>
      </c>
      <c r="D1095" s="41" t="s">
        <v>27</v>
      </c>
      <c r="E1095" s="41" t="s">
        <v>52</v>
      </c>
      <c r="F1095" s="41" t="s">
        <v>52</v>
      </c>
      <c r="G1095" s="112" t="s">
        <v>2810</v>
      </c>
      <c r="H1095" s="27">
        <v>122.05840000000001</v>
      </c>
      <c r="I1095" s="27"/>
      <c r="J1095" s="27">
        <v>122.05840000000001</v>
      </c>
      <c r="K1095" s="28">
        <v>47.6</v>
      </c>
      <c r="L1095" s="28">
        <v>57.1</v>
      </c>
      <c r="M1095" s="28">
        <v>17.3584</v>
      </c>
    </row>
    <row r="1096" spans="1:13" x14ac:dyDescent="0.2">
      <c r="A1096" s="152">
        <v>1090</v>
      </c>
      <c r="B1096" s="19" t="s">
        <v>4105</v>
      </c>
      <c r="C1096" s="19" t="s">
        <v>4106</v>
      </c>
      <c r="D1096" s="41" t="s">
        <v>27</v>
      </c>
      <c r="E1096" s="41" t="s">
        <v>30</v>
      </c>
      <c r="F1096" s="41" t="s">
        <v>30</v>
      </c>
      <c r="G1096" s="112" t="s">
        <v>2810</v>
      </c>
      <c r="H1096" s="27">
        <v>111.07119999999999</v>
      </c>
      <c r="I1096" s="27"/>
      <c r="J1096" s="27">
        <v>111.07119999999999</v>
      </c>
      <c r="K1096" s="28">
        <v>42.22</v>
      </c>
      <c r="L1096" s="28">
        <v>52.8</v>
      </c>
      <c r="M1096" s="28">
        <v>16.051199999999998</v>
      </c>
    </row>
    <row r="1097" spans="1:13" x14ac:dyDescent="0.2">
      <c r="A1097" s="152">
        <v>1091</v>
      </c>
      <c r="B1097" s="19" t="s">
        <v>4105</v>
      </c>
      <c r="C1097" s="19" t="s">
        <v>4106</v>
      </c>
      <c r="D1097" s="41" t="s">
        <v>27</v>
      </c>
      <c r="E1097" s="41" t="s">
        <v>2820</v>
      </c>
      <c r="F1097" s="41" t="s">
        <v>2820</v>
      </c>
      <c r="G1097" s="112" t="s">
        <v>2810</v>
      </c>
      <c r="H1097" s="27">
        <v>98.990400000000008</v>
      </c>
      <c r="I1097" s="27"/>
      <c r="J1097" s="27">
        <v>98.990400000000008</v>
      </c>
      <c r="K1097" s="28">
        <v>36.92</v>
      </c>
      <c r="L1097" s="28">
        <v>47.6</v>
      </c>
      <c r="M1097" s="28">
        <v>14.4704</v>
      </c>
    </row>
    <row r="1098" spans="1:13" x14ac:dyDescent="0.2">
      <c r="A1098" s="152">
        <v>1092</v>
      </c>
      <c r="B1098" s="19" t="s">
        <v>4105</v>
      </c>
      <c r="C1098" s="19" t="s">
        <v>4106</v>
      </c>
      <c r="D1098" s="41" t="s">
        <v>27</v>
      </c>
      <c r="E1098" s="41" t="s">
        <v>2838</v>
      </c>
      <c r="F1098" s="41" t="s">
        <v>2838</v>
      </c>
      <c r="G1098" s="112" t="s">
        <v>2810</v>
      </c>
      <c r="H1098" s="27">
        <v>130.07319999999999</v>
      </c>
      <c r="I1098" s="27"/>
      <c r="J1098" s="27">
        <v>130.07319999999999</v>
      </c>
      <c r="K1098" s="28">
        <v>47.53</v>
      </c>
      <c r="L1098" s="28">
        <v>63.3</v>
      </c>
      <c r="M1098" s="28">
        <v>19.243199999999998</v>
      </c>
    </row>
    <row r="1099" spans="1:13" x14ac:dyDescent="0.2">
      <c r="A1099" s="152">
        <v>1093</v>
      </c>
      <c r="B1099" s="19" t="s">
        <v>4105</v>
      </c>
      <c r="C1099" s="19" t="s">
        <v>4106</v>
      </c>
      <c r="D1099" s="41" t="s">
        <v>27</v>
      </c>
      <c r="E1099" s="41" t="s">
        <v>2815</v>
      </c>
      <c r="F1099" s="41" t="s">
        <v>2815</v>
      </c>
      <c r="G1099" s="112" t="s">
        <v>2810</v>
      </c>
      <c r="H1099" s="27">
        <v>115.6352</v>
      </c>
      <c r="I1099" s="27"/>
      <c r="J1099" s="27">
        <v>115.6352</v>
      </c>
      <c r="K1099" s="28">
        <v>42.22</v>
      </c>
      <c r="L1099" s="28">
        <v>56.3</v>
      </c>
      <c r="M1099" s="28">
        <v>17.115199999999998</v>
      </c>
    </row>
    <row r="1100" spans="1:13" x14ac:dyDescent="0.2">
      <c r="A1100" s="152">
        <v>1094</v>
      </c>
      <c r="B1100" s="19" t="s">
        <v>4105</v>
      </c>
      <c r="C1100" s="19" t="s">
        <v>4106</v>
      </c>
      <c r="D1100" s="41" t="s">
        <v>27</v>
      </c>
      <c r="E1100" s="41" t="s">
        <v>2862</v>
      </c>
      <c r="F1100" s="41" t="s">
        <v>2862</v>
      </c>
      <c r="G1100" s="112" t="s">
        <v>2810</v>
      </c>
      <c r="H1100" s="27">
        <v>124.84479999999999</v>
      </c>
      <c r="I1100" s="27"/>
      <c r="J1100" s="27">
        <v>124.84479999999999</v>
      </c>
      <c r="K1100" s="28">
        <v>48.3</v>
      </c>
      <c r="L1100" s="28">
        <v>58.7</v>
      </c>
      <c r="M1100" s="28">
        <v>17.844799999999999</v>
      </c>
    </row>
    <row r="1101" spans="1:13" x14ac:dyDescent="0.2">
      <c r="A1101" s="152">
        <v>1095</v>
      </c>
      <c r="B1101" s="19" t="s">
        <v>4105</v>
      </c>
      <c r="C1101" s="19" t="s">
        <v>4106</v>
      </c>
      <c r="D1101" s="41" t="s">
        <v>27</v>
      </c>
      <c r="E1101" s="41" t="s">
        <v>2865</v>
      </c>
      <c r="F1101" s="41" t="s">
        <v>2865</v>
      </c>
      <c r="G1101" s="112" t="s">
        <v>2810</v>
      </c>
      <c r="H1101" s="27">
        <v>83.311199999999999</v>
      </c>
      <c r="I1101" s="27"/>
      <c r="J1101" s="27">
        <v>83.311199999999999</v>
      </c>
      <c r="K1101" s="28">
        <v>11.2</v>
      </c>
      <c r="L1101" s="28">
        <v>55.3</v>
      </c>
      <c r="M1101" s="28">
        <v>16.811199999999999</v>
      </c>
    </row>
    <row r="1102" spans="1:13" x14ac:dyDescent="0.2">
      <c r="A1102" s="152">
        <v>1096</v>
      </c>
      <c r="B1102" s="19" t="s">
        <v>4107</v>
      </c>
      <c r="C1102" s="19" t="s">
        <v>4108</v>
      </c>
      <c r="D1102" s="41" t="s">
        <v>27</v>
      </c>
      <c r="E1102" s="41" t="s">
        <v>1122</v>
      </c>
      <c r="F1102" s="41" t="s">
        <v>1122</v>
      </c>
      <c r="G1102" s="39" t="s">
        <v>45</v>
      </c>
      <c r="H1102" s="27">
        <v>140</v>
      </c>
      <c r="I1102" s="27">
        <v>140</v>
      </c>
      <c r="J1102" s="27">
        <v>0</v>
      </c>
      <c r="K1102" s="28">
        <v>0</v>
      </c>
      <c r="L1102" s="28">
        <v>0</v>
      </c>
      <c r="M1102" s="28">
        <v>0</v>
      </c>
    </row>
    <row r="1103" spans="1:13" x14ac:dyDescent="0.2">
      <c r="A1103" s="152">
        <v>1097</v>
      </c>
      <c r="B1103" s="19" t="s">
        <v>4107</v>
      </c>
      <c r="C1103" s="19" t="s">
        <v>4108</v>
      </c>
      <c r="D1103" s="41" t="s">
        <v>27</v>
      </c>
      <c r="E1103" s="41" t="s">
        <v>2862</v>
      </c>
      <c r="F1103" s="41" t="s">
        <v>2862</v>
      </c>
      <c r="G1103" s="39" t="s">
        <v>45</v>
      </c>
      <c r="H1103" s="27">
        <v>140</v>
      </c>
      <c r="I1103" s="27">
        <v>140</v>
      </c>
      <c r="J1103" s="27">
        <v>0</v>
      </c>
      <c r="K1103" s="28">
        <v>0</v>
      </c>
      <c r="L1103" s="28">
        <v>0</v>
      </c>
      <c r="M1103" s="28">
        <v>0</v>
      </c>
    </row>
    <row r="1104" spans="1:13" x14ac:dyDescent="0.2">
      <c r="A1104" s="165"/>
      <c r="B1104" s="166"/>
      <c r="C1104" s="167" t="s">
        <v>21</v>
      </c>
      <c r="D1104" s="168"/>
      <c r="E1104" s="168"/>
      <c r="F1104" s="168"/>
      <c r="G1104" s="27"/>
      <c r="H1104" s="27">
        <v>114753.20380000006</v>
      </c>
      <c r="I1104" s="27">
        <v>42941</v>
      </c>
      <c r="J1104" s="27">
        <v>71812.203799999974</v>
      </c>
      <c r="K1104" s="27">
        <v>46539.119000000035</v>
      </c>
      <c r="L1104" s="27">
        <v>19381.199999999888</v>
      </c>
      <c r="M1104" s="27">
        <v>5891.8847999999916</v>
      </c>
    </row>
    <row r="1105" spans="1:13" x14ac:dyDescent="0.2">
      <c r="A1105" s="169" t="s">
        <v>3</v>
      </c>
      <c r="B1105" s="19" t="s">
        <v>24</v>
      </c>
      <c r="C1105" s="125" t="s">
        <v>17</v>
      </c>
      <c r="D1105" s="41"/>
      <c r="E1105" s="41"/>
      <c r="F1105" s="41"/>
      <c r="G1105" s="112"/>
      <c r="H1105" s="27"/>
      <c r="I1105" s="27"/>
      <c r="J1105" s="27"/>
      <c r="K1105" s="28"/>
      <c r="L1105" s="28"/>
      <c r="M1105" s="28"/>
    </row>
    <row r="1106" spans="1:13" ht="25.5" x14ac:dyDescent="0.2">
      <c r="A1106" s="152">
        <v>1098</v>
      </c>
      <c r="B1106" s="19" t="s">
        <v>4109</v>
      </c>
      <c r="C1106" s="19" t="s">
        <v>4110</v>
      </c>
      <c r="D1106" s="41" t="s">
        <v>26</v>
      </c>
      <c r="E1106" s="41" t="s">
        <v>2809</v>
      </c>
      <c r="F1106" s="41" t="s">
        <v>2809</v>
      </c>
      <c r="G1106" s="112" t="s">
        <v>2810</v>
      </c>
      <c r="H1106" s="27">
        <v>65.645600000000002</v>
      </c>
      <c r="I1106" s="27"/>
      <c r="J1106" s="27">
        <v>65.645600000000002</v>
      </c>
      <c r="K1106" s="28">
        <v>41</v>
      </c>
      <c r="L1106" s="28">
        <v>18.899999999999999</v>
      </c>
      <c r="M1106" s="28">
        <v>5.7455999999999996</v>
      </c>
    </row>
    <row r="1107" spans="1:13" ht="25.5" x14ac:dyDescent="0.2">
      <c r="A1107" s="152">
        <v>1099</v>
      </c>
      <c r="B1107" s="19" t="s">
        <v>4109</v>
      </c>
      <c r="C1107" s="19" t="s">
        <v>4110</v>
      </c>
      <c r="D1107" s="41" t="s">
        <v>26</v>
      </c>
      <c r="E1107" s="41" t="s">
        <v>48</v>
      </c>
      <c r="F1107" s="41" t="s">
        <v>48</v>
      </c>
      <c r="G1107" s="112" t="s">
        <v>2810</v>
      </c>
      <c r="H1107" s="27">
        <v>65.645600000000002</v>
      </c>
      <c r="I1107" s="27"/>
      <c r="J1107" s="27">
        <v>65.645600000000002</v>
      </c>
      <c r="K1107" s="28">
        <v>41</v>
      </c>
      <c r="L1107" s="28">
        <v>18.899999999999999</v>
      </c>
      <c r="M1107" s="28">
        <v>5.7455999999999996</v>
      </c>
    </row>
    <row r="1108" spans="1:13" ht="25.5" x14ac:dyDescent="0.2">
      <c r="A1108" s="152">
        <v>1100</v>
      </c>
      <c r="B1108" s="19" t="s">
        <v>4109</v>
      </c>
      <c r="C1108" s="19" t="s">
        <v>4110</v>
      </c>
      <c r="D1108" s="41" t="s">
        <v>26</v>
      </c>
      <c r="E1108" s="41" t="s">
        <v>2833</v>
      </c>
      <c r="F1108" s="41" t="s">
        <v>2833</v>
      </c>
      <c r="G1108" s="112" t="s">
        <v>2810</v>
      </c>
      <c r="H1108" s="27">
        <v>65.645600000000002</v>
      </c>
      <c r="I1108" s="27"/>
      <c r="J1108" s="27">
        <v>65.645600000000002</v>
      </c>
      <c r="K1108" s="28">
        <v>41</v>
      </c>
      <c r="L1108" s="28">
        <v>18.899999999999999</v>
      </c>
      <c r="M1108" s="28">
        <v>5.7455999999999996</v>
      </c>
    </row>
    <row r="1109" spans="1:13" ht="25.5" x14ac:dyDescent="0.2">
      <c r="A1109" s="152">
        <v>1101</v>
      </c>
      <c r="B1109" s="19" t="s">
        <v>4109</v>
      </c>
      <c r="C1109" s="19" t="s">
        <v>4110</v>
      </c>
      <c r="D1109" s="41" t="s">
        <v>26</v>
      </c>
      <c r="E1109" s="41" t="s">
        <v>1122</v>
      </c>
      <c r="F1109" s="41" t="s">
        <v>1122</v>
      </c>
      <c r="G1109" s="112" t="s">
        <v>2810</v>
      </c>
      <c r="H1109" s="27">
        <v>65.645600000000002</v>
      </c>
      <c r="I1109" s="27"/>
      <c r="J1109" s="27">
        <v>65.645600000000002</v>
      </c>
      <c r="K1109" s="28">
        <v>41</v>
      </c>
      <c r="L1109" s="28">
        <v>18.899999999999999</v>
      </c>
      <c r="M1109" s="28">
        <v>5.7455999999999996</v>
      </c>
    </row>
    <row r="1110" spans="1:13" ht="25.5" x14ac:dyDescent="0.2">
      <c r="A1110" s="152">
        <v>1102</v>
      </c>
      <c r="B1110" s="19" t="s">
        <v>4109</v>
      </c>
      <c r="C1110" s="19" t="s">
        <v>4110</v>
      </c>
      <c r="D1110" s="41" t="s">
        <v>26</v>
      </c>
      <c r="E1110" s="41" t="s">
        <v>52</v>
      </c>
      <c r="F1110" s="41" t="s">
        <v>52</v>
      </c>
      <c r="G1110" s="112" t="s">
        <v>2810</v>
      </c>
      <c r="H1110" s="27">
        <v>65.645600000000002</v>
      </c>
      <c r="I1110" s="27"/>
      <c r="J1110" s="27">
        <v>65.645600000000002</v>
      </c>
      <c r="K1110" s="28">
        <v>41</v>
      </c>
      <c r="L1110" s="28">
        <v>18.899999999999999</v>
      </c>
      <c r="M1110" s="28">
        <v>5.7455999999999996</v>
      </c>
    </row>
    <row r="1111" spans="1:13" ht="25.5" x14ac:dyDescent="0.2">
      <c r="A1111" s="152">
        <v>1103</v>
      </c>
      <c r="B1111" s="19" t="s">
        <v>4109</v>
      </c>
      <c r="C1111" s="19" t="s">
        <v>4110</v>
      </c>
      <c r="D1111" s="41" t="s">
        <v>26</v>
      </c>
      <c r="E1111" s="41" t="s">
        <v>30</v>
      </c>
      <c r="F1111" s="41" t="s">
        <v>30</v>
      </c>
      <c r="G1111" s="112" t="s">
        <v>2810</v>
      </c>
      <c r="H1111" s="27">
        <v>65.645600000000002</v>
      </c>
      <c r="I1111" s="27"/>
      <c r="J1111" s="27">
        <v>65.645600000000002</v>
      </c>
      <c r="K1111" s="28">
        <v>41</v>
      </c>
      <c r="L1111" s="28">
        <v>18.899999999999999</v>
      </c>
      <c r="M1111" s="28">
        <v>5.7455999999999996</v>
      </c>
    </row>
    <row r="1112" spans="1:13" ht="25.5" x14ac:dyDescent="0.2">
      <c r="A1112" s="152">
        <v>1104</v>
      </c>
      <c r="B1112" s="19" t="s">
        <v>4109</v>
      </c>
      <c r="C1112" s="19" t="s">
        <v>4110</v>
      </c>
      <c r="D1112" s="41" t="s">
        <v>26</v>
      </c>
      <c r="E1112" s="41" t="s">
        <v>2820</v>
      </c>
      <c r="F1112" s="41" t="s">
        <v>2820</v>
      </c>
      <c r="G1112" s="112" t="s">
        <v>2810</v>
      </c>
      <c r="H1112" s="27">
        <v>65.645600000000002</v>
      </c>
      <c r="I1112" s="27"/>
      <c r="J1112" s="27">
        <v>65.645600000000002</v>
      </c>
      <c r="K1112" s="28">
        <v>41</v>
      </c>
      <c r="L1112" s="28">
        <v>18.899999999999999</v>
      </c>
      <c r="M1112" s="28">
        <v>5.7455999999999996</v>
      </c>
    </row>
    <row r="1113" spans="1:13" ht="25.5" x14ac:dyDescent="0.2">
      <c r="A1113" s="152">
        <v>1105</v>
      </c>
      <c r="B1113" s="19" t="s">
        <v>4109</v>
      </c>
      <c r="C1113" s="19" t="s">
        <v>4110</v>
      </c>
      <c r="D1113" s="41" t="s">
        <v>26</v>
      </c>
      <c r="E1113" s="41" t="s">
        <v>2838</v>
      </c>
      <c r="F1113" s="41" t="s">
        <v>2838</v>
      </c>
      <c r="G1113" s="112" t="s">
        <v>2810</v>
      </c>
      <c r="H1113" s="27">
        <v>65.645600000000002</v>
      </c>
      <c r="I1113" s="27"/>
      <c r="J1113" s="27">
        <v>65.645600000000002</v>
      </c>
      <c r="K1113" s="28">
        <v>41</v>
      </c>
      <c r="L1113" s="28">
        <v>18.899999999999999</v>
      </c>
      <c r="M1113" s="28">
        <v>5.7455999999999996</v>
      </c>
    </row>
    <row r="1114" spans="1:13" ht="25.5" x14ac:dyDescent="0.2">
      <c r="A1114" s="152">
        <v>1106</v>
      </c>
      <c r="B1114" s="19" t="s">
        <v>4109</v>
      </c>
      <c r="C1114" s="19" t="s">
        <v>4110</v>
      </c>
      <c r="D1114" s="41" t="s">
        <v>26</v>
      </c>
      <c r="E1114" s="41" t="s">
        <v>2815</v>
      </c>
      <c r="F1114" s="41" t="s">
        <v>2815</v>
      </c>
      <c r="G1114" s="112" t="s">
        <v>2810</v>
      </c>
      <c r="H1114" s="27">
        <v>65.645600000000002</v>
      </c>
      <c r="I1114" s="27"/>
      <c r="J1114" s="27">
        <v>65.645600000000002</v>
      </c>
      <c r="K1114" s="28">
        <v>41</v>
      </c>
      <c r="L1114" s="28">
        <v>18.899999999999999</v>
      </c>
      <c r="M1114" s="28">
        <v>5.7455999999999996</v>
      </c>
    </row>
    <row r="1115" spans="1:13" ht="25.5" x14ac:dyDescent="0.2">
      <c r="A1115" s="152">
        <v>1107</v>
      </c>
      <c r="B1115" s="19" t="s">
        <v>4109</v>
      </c>
      <c r="C1115" s="19" t="s">
        <v>4110</v>
      </c>
      <c r="D1115" s="41" t="s">
        <v>26</v>
      </c>
      <c r="E1115" s="41" t="s">
        <v>2862</v>
      </c>
      <c r="F1115" s="41" t="s">
        <v>2862</v>
      </c>
      <c r="G1115" s="112" t="s">
        <v>2810</v>
      </c>
      <c r="H1115" s="27">
        <v>65.645600000000002</v>
      </c>
      <c r="I1115" s="27"/>
      <c r="J1115" s="27">
        <v>65.645600000000002</v>
      </c>
      <c r="K1115" s="28">
        <v>41</v>
      </c>
      <c r="L1115" s="28">
        <v>18.899999999999999</v>
      </c>
      <c r="M1115" s="28">
        <v>5.7455999999999996</v>
      </c>
    </row>
    <row r="1116" spans="1:13" ht="25.5" x14ac:dyDescent="0.2">
      <c r="A1116" s="152">
        <v>1108</v>
      </c>
      <c r="B1116" s="19" t="s">
        <v>4109</v>
      </c>
      <c r="C1116" s="19" t="s">
        <v>4110</v>
      </c>
      <c r="D1116" s="41" t="s">
        <v>26</v>
      </c>
      <c r="E1116" s="41" t="s">
        <v>2865</v>
      </c>
      <c r="F1116" s="41" t="s">
        <v>2865</v>
      </c>
      <c r="G1116" s="112" t="s">
        <v>2810</v>
      </c>
      <c r="H1116" s="27">
        <v>65.645600000000002</v>
      </c>
      <c r="I1116" s="27"/>
      <c r="J1116" s="27">
        <v>65.645600000000002</v>
      </c>
      <c r="K1116" s="28">
        <v>41</v>
      </c>
      <c r="L1116" s="28">
        <v>18.899999999999999</v>
      </c>
      <c r="M1116" s="28">
        <v>5.7455999999999996</v>
      </c>
    </row>
    <row r="1117" spans="1:13" x14ac:dyDescent="0.2">
      <c r="A1117" s="152">
        <v>1109</v>
      </c>
      <c r="B1117" s="19" t="s">
        <v>4109</v>
      </c>
      <c r="C1117" s="19" t="s">
        <v>4111</v>
      </c>
      <c r="D1117" s="41" t="s">
        <v>26</v>
      </c>
      <c r="E1117" s="41" t="s">
        <v>2809</v>
      </c>
      <c r="F1117" s="41" t="s">
        <v>2809</v>
      </c>
      <c r="G1117" s="112" t="s">
        <v>2810</v>
      </c>
      <c r="H1117" s="27">
        <v>74.992000000000004</v>
      </c>
      <c r="I1117" s="27"/>
      <c r="J1117" s="27">
        <v>74.992000000000004</v>
      </c>
      <c r="K1117" s="28">
        <v>45</v>
      </c>
      <c r="L1117" s="28">
        <v>23</v>
      </c>
      <c r="M1117" s="28">
        <v>6.992</v>
      </c>
    </row>
    <row r="1118" spans="1:13" x14ac:dyDescent="0.2">
      <c r="A1118" s="152">
        <v>1110</v>
      </c>
      <c r="B1118" s="19" t="s">
        <v>4109</v>
      </c>
      <c r="C1118" s="19" t="s">
        <v>4111</v>
      </c>
      <c r="D1118" s="41" t="s">
        <v>26</v>
      </c>
      <c r="E1118" s="41" t="s">
        <v>48</v>
      </c>
      <c r="F1118" s="41" t="s">
        <v>48</v>
      </c>
      <c r="G1118" s="112" t="s">
        <v>2810</v>
      </c>
      <c r="H1118" s="27">
        <v>74.992000000000004</v>
      </c>
      <c r="I1118" s="27"/>
      <c r="J1118" s="27">
        <v>74.992000000000004</v>
      </c>
      <c r="K1118" s="28">
        <v>45</v>
      </c>
      <c r="L1118" s="28">
        <v>23</v>
      </c>
      <c r="M1118" s="28">
        <v>6.992</v>
      </c>
    </row>
    <row r="1119" spans="1:13" x14ac:dyDescent="0.2">
      <c r="A1119" s="152">
        <v>1111</v>
      </c>
      <c r="B1119" s="19" t="s">
        <v>4109</v>
      </c>
      <c r="C1119" s="19" t="s">
        <v>4111</v>
      </c>
      <c r="D1119" s="41" t="s">
        <v>26</v>
      </c>
      <c r="E1119" s="41" t="s">
        <v>2833</v>
      </c>
      <c r="F1119" s="41" t="s">
        <v>2833</v>
      </c>
      <c r="G1119" s="112" t="s">
        <v>2810</v>
      </c>
      <c r="H1119" s="27">
        <v>74.992000000000004</v>
      </c>
      <c r="I1119" s="27"/>
      <c r="J1119" s="27">
        <v>74.992000000000004</v>
      </c>
      <c r="K1119" s="28">
        <v>45</v>
      </c>
      <c r="L1119" s="28">
        <v>23</v>
      </c>
      <c r="M1119" s="28">
        <v>6.992</v>
      </c>
    </row>
    <row r="1120" spans="1:13" x14ac:dyDescent="0.2">
      <c r="A1120" s="152">
        <v>1112</v>
      </c>
      <c r="B1120" s="19" t="s">
        <v>4109</v>
      </c>
      <c r="C1120" s="19" t="s">
        <v>4111</v>
      </c>
      <c r="D1120" s="41" t="s">
        <v>26</v>
      </c>
      <c r="E1120" s="41" t="s">
        <v>1122</v>
      </c>
      <c r="F1120" s="41" t="s">
        <v>1122</v>
      </c>
      <c r="G1120" s="112" t="s">
        <v>2810</v>
      </c>
      <c r="H1120" s="27">
        <v>74.992000000000004</v>
      </c>
      <c r="I1120" s="27"/>
      <c r="J1120" s="27">
        <v>74.992000000000004</v>
      </c>
      <c r="K1120" s="28">
        <v>45</v>
      </c>
      <c r="L1120" s="28">
        <v>23</v>
      </c>
      <c r="M1120" s="28">
        <v>6.992</v>
      </c>
    </row>
    <row r="1121" spans="1:13" x14ac:dyDescent="0.2">
      <c r="A1121" s="152">
        <v>1113</v>
      </c>
      <c r="B1121" s="19" t="s">
        <v>4109</v>
      </c>
      <c r="C1121" s="19" t="s">
        <v>4111</v>
      </c>
      <c r="D1121" s="41" t="s">
        <v>26</v>
      </c>
      <c r="E1121" s="41" t="s">
        <v>52</v>
      </c>
      <c r="F1121" s="41" t="s">
        <v>52</v>
      </c>
      <c r="G1121" s="112" t="s">
        <v>2810</v>
      </c>
      <c r="H1121" s="27">
        <v>74.992000000000004</v>
      </c>
      <c r="I1121" s="27"/>
      <c r="J1121" s="27">
        <v>74.992000000000004</v>
      </c>
      <c r="K1121" s="28">
        <v>45</v>
      </c>
      <c r="L1121" s="28">
        <v>23</v>
      </c>
      <c r="M1121" s="28">
        <v>6.992</v>
      </c>
    </row>
    <row r="1122" spans="1:13" x14ac:dyDescent="0.2">
      <c r="A1122" s="152">
        <v>1114</v>
      </c>
      <c r="B1122" s="19" t="s">
        <v>4109</v>
      </c>
      <c r="C1122" s="19" t="s">
        <v>4111</v>
      </c>
      <c r="D1122" s="41" t="s">
        <v>26</v>
      </c>
      <c r="E1122" s="41" t="s">
        <v>30</v>
      </c>
      <c r="F1122" s="41" t="s">
        <v>30</v>
      </c>
      <c r="G1122" s="112" t="s">
        <v>2810</v>
      </c>
      <c r="H1122" s="27">
        <v>74.992000000000004</v>
      </c>
      <c r="I1122" s="27"/>
      <c r="J1122" s="27">
        <v>74.992000000000004</v>
      </c>
      <c r="K1122" s="28">
        <v>45</v>
      </c>
      <c r="L1122" s="28">
        <v>23</v>
      </c>
      <c r="M1122" s="28">
        <v>6.992</v>
      </c>
    </row>
    <row r="1123" spans="1:13" x14ac:dyDescent="0.2">
      <c r="A1123" s="152">
        <v>1115</v>
      </c>
      <c r="B1123" s="19" t="s">
        <v>4109</v>
      </c>
      <c r="C1123" s="19" t="s">
        <v>4111</v>
      </c>
      <c r="D1123" s="41" t="s">
        <v>26</v>
      </c>
      <c r="E1123" s="41" t="s">
        <v>2820</v>
      </c>
      <c r="F1123" s="41" t="s">
        <v>2820</v>
      </c>
      <c r="G1123" s="112" t="s">
        <v>2810</v>
      </c>
      <c r="H1123" s="27">
        <v>74.992000000000004</v>
      </c>
      <c r="I1123" s="27"/>
      <c r="J1123" s="27">
        <v>74.992000000000004</v>
      </c>
      <c r="K1123" s="28">
        <v>45</v>
      </c>
      <c r="L1123" s="28">
        <v>23</v>
      </c>
      <c r="M1123" s="28">
        <v>6.992</v>
      </c>
    </row>
    <row r="1124" spans="1:13" x14ac:dyDescent="0.2">
      <c r="A1124" s="152">
        <v>1116</v>
      </c>
      <c r="B1124" s="19" t="s">
        <v>4109</v>
      </c>
      <c r="C1124" s="19" t="s">
        <v>4111</v>
      </c>
      <c r="D1124" s="41" t="s">
        <v>26</v>
      </c>
      <c r="E1124" s="41" t="s">
        <v>2838</v>
      </c>
      <c r="F1124" s="41" t="s">
        <v>2838</v>
      </c>
      <c r="G1124" s="112" t="s">
        <v>2810</v>
      </c>
      <c r="H1124" s="27">
        <v>74.992000000000004</v>
      </c>
      <c r="I1124" s="27"/>
      <c r="J1124" s="27">
        <v>74.992000000000004</v>
      </c>
      <c r="K1124" s="28">
        <v>45</v>
      </c>
      <c r="L1124" s="28">
        <v>23</v>
      </c>
      <c r="M1124" s="28">
        <v>6.992</v>
      </c>
    </row>
    <row r="1125" spans="1:13" x14ac:dyDescent="0.2">
      <c r="A1125" s="152">
        <v>1117</v>
      </c>
      <c r="B1125" s="19" t="s">
        <v>4109</v>
      </c>
      <c r="C1125" s="19" t="s">
        <v>4111</v>
      </c>
      <c r="D1125" s="41" t="s">
        <v>26</v>
      </c>
      <c r="E1125" s="41" t="s">
        <v>2815</v>
      </c>
      <c r="F1125" s="41" t="s">
        <v>2815</v>
      </c>
      <c r="G1125" s="112" t="s">
        <v>2810</v>
      </c>
      <c r="H1125" s="27">
        <v>74.992000000000004</v>
      </c>
      <c r="I1125" s="27"/>
      <c r="J1125" s="27">
        <v>74.992000000000004</v>
      </c>
      <c r="K1125" s="28">
        <v>45</v>
      </c>
      <c r="L1125" s="28">
        <v>23</v>
      </c>
      <c r="M1125" s="28">
        <v>6.992</v>
      </c>
    </row>
    <row r="1126" spans="1:13" x14ac:dyDescent="0.2">
      <c r="A1126" s="152">
        <v>1118</v>
      </c>
      <c r="B1126" s="19" t="s">
        <v>4109</v>
      </c>
      <c r="C1126" s="19" t="s">
        <v>4111</v>
      </c>
      <c r="D1126" s="41" t="s">
        <v>26</v>
      </c>
      <c r="E1126" s="41" t="s">
        <v>2862</v>
      </c>
      <c r="F1126" s="41" t="s">
        <v>2862</v>
      </c>
      <c r="G1126" s="112" t="s">
        <v>2810</v>
      </c>
      <c r="H1126" s="27">
        <v>74.992000000000004</v>
      </c>
      <c r="I1126" s="27"/>
      <c r="J1126" s="27">
        <v>74.992000000000004</v>
      </c>
      <c r="K1126" s="28">
        <v>45</v>
      </c>
      <c r="L1126" s="28">
        <v>23</v>
      </c>
      <c r="M1126" s="28">
        <v>6.992</v>
      </c>
    </row>
    <row r="1127" spans="1:13" x14ac:dyDescent="0.2">
      <c r="A1127" s="152">
        <v>1119</v>
      </c>
      <c r="B1127" s="19" t="s">
        <v>4109</v>
      </c>
      <c r="C1127" s="19" t="s">
        <v>4111</v>
      </c>
      <c r="D1127" s="41" t="s">
        <v>26</v>
      </c>
      <c r="E1127" s="41" t="s">
        <v>2865</v>
      </c>
      <c r="F1127" s="41" t="s">
        <v>2865</v>
      </c>
      <c r="G1127" s="112" t="s">
        <v>2810</v>
      </c>
      <c r="H1127" s="27">
        <v>74.992000000000004</v>
      </c>
      <c r="I1127" s="27"/>
      <c r="J1127" s="27">
        <v>74.992000000000004</v>
      </c>
      <c r="K1127" s="28">
        <v>45</v>
      </c>
      <c r="L1127" s="28">
        <v>23</v>
      </c>
      <c r="M1127" s="28">
        <v>6.992</v>
      </c>
    </row>
    <row r="1128" spans="1:13" ht="25.5" x14ac:dyDescent="0.2">
      <c r="A1128" s="152">
        <v>1120</v>
      </c>
      <c r="B1128" s="19" t="s">
        <v>4109</v>
      </c>
      <c r="C1128" s="19" t="s">
        <v>4112</v>
      </c>
      <c r="D1128" s="41" t="s">
        <v>26</v>
      </c>
      <c r="E1128" s="41" t="s">
        <v>2931</v>
      </c>
      <c r="F1128" s="41" t="s">
        <v>2931</v>
      </c>
      <c r="G1128" s="112" t="s">
        <v>2810</v>
      </c>
      <c r="H1128" s="27">
        <v>36.255200000000002</v>
      </c>
      <c r="I1128" s="27"/>
      <c r="J1128" s="27">
        <v>36.255200000000002</v>
      </c>
      <c r="K1128" s="28">
        <v>15</v>
      </c>
      <c r="L1128" s="28">
        <v>16.3</v>
      </c>
      <c r="M1128" s="28">
        <v>4.9552000000000005</v>
      </c>
    </row>
    <row r="1129" spans="1:13" x14ac:dyDescent="0.2">
      <c r="A1129" s="152">
        <v>1121</v>
      </c>
      <c r="B1129" s="19" t="s">
        <v>4109</v>
      </c>
      <c r="C1129" s="19" t="s">
        <v>4113</v>
      </c>
      <c r="D1129" s="41" t="s">
        <v>26</v>
      </c>
      <c r="E1129" s="41" t="s">
        <v>2809</v>
      </c>
      <c r="F1129" s="41" t="s">
        <v>2809</v>
      </c>
      <c r="G1129" s="112" t="s">
        <v>2810</v>
      </c>
      <c r="H1129" s="27">
        <v>66.255200000000002</v>
      </c>
      <c r="I1129" s="27"/>
      <c r="J1129" s="27">
        <v>66.255200000000002</v>
      </c>
      <c r="K1129" s="28">
        <v>45</v>
      </c>
      <c r="L1129" s="28">
        <v>16.3</v>
      </c>
      <c r="M1129" s="28">
        <v>4.9552000000000005</v>
      </c>
    </row>
    <row r="1130" spans="1:13" x14ac:dyDescent="0.2">
      <c r="A1130" s="152">
        <v>1122</v>
      </c>
      <c r="B1130" s="19" t="s">
        <v>4109</v>
      </c>
      <c r="C1130" s="19" t="s">
        <v>4113</v>
      </c>
      <c r="D1130" s="41" t="s">
        <v>26</v>
      </c>
      <c r="E1130" s="41" t="s">
        <v>48</v>
      </c>
      <c r="F1130" s="41" t="s">
        <v>48</v>
      </c>
      <c r="G1130" s="112" t="s">
        <v>2810</v>
      </c>
      <c r="H1130" s="27">
        <v>66.255200000000002</v>
      </c>
      <c r="I1130" s="27"/>
      <c r="J1130" s="27">
        <v>66.255200000000002</v>
      </c>
      <c r="K1130" s="28">
        <v>45</v>
      </c>
      <c r="L1130" s="28">
        <v>16.3</v>
      </c>
      <c r="M1130" s="28">
        <v>4.9552000000000005</v>
      </c>
    </row>
    <row r="1131" spans="1:13" x14ac:dyDescent="0.2">
      <c r="A1131" s="152">
        <v>1123</v>
      </c>
      <c r="B1131" s="19" t="s">
        <v>4109</v>
      </c>
      <c r="C1131" s="19" t="s">
        <v>4113</v>
      </c>
      <c r="D1131" s="41" t="s">
        <v>26</v>
      </c>
      <c r="E1131" s="41" t="s">
        <v>2833</v>
      </c>
      <c r="F1131" s="41" t="s">
        <v>2833</v>
      </c>
      <c r="G1131" s="112" t="s">
        <v>2810</v>
      </c>
      <c r="H1131" s="27">
        <v>66.255200000000002</v>
      </c>
      <c r="I1131" s="27"/>
      <c r="J1131" s="27">
        <v>66.255200000000002</v>
      </c>
      <c r="K1131" s="28">
        <v>45</v>
      </c>
      <c r="L1131" s="28">
        <v>16.3</v>
      </c>
      <c r="M1131" s="28">
        <v>4.9552000000000005</v>
      </c>
    </row>
    <row r="1132" spans="1:13" x14ac:dyDescent="0.2">
      <c r="A1132" s="152">
        <v>1124</v>
      </c>
      <c r="B1132" s="19" t="s">
        <v>4109</v>
      </c>
      <c r="C1132" s="19" t="s">
        <v>4113</v>
      </c>
      <c r="D1132" s="41" t="s">
        <v>26</v>
      </c>
      <c r="E1132" s="41" t="s">
        <v>1122</v>
      </c>
      <c r="F1132" s="41" t="s">
        <v>1122</v>
      </c>
      <c r="G1132" s="112" t="s">
        <v>2810</v>
      </c>
      <c r="H1132" s="27">
        <v>66.255200000000002</v>
      </c>
      <c r="I1132" s="27"/>
      <c r="J1132" s="27">
        <v>66.255200000000002</v>
      </c>
      <c r="K1132" s="28">
        <v>45</v>
      </c>
      <c r="L1132" s="28">
        <v>16.3</v>
      </c>
      <c r="M1132" s="28">
        <v>4.9552000000000005</v>
      </c>
    </row>
    <row r="1133" spans="1:13" x14ac:dyDescent="0.2">
      <c r="A1133" s="152">
        <v>1125</v>
      </c>
      <c r="B1133" s="19" t="s">
        <v>4109</v>
      </c>
      <c r="C1133" s="19" t="s">
        <v>4113</v>
      </c>
      <c r="D1133" s="41" t="s">
        <v>26</v>
      </c>
      <c r="E1133" s="41" t="s">
        <v>52</v>
      </c>
      <c r="F1133" s="41" t="s">
        <v>52</v>
      </c>
      <c r="G1133" s="112" t="s">
        <v>2810</v>
      </c>
      <c r="H1133" s="27">
        <v>66.255200000000002</v>
      </c>
      <c r="I1133" s="27"/>
      <c r="J1133" s="27">
        <v>66.255200000000002</v>
      </c>
      <c r="K1133" s="28">
        <v>45</v>
      </c>
      <c r="L1133" s="28">
        <v>16.3</v>
      </c>
      <c r="M1133" s="28">
        <v>4.9552000000000005</v>
      </c>
    </row>
    <row r="1134" spans="1:13" x14ac:dyDescent="0.2">
      <c r="A1134" s="152">
        <v>1126</v>
      </c>
      <c r="B1134" s="19" t="s">
        <v>4109</v>
      </c>
      <c r="C1134" s="19" t="s">
        <v>4113</v>
      </c>
      <c r="D1134" s="41" t="s">
        <v>26</v>
      </c>
      <c r="E1134" s="41" t="s">
        <v>30</v>
      </c>
      <c r="F1134" s="41" t="s">
        <v>30</v>
      </c>
      <c r="G1134" s="112" t="s">
        <v>2810</v>
      </c>
      <c r="H1134" s="27">
        <v>66.255200000000002</v>
      </c>
      <c r="I1134" s="27"/>
      <c r="J1134" s="27">
        <v>66.255200000000002</v>
      </c>
      <c r="K1134" s="28">
        <v>45</v>
      </c>
      <c r="L1134" s="28">
        <v>16.3</v>
      </c>
      <c r="M1134" s="28">
        <v>4.9552000000000005</v>
      </c>
    </row>
    <row r="1135" spans="1:13" x14ac:dyDescent="0.2">
      <c r="A1135" s="152">
        <v>1127</v>
      </c>
      <c r="B1135" s="19" t="s">
        <v>4109</v>
      </c>
      <c r="C1135" s="19" t="s">
        <v>4113</v>
      </c>
      <c r="D1135" s="41" t="s">
        <v>26</v>
      </c>
      <c r="E1135" s="41" t="s">
        <v>2820</v>
      </c>
      <c r="F1135" s="41" t="s">
        <v>2820</v>
      </c>
      <c r="G1135" s="112" t="s">
        <v>2810</v>
      </c>
      <c r="H1135" s="27">
        <v>66.255200000000002</v>
      </c>
      <c r="I1135" s="27"/>
      <c r="J1135" s="27">
        <v>66.255200000000002</v>
      </c>
      <c r="K1135" s="28">
        <v>45</v>
      </c>
      <c r="L1135" s="28">
        <v>16.3</v>
      </c>
      <c r="M1135" s="28">
        <v>4.9552000000000005</v>
      </c>
    </row>
    <row r="1136" spans="1:13" x14ac:dyDescent="0.2">
      <c r="A1136" s="152">
        <v>1128</v>
      </c>
      <c r="B1136" s="19" t="s">
        <v>4109</v>
      </c>
      <c r="C1136" s="19" t="s">
        <v>4113</v>
      </c>
      <c r="D1136" s="41" t="s">
        <v>26</v>
      </c>
      <c r="E1136" s="41" t="s">
        <v>2838</v>
      </c>
      <c r="F1136" s="41" t="s">
        <v>2838</v>
      </c>
      <c r="G1136" s="112" t="s">
        <v>2810</v>
      </c>
      <c r="H1136" s="27">
        <v>66.255200000000002</v>
      </c>
      <c r="I1136" s="27"/>
      <c r="J1136" s="27">
        <v>66.255200000000002</v>
      </c>
      <c r="K1136" s="28">
        <v>45</v>
      </c>
      <c r="L1136" s="28">
        <v>16.3</v>
      </c>
      <c r="M1136" s="28">
        <v>4.9552000000000005</v>
      </c>
    </row>
    <row r="1137" spans="1:13" x14ac:dyDescent="0.2">
      <c r="A1137" s="152">
        <v>1129</v>
      </c>
      <c r="B1137" s="19" t="s">
        <v>4109</v>
      </c>
      <c r="C1137" s="19" t="s">
        <v>4113</v>
      </c>
      <c r="D1137" s="41" t="s">
        <v>26</v>
      </c>
      <c r="E1137" s="41" t="s">
        <v>2815</v>
      </c>
      <c r="F1137" s="41" t="s">
        <v>2815</v>
      </c>
      <c r="G1137" s="112" t="s">
        <v>2810</v>
      </c>
      <c r="H1137" s="27">
        <v>66.255200000000002</v>
      </c>
      <c r="I1137" s="27"/>
      <c r="J1137" s="27">
        <v>66.255200000000002</v>
      </c>
      <c r="K1137" s="28">
        <v>45</v>
      </c>
      <c r="L1137" s="28">
        <v>16.3</v>
      </c>
      <c r="M1137" s="28">
        <v>4.9552000000000005</v>
      </c>
    </row>
    <row r="1138" spans="1:13" x14ac:dyDescent="0.2">
      <c r="A1138" s="152">
        <v>1130</v>
      </c>
      <c r="B1138" s="19" t="s">
        <v>4109</v>
      </c>
      <c r="C1138" s="19" t="s">
        <v>4113</v>
      </c>
      <c r="D1138" s="41" t="s">
        <v>26</v>
      </c>
      <c r="E1138" s="41" t="s">
        <v>2862</v>
      </c>
      <c r="F1138" s="41" t="s">
        <v>2862</v>
      </c>
      <c r="G1138" s="112" t="s">
        <v>2810</v>
      </c>
      <c r="H1138" s="27">
        <v>66.255200000000002</v>
      </c>
      <c r="I1138" s="27"/>
      <c r="J1138" s="27">
        <v>66.255200000000002</v>
      </c>
      <c r="K1138" s="28">
        <v>45</v>
      </c>
      <c r="L1138" s="28">
        <v>16.3</v>
      </c>
      <c r="M1138" s="28">
        <v>4.9552000000000005</v>
      </c>
    </row>
    <row r="1139" spans="1:13" x14ac:dyDescent="0.2">
      <c r="A1139" s="152">
        <v>1131</v>
      </c>
      <c r="B1139" s="19" t="s">
        <v>4109</v>
      </c>
      <c r="C1139" s="19" t="s">
        <v>4113</v>
      </c>
      <c r="D1139" s="41" t="s">
        <v>26</v>
      </c>
      <c r="E1139" s="41" t="s">
        <v>2865</v>
      </c>
      <c r="F1139" s="41" t="s">
        <v>2865</v>
      </c>
      <c r="G1139" s="112" t="s">
        <v>2810</v>
      </c>
      <c r="H1139" s="27">
        <v>66.255200000000002</v>
      </c>
      <c r="I1139" s="27"/>
      <c r="J1139" s="27">
        <v>66.255200000000002</v>
      </c>
      <c r="K1139" s="28">
        <v>45</v>
      </c>
      <c r="L1139" s="28">
        <v>16.3</v>
      </c>
      <c r="M1139" s="28">
        <v>4.9552000000000005</v>
      </c>
    </row>
    <row r="1140" spans="1:13" x14ac:dyDescent="0.2">
      <c r="A1140" s="152">
        <v>1132</v>
      </c>
      <c r="B1140" s="19" t="s">
        <v>4109</v>
      </c>
      <c r="C1140" s="19" t="s">
        <v>4114</v>
      </c>
      <c r="D1140" s="41" t="s">
        <v>26</v>
      </c>
      <c r="E1140" s="41" t="s">
        <v>2809</v>
      </c>
      <c r="F1140" s="41" t="s">
        <v>2809</v>
      </c>
      <c r="G1140" s="39" t="s">
        <v>45</v>
      </c>
      <c r="H1140" s="27">
        <v>250</v>
      </c>
      <c r="I1140" s="27">
        <v>250</v>
      </c>
      <c r="J1140" s="27">
        <v>0</v>
      </c>
      <c r="K1140" s="28">
        <v>0</v>
      </c>
      <c r="L1140" s="28">
        <v>0</v>
      </c>
      <c r="M1140" s="28">
        <v>0</v>
      </c>
    </row>
    <row r="1141" spans="1:13" x14ac:dyDescent="0.2">
      <c r="A1141" s="152">
        <v>1133</v>
      </c>
      <c r="B1141" s="19" t="s">
        <v>4109</v>
      </c>
      <c r="C1141" s="19" t="s">
        <v>4115</v>
      </c>
      <c r="D1141" s="41" t="s">
        <v>26</v>
      </c>
      <c r="E1141" s="41" t="s">
        <v>1122</v>
      </c>
      <c r="F1141" s="41" t="s">
        <v>1122</v>
      </c>
      <c r="G1141" s="39" t="s">
        <v>45</v>
      </c>
      <c r="H1141" s="27">
        <v>200</v>
      </c>
      <c r="I1141" s="27">
        <v>200</v>
      </c>
      <c r="J1141" s="27">
        <v>0</v>
      </c>
      <c r="K1141" s="28">
        <v>0</v>
      </c>
      <c r="L1141" s="28">
        <v>0</v>
      </c>
      <c r="M1141" s="28">
        <v>0</v>
      </c>
    </row>
    <row r="1142" spans="1:13" x14ac:dyDescent="0.2">
      <c r="A1142" s="152">
        <v>1134</v>
      </c>
      <c r="B1142" s="19" t="s">
        <v>4109</v>
      </c>
      <c r="C1142" s="19" t="s">
        <v>4116</v>
      </c>
      <c r="D1142" s="41" t="s">
        <v>26</v>
      </c>
      <c r="E1142" s="41" t="s">
        <v>30</v>
      </c>
      <c r="F1142" s="41" t="s">
        <v>30</v>
      </c>
      <c r="G1142" s="39" t="s">
        <v>45</v>
      </c>
      <c r="H1142" s="27">
        <v>400</v>
      </c>
      <c r="I1142" s="27">
        <v>400</v>
      </c>
      <c r="J1142" s="27">
        <v>0</v>
      </c>
      <c r="K1142" s="28">
        <v>0</v>
      </c>
      <c r="L1142" s="28">
        <v>0</v>
      </c>
      <c r="M1142" s="28">
        <v>0</v>
      </c>
    </row>
    <row r="1143" spans="1:13" x14ac:dyDescent="0.2">
      <c r="A1143" s="165"/>
      <c r="B1143" s="166"/>
      <c r="C1143" s="167" t="s">
        <v>25</v>
      </c>
      <c r="D1143" s="168"/>
      <c r="E1143" s="168"/>
      <c r="F1143" s="168"/>
      <c r="G1143" s="27"/>
      <c r="H1143" s="27">
        <v>3162.0760000000005</v>
      </c>
      <c r="I1143" s="27">
        <v>850</v>
      </c>
      <c r="J1143" s="27">
        <v>2312.0760000000005</v>
      </c>
      <c r="K1143" s="27">
        <v>1456</v>
      </c>
      <c r="L1143" s="27">
        <v>656.49999999999966</v>
      </c>
      <c r="M1143" s="27">
        <v>199.57599999999991</v>
      </c>
    </row>
    <row r="1144" spans="1:13" x14ac:dyDescent="0.2">
      <c r="A1144" s="169" t="s">
        <v>4</v>
      </c>
      <c r="B1144" s="19" t="s">
        <v>4117</v>
      </c>
      <c r="C1144" s="125" t="s">
        <v>17</v>
      </c>
      <c r="D1144" s="41"/>
      <c r="E1144" s="41"/>
      <c r="F1144" s="41"/>
      <c r="G1144" s="112"/>
      <c r="H1144" s="27"/>
      <c r="I1144" s="27"/>
      <c r="J1144" s="27"/>
      <c r="K1144" s="28"/>
      <c r="L1144" s="28"/>
      <c r="M1144" s="28"/>
    </row>
    <row r="1145" spans="1:13" x14ac:dyDescent="0.2">
      <c r="A1145" s="152">
        <v>1135</v>
      </c>
      <c r="B1145" s="19" t="s">
        <v>4118</v>
      </c>
      <c r="C1145" s="19" t="s">
        <v>4119</v>
      </c>
      <c r="D1145" s="41" t="s">
        <v>26</v>
      </c>
      <c r="E1145" s="41" t="s">
        <v>2931</v>
      </c>
      <c r="F1145" s="41" t="s">
        <v>2931</v>
      </c>
      <c r="G1145" s="112" t="s">
        <v>2810</v>
      </c>
      <c r="H1145" s="27">
        <v>91.295999999999992</v>
      </c>
      <c r="I1145" s="27"/>
      <c r="J1145" s="27">
        <v>91.295999999999992</v>
      </c>
      <c r="K1145" s="28">
        <v>60</v>
      </c>
      <c r="L1145" s="28">
        <v>24</v>
      </c>
      <c r="M1145" s="28">
        <v>7.2959999999999994</v>
      </c>
    </row>
    <row r="1146" spans="1:13" x14ac:dyDescent="0.2">
      <c r="A1146" s="152">
        <v>1136</v>
      </c>
      <c r="B1146" s="19" t="s">
        <v>4118</v>
      </c>
      <c r="C1146" s="19" t="s">
        <v>4119</v>
      </c>
      <c r="D1146" s="41" t="s">
        <v>26</v>
      </c>
      <c r="E1146" s="41" t="s">
        <v>2809</v>
      </c>
      <c r="F1146" s="41" t="s">
        <v>2809</v>
      </c>
      <c r="G1146" s="112" t="s">
        <v>2810</v>
      </c>
      <c r="H1146" s="27">
        <v>91.295999999999992</v>
      </c>
      <c r="I1146" s="27"/>
      <c r="J1146" s="27">
        <v>91.295999999999992</v>
      </c>
      <c r="K1146" s="28">
        <v>60</v>
      </c>
      <c r="L1146" s="28">
        <v>24</v>
      </c>
      <c r="M1146" s="28">
        <v>7.2959999999999994</v>
      </c>
    </row>
    <row r="1147" spans="1:13" x14ac:dyDescent="0.2">
      <c r="A1147" s="152">
        <v>1137</v>
      </c>
      <c r="B1147" s="19" t="s">
        <v>4118</v>
      </c>
      <c r="C1147" s="19" t="s">
        <v>4119</v>
      </c>
      <c r="D1147" s="41" t="s">
        <v>26</v>
      </c>
      <c r="E1147" s="41" t="s">
        <v>48</v>
      </c>
      <c r="F1147" s="41" t="s">
        <v>48</v>
      </c>
      <c r="G1147" s="112" t="s">
        <v>2810</v>
      </c>
      <c r="H1147" s="27">
        <v>121.72799999999999</v>
      </c>
      <c r="I1147" s="27"/>
      <c r="J1147" s="27">
        <v>121.72799999999999</v>
      </c>
      <c r="K1147" s="28">
        <v>80</v>
      </c>
      <c r="L1147" s="28">
        <v>32</v>
      </c>
      <c r="M1147" s="28">
        <v>9.7279999999999998</v>
      </c>
    </row>
    <row r="1148" spans="1:13" x14ac:dyDescent="0.2">
      <c r="A1148" s="152">
        <v>1138</v>
      </c>
      <c r="B1148" s="19" t="s">
        <v>4118</v>
      </c>
      <c r="C1148" s="19" t="s">
        <v>4120</v>
      </c>
      <c r="D1148" s="41" t="s">
        <v>26</v>
      </c>
      <c r="E1148" s="41" t="s">
        <v>2833</v>
      </c>
      <c r="F1148" s="41" t="s">
        <v>2833</v>
      </c>
      <c r="G1148" s="112" t="s">
        <v>2810</v>
      </c>
      <c r="H1148" s="27">
        <v>128.68799999999999</v>
      </c>
      <c r="I1148" s="27"/>
      <c r="J1148" s="27">
        <v>128.68799999999999</v>
      </c>
      <c r="K1148" s="28">
        <v>100</v>
      </c>
      <c r="L1148" s="28">
        <v>22</v>
      </c>
      <c r="M1148" s="28">
        <v>6.6879999999999997</v>
      </c>
    </row>
    <row r="1149" spans="1:13" x14ac:dyDescent="0.2">
      <c r="A1149" s="152">
        <v>1139</v>
      </c>
      <c r="B1149" s="19" t="s">
        <v>4118</v>
      </c>
      <c r="C1149" s="19" t="s">
        <v>4120</v>
      </c>
      <c r="D1149" s="41" t="s">
        <v>26</v>
      </c>
      <c r="E1149" s="41" t="s">
        <v>1122</v>
      </c>
      <c r="F1149" s="41" t="s">
        <v>1122</v>
      </c>
      <c r="G1149" s="112" t="s">
        <v>2810</v>
      </c>
      <c r="H1149" s="27">
        <v>159.12</v>
      </c>
      <c r="I1149" s="27"/>
      <c r="J1149" s="27">
        <v>159.12</v>
      </c>
      <c r="K1149" s="28">
        <v>120</v>
      </c>
      <c r="L1149" s="28">
        <v>30</v>
      </c>
      <c r="M1149" s="28">
        <v>9.1199999999999992</v>
      </c>
    </row>
    <row r="1150" spans="1:13" x14ac:dyDescent="0.2">
      <c r="A1150" s="152">
        <v>1140</v>
      </c>
      <c r="B1150" s="19" t="s">
        <v>4118</v>
      </c>
      <c r="C1150" s="19" t="s">
        <v>4120</v>
      </c>
      <c r="D1150" s="41" t="s">
        <v>26</v>
      </c>
      <c r="E1150" s="41" t="s">
        <v>52</v>
      </c>
      <c r="F1150" s="41" t="s">
        <v>52</v>
      </c>
      <c r="G1150" s="112" t="s">
        <v>2810</v>
      </c>
      <c r="H1150" s="27">
        <v>161.72800000000001</v>
      </c>
      <c r="I1150" s="27"/>
      <c r="J1150" s="27">
        <v>161.72800000000001</v>
      </c>
      <c r="K1150" s="28">
        <v>120</v>
      </c>
      <c r="L1150" s="28">
        <v>32</v>
      </c>
      <c r="M1150" s="28">
        <v>9.7279999999999998</v>
      </c>
    </row>
    <row r="1151" spans="1:13" x14ac:dyDescent="0.2">
      <c r="A1151" s="152">
        <v>1141</v>
      </c>
      <c r="B1151" s="19" t="s">
        <v>4118</v>
      </c>
      <c r="C1151" s="19" t="s">
        <v>4121</v>
      </c>
      <c r="D1151" s="41" t="s">
        <v>26</v>
      </c>
      <c r="E1151" s="41" t="s">
        <v>30</v>
      </c>
      <c r="F1151" s="41" t="s">
        <v>30</v>
      </c>
      <c r="G1151" s="112" t="s">
        <v>2810</v>
      </c>
      <c r="H1151" s="27">
        <v>128.68799999999999</v>
      </c>
      <c r="I1151" s="27"/>
      <c r="J1151" s="27">
        <v>128.68799999999999</v>
      </c>
      <c r="K1151" s="28">
        <v>100</v>
      </c>
      <c r="L1151" s="28">
        <v>22</v>
      </c>
      <c r="M1151" s="28">
        <v>6.6879999999999997</v>
      </c>
    </row>
    <row r="1152" spans="1:13" x14ac:dyDescent="0.2">
      <c r="A1152" s="152">
        <v>1142</v>
      </c>
      <c r="B1152" s="19" t="s">
        <v>4118</v>
      </c>
      <c r="C1152" s="19" t="s">
        <v>4121</v>
      </c>
      <c r="D1152" s="41" t="s">
        <v>26</v>
      </c>
      <c r="E1152" s="41" t="s">
        <v>2820</v>
      </c>
      <c r="F1152" s="41" t="s">
        <v>2820</v>
      </c>
      <c r="G1152" s="112" t="s">
        <v>2810</v>
      </c>
      <c r="H1152" s="27">
        <v>148.68799999999999</v>
      </c>
      <c r="I1152" s="27"/>
      <c r="J1152" s="27">
        <v>148.68799999999999</v>
      </c>
      <c r="K1152" s="28">
        <v>120</v>
      </c>
      <c r="L1152" s="28">
        <v>22</v>
      </c>
      <c r="M1152" s="28">
        <v>6.6879999999999997</v>
      </c>
    </row>
    <row r="1153" spans="1:13" x14ac:dyDescent="0.2">
      <c r="A1153" s="152">
        <v>1143</v>
      </c>
      <c r="B1153" s="19" t="s">
        <v>4118</v>
      </c>
      <c r="C1153" s="19" t="s">
        <v>4121</v>
      </c>
      <c r="D1153" s="41" t="s">
        <v>26</v>
      </c>
      <c r="E1153" s="41" t="s">
        <v>2838</v>
      </c>
      <c r="F1153" s="41" t="s">
        <v>2838</v>
      </c>
      <c r="G1153" s="112" t="s">
        <v>2810</v>
      </c>
      <c r="H1153" s="27">
        <v>128.68799999999999</v>
      </c>
      <c r="I1153" s="27"/>
      <c r="J1153" s="27">
        <v>128.68799999999999</v>
      </c>
      <c r="K1153" s="28">
        <v>100</v>
      </c>
      <c r="L1153" s="28">
        <v>22</v>
      </c>
      <c r="M1153" s="28">
        <v>6.6879999999999997</v>
      </c>
    </row>
    <row r="1154" spans="1:13" x14ac:dyDescent="0.2">
      <c r="A1154" s="152">
        <v>1144</v>
      </c>
      <c r="B1154" s="19" t="s">
        <v>4118</v>
      </c>
      <c r="C1154" s="19" t="s">
        <v>4119</v>
      </c>
      <c r="D1154" s="41" t="s">
        <v>26</v>
      </c>
      <c r="E1154" s="41" t="s">
        <v>2815</v>
      </c>
      <c r="F1154" s="41" t="s">
        <v>2815</v>
      </c>
      <c r="G1154" s="112" t="s">
        <v>2810</v>
      </c>
      <c r="H1154" s="27">
        <v>131.72800000000001</v>
      </c>
      <c r="I1154" s="27"/>
      <c r="J1154" s="27">
        <v>131.72800000000001</v>
      </c>
      <c r="K1154" s="28">
        <v>90</v>
      </c>
      <c r="L1154" s="28">
        <v>32</v>
      </c>
      <c r="M1154" s="28">
        <v>9.7279999999999998</v>
      </c>
    </row>
    <row r="1155" spans="1:13" x14ac:dyDescent="0.2">
      <c r="A1155" s="152">
        <v>1145</v>
      </c>
      <c r="B1155" s="19" t="s">
        <v>4118</v>
      </c>
      <c r="C1155" s="19" t="s">
        <v>4119</v>
      </c>
      <c r="D1155" s="41" t="s">
        <v>26</v>
      </c>
      <c r="E1155" s="41" t="s">
        <v>2862</v>
      </c>
      <c r="F1155" s="41" t="s">
        <v>2862</v>
      </c>
      <c r="G1155" s="112" t="s">
        <v>2810</v>
      </c>
      <c r="H1155" s="27">
        <v>108.904</v>
      </c>
      <c r="I1155" s="27"/>
      <c r="J1155" s="27">
        <v>108.904</v>
      </c>
      <c r="K1155" s="28">
        <v>75</v>
      </c>
      <c r="L1155" s="28">
        <v>26</v>
      </c>
      <c r="M1155" s="28">
        <v>7.9039999999999999</v>
      </c>
    </row>
    <row r="1156" spans="1:13" x14ac:dyDescent="0.2">
      <c r="A1156" s="152">
        <v>1146</v>
      </c>
      <c r="B1156" s="19" t="s">
        <v>4118</v>
      </c>
      <c r="C1156" s="19" t="s">
        <v>4119</v>
      </c>
      <c r="D1156" s="41" t="s">
        <v>26</v>
      </c>
      <c r="E1156" s="41" t="s">
        <v>2865</v>
      </c>
      <c r="F1156" s="41" t="s">
        <v>2865</v>
      </c>
      <c r="G1156" s="112" t="s">
        <v>2810</v>
      </c>
      <c r="H1156" s="27">
        <v>91.295999999999992</v>
      </c>
      <c r="I1156" s="27"/>
      <c r="J1156" s="27">
        <v>91.295999999999992</v>
      </c>
      <c r="K1156" s="28">
        <v>60</v>
      </c>
      <c r="L1156" s="28">
        <v>24</v>
      </c>
      <c r="M1156" s="28">
        <v>7.2959999999999994</v>
      </c>
    </row>
    <row r="1157" spans="1:13" x14ac:dyDescent="0.2">
      <c r="A1157" s="152">
        <v>1147</v>
      </c>
      <c r="B1157" s="19" t="s">
        <v>4122</v>
      </c>
      <c r="C1157" s="19" t="s">
        <v>4119</v>
      </c>
      <c r="D1157" s="41" t="s">
        <v>26</v>
      </c>
      <c r="E1157" s="41" t="s">
        <v>2931</v>
      </c>
      <c r="F1157" s="41" t="s">
        <v>2931</v>
      </c>
      <c r="G1157" s="112" t="s">
        <v>2810</v>
      </c>
      <c r="H1157" s="27">
        <v>91.295999999999992</v>
      </c>
      <c r="I1157" s="27"/>
      <c r="J1157" s="27">
        <v>91.295999999999992</v>
      </c>
      <c r="K1157" s="28">
        <v>60</v>
      </c>
      <c r="L1157" s="28">
        <v>24</v>
      </c>
      <c r="M1157" s="28">
        <v>7.2959999999999994</v>
      </c>
    </row>
    <row r="1158" spans="1:13" x14ac:dyDescent="0.2">
      <c r="A1158" s="152">
        <v>1148</v>
      </c>
      <c r="B1158" s="19" t="s">
        <v>4122</v>
      </c>
      <c r="C1158" s="19" t="s">
        <v>4119</v>
      </c>
      <c r="D1158" s="41" t="s">
        <v>26</v>
      </c>
      <c r="E1158" s="41" t="s">
        <v>2809</v>
      </c>
      <c r="F1158" s="41" t="s">
        <v>2809</v>
      </c>
      <c r="G1158" s="112" t="s">
        <v>2810</v>
      </c>
      <c r="H1158" s="27">
        <v>91.295999999999992</v>
      </c>
      <c r="I1158" s="27"/>
      <c r="J1158" s="27">
        <v>91.295999999999992</v>
      </c>
      <c r="K1158" s="28">
        <v>60</v>
      </c>
      <c r="L1158" s="28">
        <v>24</v>
      </c>
      <c r="M1158" s="28">
        <v>7.2959999999999994</v>
      </c>
    </row>
    <row r="1159" spans="1:13" x14ac:dyDescent="0.2">
      <c r="A1159" s="152">
        <v>1149</v>
      </c>
      <c r="B1159" s="19" t="s">
        <v>4122</v>
      </c>
      <c r="C1159" s="19" t="s">
        <v>4119</v>
      </c>
      <c r="D1159" s="41" t="s">
        <v>26</v>
      </c>
      <c r="E1159" s="41" t="s">
        <v>48</v>
      </c>
      <c r="F1159" s="41" t="s">
        <v>48</v>
      </c>
      <c r="G1159" s="112" t="s">
        <v>2810</v>
      </c>
      <c r="H1159" s="27">
        <v>131.72800000000001</v>
      </c>
      <c r="I1159" s="27"/>
      <c r="J1159" s="27">
        <v>131.72800000000001</v>
      </c>
      <c r="K1159" s="28">
        <v>90</v>
      </c>
      <c r="L1159" s="28">
        <v>32</v>
      </c>
      <c r="M1159" s="28">
        <v>9.7279999999999998</v>
      </c>
    </row>
    <row r="1160" spans="1:13" x14ac:dyDescent="0.2">
      <c r="A1160" s="152">
        <v>1150</v>
      </c>
      <c r="B1160" s="19" t="s">
        <v>4122</v>
      </c>
      <c r="C1160" s="19" t="s">
        <v>4120</v>
      </c>
      <c r="D1160" s="41" t="s">
        <v>26</v>
      </c>
      <c r="E1160" s="41" t="s">
        <v>2833</v>
      </c>
      <c r="F1160" s="41" t="s">
        <v>2833</v>
      </c>
      <c r="G1160" s="112" t="s">
        <v>2810</v>
      </c>
      <c r="H1160" s="27">
        <v>141.29599999999999</v>
      </c>
      <c r="I1160" s="27"/>
      <c r="J1160" s="27">
        <v>141.29599999999999</v>
      </c>
      <c r="K1160" s="28">
        <v>110</v>
      </c>
      <c r="L1160" s="28">
        <v>24</v>
      </c>
      <c r="M1160" s="28">
        <v>7.2959999999999994</v>
      </c>
    </row>
    <row r="1161" spans="1:13" x14ac:dyDescent="0.2">
      <c r="A1161" s="152">
        <v>1151</v>
      </c>
      <c r="B1161" s="19" t="s">
        <v>4122</v>
      </c>
      <c r="C1161" s="19" t="s">
        <v>4120</v>
      </c>
      <c r="D1161" s="41" t="s">
        <v>26</v>
      </c>
      <c r="E1161" s="41" t="s">
        <v>1122</v>
      </c>
      <c r="F1161" s="41" t="s">
        <v>1122</v>
      </c>
      <c r="G1161" s="112" t="s">
        <v>2810</v>
      </c>
      <c r="H1161" s="27">
        <v>161.12</v>
      </c>
      <c r="I1161" s="27"/>
      <c r="J1161" s="27">
        <v>161.12</v>
      </c>
      <c r="K1161" s="28">
        <v>122</v>
      </c>
      <c r="L1161" s="28">
        <v>30</v>
      </c>
      <c r="M1161" s="28">
        <v>9.1199999999999992</v>
      </c>
    </row>
    <row r="1162" spans="1:13" x14ac:dyDescent="0.2">
      <c r="A1162" s="152">
        <v>1152</v>
      </c>
      <c r="B1162" s="19" t="s">
        <v>4122</v>
      </c>
      <c r="C1162" s="19" t="s">
        <v>4120</v>
      </c>
      <c r="D1162" s="41" t="s">
        <v>26</v>
      </c>
      <c r="E1162" s="41" t="s">
        <v>52</v>
      </c>
      <c r="F1162" s="41" t="s">
        <v>52</v>
      </c>
      <c r="G1162" s="112" t="s">
        <v>2810</v>
      </c>
      <c r="H1162" s="27">
        <v>151.72800000000001</v>
      </c>
      <c r="I1162" s="27"/>
      <c r="J1162" s="27">
        <v>151.72800000000001</v>
      </c>
      <c r="K1162" s="28">
        <v>110</v>
      </c>
      <c r="L1162" s="28">
        <v>32</v>
      </c>
      <c r="M1162" s="28">
        <v>9.7279999999999998</v>
      </c>
    </row>
    <row r="1163" spans="1:13" x14ac:dyDescent="0.2">
      <c r="A1163" s="152">
        <v>1153</v>
      </c>
      <c r="B1163" s="19" t="s">
        <v>4122</v>
      </c>
      <c r="C1163" s="19" t="s">
        <v>4121</v>
      </c>
      <c r="D1163" s="41" t="s">
        <v>26</v>
      </c>
      <c r="E1163" s="41" t="s">
        <v>30</v>
      </c>
      <c r="F1163" s="41" t="s">
        <v>30</v>
      </c>
      <c r="G1163" s="112" t="s">
        <v>2810</v>
      </c>
      <c r="H1163" s="27">
        <v>133.47200000000001</v>
      </c>
      <c r="I1163" s="27"/>
      <c r="J1163" s="27">
        <v>133.47200000000001</v>
      </c>
      <c r="K1163" s="28">
        <v>110</v>
      </c>
      <c r="L1163" s="28">
        <v>18</v>
      </c>
      <c r="M1163" s="28">
        <v>5.4719999999999995</v>
      </c>
    </row>
    <row r="1164" spans="1:13" x14ac:dyDescent="0.2">
      <c r="A1164" s="152">
        <v>1154</v>
      </c>
      <c r="B1164" s="19" t="s">
        <v>4122</v>
      </c>
      <c r="C1164" s="19" t="s">
        <v>4121</v>
      </c>
      <c r="D1164" s="41" t="s">
        <v>26</v>
      </c>
      <c r="E1164" s="41" t="s">
        <v>2820</v>
      </c>
      <c r="F1164" s="41" t="s">
        <v>2820</v>
      </c>
      <c r="G1164" s="112" t="s">
        <v>2810</v>
      </c>
      <c r="H1164" s="27">
        <v>128.68799999999999</v>
      </c>
      <c r="I1164" s="27"/>
      <c r="J1164" s="27">
        <v>128.68799999999999</v>
      </c>
      <c r="K1164" s="28">
        <v>100</v>
      </c>
      <c r="L1164" s="28">
        <v>22</v>
      </c>
      <c r="M1164" s="28">
        <v>6.6879999999999997</v>
      </c>
    </row>
    <row r="1165" spans="1:13" x14ac:dyDescent="0.2">
      <c r="A1165" s="152">
        <v>1155</v>
      </c>
      <c r="B1165" s="19" t="s">
        <v>4122</v>
      </c>
      <c r="C1165" s="19" t="s">
        <v>4121</v>
      </c>
      <c r="D1165" s="41" t="s">
        <v>26</v>
      </c>
      <c r="E1165" s="41" t="s">
        <v>2838</v>
      </c>
      <c r="F1165" s="41" t="s">
        <v>2838</v>
      </c>
      <c r="G1165" s="112" t="s">
        <v>2810</v>
      </c>
      <c r="H1165" s="27">
        <v>128.68799999999999</v>
      </c>
      <c r="I1165" s="27"/>
      <c r="J1165" s="27">
        <v>128.68799999999999</v>
      </c>
      <c r="K1165" s="28">
        <v>100</v>
      </c>
      <c r="L1165" s="28">
        <v>22</v>
      </c>
      <c r="M1165" s="28">
        <v>6.6879999999999997</v>
      </c>
    </row>
    <row r="1166" spans="1:13" x14ac:dyDescent="0.2">
      <c r="A1166" s="152">
        <v>1156</v>
      </c>
      <c r="B1166" s="19" t="s">
        <v>4122</v>
      </c>
      <c r="C1166" s="19" t="s">
        <v>4120</v>
      </c>
      <c r="D1166" s="41" t="s">
        <v>26</v>
      </c>
      <c r="E1166" s="41" t="s">
        <v>2815</v>
      </c>
      <c r="F1166" s="41" t="s">
        <v>2815</v>
      </c>
      <c r="G1166" s="112" t="s">
        <v>2810</v>
      </c>
      <c r="H1166" s="27">
        <v>146.94399999999999</v>
      </c>
      <c r="I1166" s="27"/>
      <c r="J1166" s="27">
        <v>146.94399999999999</v>
      </c>
      <c r="K1166" s="28">
        <v>100</v>
      </c>
      <c r="L1166" s="28">
        <v>36</v>
      </c>
      <c r="M1166" s="28">
        <v>10.943999999999999</v>
      </c>
    </row>
    <row r="1167" spans="1:13" x14ac:dyDescent="0.2">
      <c r="A1167" s="152">
        <v>1157</v>
      </c>
      <c r="B1167" s="19" t="s">
        <v>4122</v>
      </c>
      <c r="C1167" s="19" t="s">
        <v>4120</v>
      </c>
      <c r="D1167" s="41" t="s">
        <v>26</v>
      </c>
      <c r="E1167" s="41" t="s">
        <v>2862</v>
      </c>
      <c r="F1167" s="41" t="s">
        <v>2862</v>
      </c>
      <c r="G1167" s="112" t="s">
        <v>2810</v>
      </c>
      <c r="H1167" s="27">
        <v>131.72800000000001</v>
      </c>
      <c r="I1167" s="27"/>
      <c r="J1167" s="27">
        <v>131.72800000000001</v>
      </c>
      <c r="K1167" s="28">
        <v>90</v>
      </c>
      <c r="L1167" s="28">
        <v>32</v>
      </c>
      <c r="M1167" s="28">
        <v>9.7279999999999998</v>
      </c>
    </row>
    <row r="1168" spans="1:13" x14ac:dyDescent="0.2">
      <c r="A1168" s="152">
        <v>1158</v>
      </c>
      <c r="B1168" s="19" t="s">
        <v>4122</v>
      </c>
      <c r="C1168" s="19" t="s">
        <v>4120</v>
      </c>
      <c r="D1168" s="41" t="s">
        <v>26</v>
      </c>
      <c r="E1168" s="41" t="s">
        <v>2865</v>
      </c>
      <c r="F1168" s="41" t="s">
        <v>2865</v>
      </c>
      <c r="G1168" s="112" t="s">
        <v>2810</v>
      </c>
      <c r="H1168" s="27">
        <v>98.2072</v>
      </c>
      <c r="I1168" s="27"/>
      <c r="J1168" s="27">
        <v>98.2072</v>
      </c>
      <c r="K1168" s="28">
        <v>60</v>
      </c>
      <c r="L1168" s="28">
        <v>29.3</v>
      </c>
      <c r="M1168" s="28">
        <v>8.9071999999999996</v>
      </c>
    </row>
    <row r="1169" spans="1:13" x14ac:dyDescent="0.2">
      <c r="A1169" s="152">
        <v>1159</v>
      </c>
      <c r="B1169" s="19" t="s">
        <v>4123</v>
      </c>
      <c r="C1169" s="19" t="s">
        <v>4119</v>
      </c>
      <c r="D1169" s="41" t="s">
        <v>26</v>
      </c>
      <c r="E1169" s="41" t="s">
        <v>2931</v>
      </c>
      <c r="F1169" s="41" t="s">
        <v>2931</v>
      </c>
      <c r="G1169" s="112" t="s">
        <v>2810</v>
      </c>
      <c r="H1169" s="27">
        <v>91.295999999999992</v>
      </c>
      <c r="I1169" s="27"/>
      <c r="J1169" s="27">
        <v>91.295999999999992</v>
      </c>
      <c r="K1169" s="28">
        <v>60</v>
      </c>
      <c r="L1169" s="28">
        <v>24</v>
      </c>
      <c r="M1169" s="28">
        <v>7.2959999999999994</v>
      </c>
    </row>
    <row r="1170" spans="1:13" x14ac:dyDescent="0.2">
      <c r="A1170" s="152">
        <v>1160</v>
      </c>
      <c r="B1170" s="19" t="s">
        <v>4123</v>
      </c>
      <c r="C1170" s="19" t="s">
        <v>4119</v>
      </c>
      <c r="D1170" s="41" t="s">
        <v>26</v>
      </c>
      <c r="E1170" s="41" t="s">
        <v>2809</v>
      </c>
      <c r="F1170" s="41" t="s">
        <v>2809</v>
      </c>
      <c r="G1170" s="112" t="s">
        <v>2810</v>
      </c>
      <c r="H1170" s="27">
        <v>91.295999999999992</v>
      </c>
      <c r="I1170" s="27"/>
      <c r="J1170" s="27">
        <v>91.295999999999992</v>
      </c>
      <c r="K1170" s="28">
        <v>60</v>
      </c>
      <c r="L1170" s="28">
        <v>24</v>
      </c>
      <c r="M1170" s="28">
        <v>7.2959999999999994</v>
      </c>
    </row>
    <row r="1171" spans="1:13" x14ac:dyDescent="0.2">
      <c r="A1171" s="152">
        <v>1161</v>
      </c>
      <c r="B1171" s="19" t="s">
        <v>4123</v>
      </c>
      <c r="C1171" s="19" t="s">
        <v>4119</v>
      </c>
      <c r="D1171" s="41" t="s">
        <v>26</v>
      </c>
      <c r="E1171" s="41" t="s">
        <v>48</v>
      </c>
      <c r="F1171" s="41" t="s">
        <v>48</v>
      </c>
      <c r="G1171" s="112" t="s">
        <v>2810</v>
      </c>
      <c r="H1171" s="27">
        <v>111.29599999999999</v>
      </c>
      <c r="I1171" s="27"/>
      <c r="J1171" s="27">
        <v>111.29599999999999</v>
      </c>
      <c r="K1171" s="28">
        <v>80</v>
      </c>
      <c r="L1171" s="28">
        <v>24</v>
      </c>
      <c r="M1171" s="28">
        <v>7.2959999999999994</v>
      </c>
    </row>
    <row r="1172" spans="1:13" x14ac:dyDescent="0.2">
      <c r="A1172" s="152">
        <v>1162</v>
      </c>
      <c r="B1172" s="19" t="s">
        <v>4123</v>
      </c>
      <c r="C1172" s="19" t="s">
        <v>4120</v>
      </c>
      <c r="D1172" s="41" t="s">
        <v>26</v>
      </c>
      <c r="E1172" s="41" t="s">
        <v>2833</v>
      </c>
      <c r="F1172" s="41" t="s">
        <v>2833</v>
      </c>
      <c r="G1172" s="112" t="s">
        <v>2810</v>
      </c>
      <c r="H1172" s="27">
        <v>128.68799999999999</v>
      </c>
      <c r="I1172" s="27"/>
      <c r="J1172" s="27">
        <v>128.68799999999999</v>
      </c>
      <c r="K1172" s="28">
        <v>100</v>
      </c>
      <c r="L1172" s="28">
        <v>22</v>
      </c>
      <c r="M1172" s="28">
        <v>6.6879999999999997</v>
      </c>
    </row>
    <row r="1173" spans="1:13" x14ac:dyDescent="0.2">
      <c r="A1173" s="152">
        <v>1163</v>
      </c>
      <c r="B1173" s="19" t="s">
        <v>4123</v>
      </c>
      <c r="C1173" s="19" t="s">
        <v>4120</v>
      </c>
      <c r="D1173" s="41" t="s">
        <v>26</v>
      </c>
      <c r="E1173" s="41" t="s">
        <v>1122</v>
      </c>
      <c r="F1173" s="41" t="s">
        <v>1122</v>
      </c>
      <c r="G1173" s="112" t="s">
        <v>2810</v>
      </c>
      <c r="H1173" s="27">
        <v>149.12</v>
      </c>
      <c r="I1173" s="27"/>
      <c r="J1173" s="27">
        <v>149.12</v>
      </c>
      <c r="K1173" s="28">
        <v>110</v>
      </c>
      <c r="L1173" s="28">
        <v>30</v>
      </c>
      <c r="M1173" s="28">
        <v>9.1199999999999992</v>
      </c>
    </row>
    <row r="1174" spans="1:13" x14ac:dyDescent="0.2">
      <c r="A1174" s="152">
        <v>1164</v>
      </c>
      <c r="B1174" s="19" t="s">
        <v>4123</v>
      </c>
      <c r="C1174" s="19" t="s">
        <v>4120</v>
      </c>
      <c r="D1174" s="41" t="s">
        <v>26</v>
      </c>
      <c r="E1174" s="41" t="s">
        <v>52</v>
      </c>
      <c r="F1174" s="41" t="s">
        <v>52</v>
      </c>
      <c r="G1174" s="112" t="s">
        <v>2810</v>
      </c>
      <c r="H1174" s="27">
        <v>151.72800000000001</v>
      </c>
      <c r="I1174" s="27"/>
      <c r="J1174" s="27">
        <v>151.72800000000001</v>
      </c>
      <c r="K1174" s="28">
        <v>110</v>
      </c>
      <c r="L1174" s="28">
        <v>32</v>
      </c>
      <c r="M1174" s="28">
        <v>9.7279999999999998</v>
      </c>
    </row>
    <row r="1175" spans="1:13" x14ac:dyDescent="0.2">
      <c r="A1175" s="152">
        <v>1165</v>
      </c>
      <c r="B1175" s="19" t="s">
        <v>4123</v>
      </c>
      <c r="C1175" s="19" t="s">
        <v>4124</v>
      </c>
      <c r="D1175" s="41" t="s">
        <v>26</v>
      </c>
      <c r="E1175" s="41" t="s">
        <v>30</v>
      </c>
      <c r="F1175" s="41" t="s">
        <v>30</v>
      </c>
      <c r="G1175" s="112" t="s">
        <v>2810</v>
      </c>
      <c r="H1175" s="27">
        <v>145.208</v>
      </c>
      <c r="I1175" s="27"/>
      <c r="J1175" s="27">
        <v>145.208</v>
      </c>
      <c r="K1175" s="28">
        <v>110</v>
      </c>
      <c r="L1175" s="28">
        <v>27</v>
      </c>
      <c r="M1175" s="28">
        <v>8.2080000000000002</v>
      </c>
    </row>
    <row r="1176" spans="1:13" x14ac:dyDescent="0.2">
      <c r="A1176" s="152">
        <v>1166</v>
      </c>
      <c r="B1176" s="19" t="s">
        <v>4123</v>
      </c>
      <c r="C1176" s="19" t="s">
        <v>4124</v>
      </c>
      <c r="D1176" s="41" t="s">
        <v>26</v>
      </c>
      <c r="E1176" s="41" t="s">
        <v>2820</v>
      </c>
      <c r="F1176" s="41" t="s">
        <v>2820</v>
      </c>
      <c r="G1176" s="112" t="s">
        <v>2810</v>
      </c>
      <c r="H1176" s="27">
        <v>145.208</v>
      </c>
      <c r="I1176" s="27"/>
      <c r="J1176" s="27">
        <v>145.208</v>
      </c>
      <c r="K1176" s="28">
        <v>110</v>
      </c>
      <c r="L1176" s="28">
        <v>27</v>
      </c>
      <c r="M1176" s="28">
        <v>8.2080000000000002</v>
      </c>
    </row>
    <row r="1177" spans="1:13" x14ac:dyDescent="0.2">
      <c r="A1177" s="152">
        <v>1167</v>
      </c>
      <c r="B1177" s="19" t="s">
        <v>4123</v>
      </c>
      <c r="C1177" s="19" t="s">
        <v>4124</v>
      </c>
      <c r="D1177" s="41" t="s">
        <v>26</v>
      </c>
      <c r="E1177" s="41" t="s">
        <v>2838</v>
      </c>
      <c r="F1177" s="41" t="s">
        <v>2838</v>
      </c>
      <c r="G1177" s="112" t="s">
        <v>2810</v>
      </c>
      <c r="H1177" s="27">
        <v>147.816</v>
      </c>
      <c r="I1177" s="27"/>
      <c r="J1177" s="27">
        <v>147.816</v>
      </c>
      <c r="K1177" s="28">
        <v>110</v>
      </c>
      <c r="L1177" s="28">
        <v>29</v>
      </c>
      <c r="M1177" s="28">
        <v>8.8159999999999989</v>
      </c>
    </row>
    <row r="1178" spans="1:13" x14ac:dyDescent="0.2">
      <c r="A1178" s="152">
        <v>1168</v>
      </c>
      <c r="B1178" s="19" t="s">
        <v>4123</v>
      </c>
      <c r="C1178" s="19" t="s">
        <v>4119</v>
      </c>
      <c r="D1178" s="41" t="s">
        <v>26</v>
      </c>
      <c r="E1178" s="41" t="s">
        <v>2815</v>
      </c>
      <c r="F1178" s="41" t="s">
        <v>2815</v>
      </c>
      <c r="G1178" s="112" t="s">
        <v>2810</v>
      </c>
      <c r="H1178" s="27">
        <v>141.29599999999999</v>
      </c>
      <c r="I1178" s="27"/>
      <c r="J1178" s="27">
        <v>141.29599999999999</v>
      </c>
      <c r="K1178" s="28">
        <v>110</v>
      </c>
      <c r="L1178" s="28">
        <v>24</v>
      </c>
      <c r="M1178" s="28">
        <v>7.2959999999999994</v>
      </c>
    </row>
    <row r="1179" spans="1:13" x14ac:dyDescent="0.2">
      <c r="A1179" s="152">
        <v>1169</v>
      </c>
      <c r="B1179" s="19" t="s">
        <v>4123</v>
      </c>
      <c r="C1179" s="19" t="s">
        <v>4119</v>
      </c>
      <c r="D1179" s="41" t="s">
        <v>26</v>
      </c>
      <c r="E1179" s="41" t="s">
        <v>2862</v>
      </c>
      <c r="F1179" s="41" t="s">
        <v>2862</v>
      </c>
      <c r="G1179" s="112" t="s">
        <v>2810</v>
      </c>
      <c r="H1179" s="27">
        <v>131.72800000000001</v>
      </c>
      <c r="I1179" s="27"/>
      <c r="J1179" s="27">
        <v>131.72800000000001</v>
      </c>
      <c r="K1179" s="28">
        <v>90</v>
      </c>
      <c r="L1179" s="28">
        <v>32</v>
      </c>
      <c r="M1179" s="28">
        <v>9.7279999999999998</v>
      </c>
    </row>
    <row r="1180" spans="1:13" x14ac:dyDescent="0.2">
      <c r="A1180" s="152">
        <v>1170</v>
      </c>
      <c r="B1180" s="19" t="s">
        <v>4123</v>
      </c>
      <c r="C1180" s="19" t="s">
        <v>4119</v>
      </c>
      <c r="D1180" s="41" t="s">
        <v>26</v>
      </c>
      <c r="E1180" s="41" t="s">
        <v>2865</v>
      </c>
      <c r="F1180" s="41" t="s">
        <v>2865</v>
      </c>
      <c r="G1180" s="112" t="s">
        <v>2810</v>
      </c>
      <c r="H1180" s="27">
        <v>91.295999999999992</v>
      </c>
      <c r="I1180" s="27"/>
      <c r="J1180" s="27">
        <v>91.295999999999992</v>
      </c>
      <c r="K1180" s="28">
        <v>60</v>
      </c>
      <c r="L1180" s="28">
        <v>24</v>
      </c>
      <c r="M1180" s="28">
        <v>7.2959999999999994</v>
      </c>
    </row>
    <row r="1181" spans="1:13" x14ac:dyDescent="0.2">
      <c r="A1181" s="152">
        <v>1171</v>
      </c>
      <c r="B1181" s="19" t="s">
        <v>4125</v>
      </c>
      <c r="C1181" s="19" t="s">
        <v>4126</v>
      </c>
      <c r="D1181" s="41" t="s">
        <v>26</v>
      </c>
      <c r="E1181" s="41" t="s">
        <v>2931</v>
      </c>
      <c r="F1181" s="41" t="s">
        <v>2931</v>
      </c>
      <c r="G1181" s="112" t="s">
        <v>2810</v>
      </c>
      <c r="H1181" s="27">
        <v>182.89599999999999</v>
      </c>
      <c r="I1181" s="27"/>
      <c r="J1181" s="27">
        <v>182.89599999999999</v>
      </c>
      <c r="K1181" s="28">
        <v>119</v>
      </c>
      <c r="L1181" s="28">
        <v>49</v>
      </c>
      <c r="M1181" s="28">
        <v>14.895999999999999</v>
      </c>
    </row>
    <row r="1182" spans="1:13" x14ac:dyDescent="0.2">
      <c r="A1182" s="152">
        <v>1172</v>
      </c>
      <c r="B1182" s="19" t="s">
        <v>4125</v>
      </c>
      <c r="C1182" s="19" t="s">
        <v>4126</v>
      </c>
      <c r="D1182" s="41" t="s">
        <v>26</v>
      </c>
      <c r="E1182" s="41" t="s">
        <v>2809</v>
      </c>
      <c r="F1182" s="41" t="s">
        <v>2809</v>
      </c>
      <c r="G1182" s="112" t="s">
        <v>2810</v>
      </c>
      <c r="H1182" s="27">
        <v>183.89599999999999</v>
      </c>
      <c r="I1182" s="27"/>
      <c r="J1182" s="27">
        <v>183.89599999999999</v>
      </c>
      <c r="K1182" s="28">
        <v>120</v>
      </c>
      <c r="L1182" s="28">
        <v>49</v>
      </c>
      <c r="M1182" s="28">
        <v>14.895999999999999</v>
      </c>
    </row>
    <row r="1183" spans="1:13" x14ac:dyDescent="0.2">
      <c r="A1183" s="152">
        <v>1173</v>
      </c>
      <c r="B1183" s="19" t="s">
        <v>4125</v>
      </c>
      <c r="C1183" s="19" t="s">
        <v>4126</v>
      </c>
      <c r="D1183" s="41" t="s">
        <v>26</v>
      </c>
      <c r="E1183" s="41" t="s">
        <v>48</v>
      </c>
      <c r="F1183" s="41" t="s">
        <v>48</v>
      </c>
      <c r="G1183" s="112" t="s">
        <v>2810</v>
      </c>
      <c r="H1183" s="27">
        <v>262.59199999999998</v>
      </c>
      <c r="I1183" s="27"/>
      <c r="J1183" s="27">
        <v>262.59199999999998</v>
      </c>
      <c r="K1183" s="28">
        <v>200</v>
      </c>
      <c r="L1183" s="28">
        <v>48</v>
      </c>
      <c r="M1183" s="28">
        <v>14.591999999999999</v>
      </c>
    </row>
    <row r="1184" spans="1:13" x14ac:dyDescent="0.2">
      <c r="A1184" s="152">
        <v>1174</v>
      </c>
      <c r="B1184" s="19" t="s">
        <v>4125</v>
      </c>
      <c r="C1184" s="19" t="s">
        <v>4127</v>
      </c>
      <c r="D1184" s="41" t="s">
        <v>26</v>
      </c>
      <c r="E1184" s="41" t="s">
        <v>2833</v>
      </c>
      <c r="F1184" s="41" t="s">
        <v>2833</v>
      </c>
      <c r="G1184" s="112" t="s">
        <v>2810</v>
      </c>
      <c r="H1184" s="27">
        <v>419.10399999999998</v>
      </c>
      <c r="I1184" s="27"/>
      <c r="J1184" s="27">
        <v>419.10399999999998</v>
      </c>
      <c r="K1184" s="28">
        <v>320</v>
      </c>
      <c r="L1184" s="28">
        <v>76</v>
      </c>
      <c r="M1184" s="28">
        <v>23.103999999999999</v>
      </c>
    </row>
    <row r="1185" spans="1:13" x14ac:dyDescent="0.2">
      <c r="A1185" s="152">
        <v>1175</v>
      </c>
      <c r="B1185" s="19" t="s">
        <v>4125</v>
      </c>
      <c r="C1185" s="19" t="s">
        <v>4127</v>
      </c>
      <c r="D1185" s="41" t="s">
        <v>26</v>
      </c>
      <c r="E1185" s="41" t="s">
        <v>1122</v>
      </c>
      <c r="F1185" s="41" t="s">
        <v>1122</v>
      </c>
      <c r="G1185" s="112" t="s">
        <v>2810</v>
      </c>
      <c r="H1185" s="27">
        <v>480.4</v>
      </c>
      <c r="I1185" s="27"/>
      <c r="J1185" s="27">
        <v>480.4</v>
      </c>
      <c r="K1185" s="28">
        <v>350</v>
      </c>
      <c r="L1185" s="28">
        <v>100</v>
      </c>
      <c r="M1185" s="28">
        <v>30.4</v>
      </c>
    </row>
    <row r="1186" spans="1:13" x14ac:dyDescent="0.2">
      <c r="A1186" s="152">
        <v>1176</v>
      </c>
      <c r="B1186" s="19" t="s">
        <v>4125</v>
      </c>
      <c r="C1186" s="19" t="s">
        <v>4127</v>
      </c>
      <c r="D1186" s="41" t="s">
        <v>26</v>
      </c>
      <c r="E1186" s="41" t="s">
        <v>52</v>
      </c>
      <c r="F1186" s="41" t="s">
        <v>52</v>
      </c>
      <c r="G1186" s="112" t="s">
        <v>2810</v>
      </c>
      <c r="H1186" s="27">
        <v>490.83199999999999</v>
      </c>
      <c r="I1186" s="27"/>
      <c r="J1186" s="27">
        <v>490.83199999999999</v>
      </c>
      <c r="K1186" s="28">
        <v>350</v>
      </c>
      <c r="L1186" s="28">
        <v>108</v>
      </c>
      <c r="M1186" s="28">
        <v>32.832000000000001</v>
      </c>
    </row>
    <row r="1187" spans="1:13" x14ac:dyDescent="0.2">
      <c r="A1187" s="152">
        <v>1177</v>
      </c>
      <c r="B1187" s="19" t="s">
        <v>4125</v>
      </c>
      <c r="C1187" s="19" t="s">
        <v>4128</v>
      </c>
      <c r="D1187" s="41" t="s">
        <v>26</v>
      </c>
      <c r="E1187" s="41" t="s">
        <v>30</v>
      </c>
      <c r="F1187" s="41" t="s">
        <v>30</v>
      </c>
      <c r="G1187" s="112" t="s">
        <v>2810</v>
      </c>
      <c r="H1187" s="27">
        <v>593.44799999999998</v>
      </c>
      <c r="I1187" s="27"/>
      <c r="J1187" s="27">
        <v>593.44799999999998</v>
      </c>
      <c r="K1187" s="28">
        <v>480</v>
      </c>
      <c r="L1187" s="28">
        <v>87</v>
      </c>
      <c r="M1187" s="28">
        <v>26.448</v>
      </c>
    </row>
    <row r="1188" spans="1:13" x14ac:dyDescent="0.2">
      <c r="A1188" s="152">
        <v>1178</v>
      </c>
      <c r="B1188" s="19" t="s">
        <v>4125</v>
      </c>
      <c r="C1188" s="19" t="s">
        <v>4128</v>
      </c>
      <c r="D1188" s="41" t="s">
        <v>26</v>
      </c>
      <c r="E1188" s="41" t="s">
        <v>2820</v>
      </c>
      <c r="F1188" s="41" t="s">
        <v>2820</v>
      </c>
      <c r="G1188" s="112" t="s">
        <v>2810</v>
      </c>
      <c r="H1188" s="27">
        <v>633.44799999999998</v>
      </c>
      <c r="I1188" s="27"/>
      <c r="J1188" s="27">
        <v>633.44799999999998</v>
      </c>
      <c r="K1188" s="28">
        <v>520</v>
      </c>
      <c r="L1188" s="28">
        <v>87</v>
      </c>
      <c r="M1188" s="28">
        <v>26.448</v>
      </c>
    </row>
    <row r="1189" spans="1:13" x14ac:dyDescent="0.2">
      <c r="A1189" s="152">
        <v>1179</v>
      </c>
      <c r="B1189" s="19" t="s">
        <v>4125</v>
      </c>
      <c r="C1189" s="19" t="s">
        <v>4128</v>
      </c>
      <c r="D1189" s="41" t="s">
        <v>26</v>
      </c>
      <c r="E1189" s="41" t="s">
        <v>2838</v>
      </c>
      <c r="F1189" s="41" t="s">
        <v>2838</v>
      </c>
      <c r="G1189" s="112" t="s">
        <v>2810</v>
      </c>
      <c r="H1189" s="27">
        <v>633.44799999999998</v>
      </c>
      <c r="I1189" s="27"/>
      <c r="J1189" s="27">
        <v>633.44799999999998</v>
      </c>
      <c r="K1189" s="28">
        <v>520</v>
      </c>
      <c r="L1189" s="28">
        <v>87</v>
      </c>
      <c r="M1189" s="28">
        <v>26.448</v>
      </c>
    </row>
    <row r="1190" spans="1:13" x14ac:dyDescent="0.2">
      <c r="A1190" s="152">
        <v>1180</v>
      </c>
      <c r="B1190" s="19" t="s">
        <v>4125</v>
      </c>
      <c r="C1190" s="19" t="s">
        <v>4126</v>
      </c>
      <c r="D1190" s="41" t="s">
        <v>26</v>
      </c>
      <c r="E1190" s="41" t="s">
        <v>2815</v>
      </c>
      <c r="F1190" s="41" t="s">
        <v>2815</v>
      </c>
      <c r="G1190" s="112" t="s">
        <v>2810</v>
      </c>
      <c r="H1190" s="27">
        <v>270.416</v>
      </c>
      <c r="I1190" s="27"/>
      <c r="J1190" s="27">
        <v>270.416</v>
      </c>
      <c r="K1190" s="28">
        <v>200</v>
      </c>
      <c r="L1190" s="28">
        <v>54</v>
      </c>
      <c r="M1190" s="28">
        <v>16.416</v>
      </c>
    </row>
    <row r="1191" spans="1:13" x14ac:dyDescent="0.2">
      <c r="A1191" s="152">
        <v>1181</v>
      </c>
      <c r="B1191" s="19" t="s">
        <v>4125</v>
      </c>
      <c r="C1191" s="19" t="s">
        <v>4126</v>
      </c>
      <c r="D1191" s="41" t="s">
        <v>26</v>
      </c>
      <c r="E1191" s="41" t="s">
        <v>2862</v>
      </c>
      <c r="F1191" s="41" t="s">
        <v>2862</v>
      </c>
      <c r="G1191" s="112" t="s">
        <v>2810</v>
      </c>
      <c r="H1191" s="27">
        <v>230.416</v>
      </c>
      <c r="I1191" s="27"/>
      <c r="J1191" s="27">
        <v>230.416</v>
      </c>
      <c r="K1191" s="28">
        <v>160</v>
      </c>
      <c r="L1191" s="28">
        <v>54</v>
      </c>
      <c r="M1191" s="28">
        <v>16.416</v>
      </c>
    </row>
    <row r="1192" spans="1:13" x14ac:dyDescent="0.2">
      <c r="A1192" s="152">
        <v>1182</v>
      </c>
      <c r="B1192" s="19" t="s">
        <v>4125</v>
      </c>
      <c r="C1192" s="19" t="s">
        <v>4126</v>
      </c>
      <c r="D1192" s="41" t="s">
        <v>26</v>
      </c>
      <c r="E1192" s="41" t="s">
        <v>2865</v>
      </c>
      <c r="F1192" s="41" t="s">
        <v>2865</v>
      </c>
      <c r="G1192" s="112" t="s">
        <v>2810</v>
      </c>
      <c r="H1192" s="27">
        <v>203.89599999999999</v>
      </c>
      <c r="I1192" s="27"/>
      <c r="J1192" s="27">
        <v>203.89599999999999</v>
      </c>
      <c r="K1192" s="28">
        <v>140</v>
      </c>
      <c r="L1192" s="28">
        <v>49</v>
      </c>
      <c r="M1192" s="28">
        <v>14.895999999999999</v>
      </c>
    </row>
    <row r="1193" spans="1:13" x14ac:dyDescent="0.2">
      <c r="A1193" s="152">
        <v>1183</v>
      </c>
      <c r="B1193" s="19" t="s">
        <v>4129</v>
      </c>
      <c r="C1193" s="19" t="s">
        <v>4126</v>
      </c>
      <c r="D1193" s="41" t="s">
        <v>26</v>
      </c>
      <c r="E1193" s="41" t="s">
        <v>2931</v>
      </c>
      <c r="F1193" s="41" t="s">
        <v>2931</v>
      </c>
      <c r="G1193" s="112" t="s">
        <v>2810</v>
      </c>
      <c r="H1193" s="27">
        <v>156.072</v>
      </c>
      <c r="I1193" s="27"/>
      <c r="J1193" s="27">
        <v>156.072</v>
      </c>
      <c r="K1193" s="28">
        <v>100</v>
      </c>
      <c r="L1193" s="28">
        <v>43</v>
      </c>
      <c r="M1193" s="28">
        <v>13.071999999999999</v>
      </c>
    </row>
    <row r="1194" spans="1:13" x14ac:dyDescent="0.2">
      <c r="A1194" s="152">
        <v>1184</v>
      </c>
      <c r="B1194" s="19" t="s">
        <v>4129</v>
      </c>
      <c r="C1194" s="19" t="s">
        <v>4126</v>
      </c>
      <c r="D1194" s="41" t="s">
        <v>26</v>
      </c>
      <c r="E1194" s="41" t="s">
        <v>2809</v>
      </c>
      <c r="F1194" s="41" t="s">
        <v>2809</v>
      </c>
      <c r="G1194" s="112" t="s">
        <v>2810</v>
      </c>
      <c r="H1194" s="27">
        <v>216.072</v>
      </c>
      <c r="I1194" s="27"/>
      <c r="J1194" s="27">
        <v>216.072</v>
      </c>
      <c r="K1194" s="28">
        <v>160</v>
      </c>
      <c r="L1194" s="28">
        <v>43</v>
      </c>
      <c r="M1194" s="28">
        <v>13.071999999999999</v>
      </c>
    </row>
    <row r="1195" spans="1:13" x14ac:dyDescent="0.2">
      <c r="A1195" s="152">
        <v>1185</v>
      </c>
      <c r="B1195" s="19" t="s">
        <v>4129</v>
      </c>
      <c r="C1195" s="19" t="s">
        <v>4126</v>
      </c>
      <c r="D1195" s="41" t="s">
        <v>26</v>
      </c>
      <c r="E1195" s="41" t="s">
        <v>48</v>
      </c>
      <c r="F1195" s="41" t="s">
        <v>48</v>
      </c>
      <c r="G1195" s="112" t="s">
        <v>2810</v>
      </c>
      <c r="H1195" s="27">
        <v>243.59199999999998</v>
      </c>
      <c r="I1195" s="27"/>
      <c r="J1195" s="27">
        <v>243.59199999999998</v>
      </c>
      <c r="K1195" s="28">
        <v>181</v>
      </c>
      <c r="L1195" s="28">
        <v>48</v>
      </c>
      <c r="M1195" s="28">
        <v>14.591999999999999</v>
      </c>
    </row>
    <row r="1196" spans="1:13" x14ac:dyDescent="0.2">
      <c r="A1196" s="152">
        <v>1186</v>
      </c>
      <c r="B1196" s="19" t="s">
        <v>4129</v>
      </c>
      <c r="C1196" s="19" t="s">
        <v>4127</v>
      </c>
      <c r="D1196" s="41" t="s">
        <v>26</v>
      </c>
      <c r="E1196" s="41" t="s">
        <v>2833</v>
      </c>
      <c r="F1196" s="41" t="s">
        <v>2833</v>
      </c>
      <c r="G1196" s="112" t="s">
        <v>2810</v>
      </c>
      <c r="H1196" s="27">
        <v>419.10399999999998</v>
      </c>
      <c r="I1196" s="27"/>
      <c r="J1196" s="27">
        <v>419.10399999999998</v>
      </c>
      <c r="K1196" s="28">
        <v>320</v>
      </c>
      <c r="L1196" s="28">
        <v>76</v>
      </c>
      <c r="M1196" s="28">
        <v>23.103999999999999</v>
      </c>
    </row>
    <row r="1197" spans="1:13" x14ac:dyDescent="0.2">
      <c r="A1197" s="152">
        <v>1187</v>
      </c>
      <c r="B1197" s="19" t="s">
        <v>4129</v>
      </c>
      <c r="C1197" s="19" t="s">
        <v>4127</v>
      </c>
      <c r="D1197" s="41" t="s">
        <v>26</v>
      </c>
      <c r="E1197" s="41" t="s">
        <v>1122</v>
      </c>
      <c r="F1197" s="41" t="s">
        <v>1122</v>
      </c>
      <c r="G1197" s="112" t="s">
        <v>2810</v>
      </c>
      <c r="H1197" s="27">
        <v>480.4</v>
      </c>
      <c r="I1197" s="27"/>
      <c r="J1197" s="27">
        <v>480.4</v>
      </c>
      <c r="K1197" s="28">
        <v>350</v>
      </c>
      <c r="L1197" s="28">
        <v>100</v>
      </c>
      <c r="M1197" s="28">
        <v>30.4</v>
      </c>
    </row>
    <row r="1198" spans="1:13" x14ac:dyDescent="0.2">
      <c r="A1198" s="152">
        <v>1188</v>
      </c>
      <c r="B1198" s="19" t="s">
        <v>4129</v>
      </c>
      <c r="C1198" s="19" t="s">
        <v>4127</v>
      </c>
      <c r="D1198" s="41" t="s">
        <v>26</v>
      </c>
      <c r="E1198" s="41" t="s">
        <v>52</v>
      </c>
      <c r="F1198" s="41" t="s">
        <v>52</v>
      </c>
      <c r="G1198" s="112" t="s">
        <v>2810</v>
      </c>
      <c r="H1198" s="27">
        <v>490.83199999999999</v>
      </c>
      <c r="I1198" s="27"/>
      <c r="J1198" s="27">
        <v>490.83199999999999</v>
      </c>
      <c r="K1198" s="28">
        <v>350</v>
      </c>
      <c r="L1198" s="28">
        <v>108</v>
      </c>
      <c r="M1198" s="28">
        <v>32.832000000000001</v>
      </c>
    </row>
    <row r="1199" spans="1:13" x14ac:dyDescent="0.2">
      <c r="A1199" s="152">
        <v>1189</v>
      </c>
      <c r="B1199" s="19" t="s">
        <v>4129</v>
      </c>
      <c r="C1199" s="19" t="s">
        <v>4128</v>
      </c>
      <c r="D1199" s="41" t="s">
        <v>26</v>
      </c>
      <c r="E1199" s="41" t="s">
        <v>30</v>
      </c>
      <c r="F1199" s="41" t="s">
        <v>30</v>
      </c>
      <c r="G1199" s="112" t="s">
        <v>2810</v>
      </c>
      <c r="H1199" s="27">
        <v>653.44799999999998</v>
      </c>
      <c r="I1199" s="27"/>
      <c r="J1199" s="27">
        <v>653.44799999999998</v>
      </c>
      <c r="K1199" s="28">
        <v>540</v>
      </c>
      <c r="L1199" s="28">
        <v>87</v>
      </c>
      <c r="M1199" s="28">
        <v>26.448</v>
      </c>
    </row>
    <row r="1200" spans="1:13" x14ac:dyDescent="0.2">
      <c r="A1200" s="152">
        <v>1190</v>
      </c>
      <c r="B1200" s="19" t="s">
        <v>4129</v>
      </c>
      <c r="C1200" s="19" t="s">
        <v>4128</v>
      </c>
      <c r="D1200" s="41" t="s">
        <v>26</v>
      </c>
      <c r="E1200" s="41" t="s">
        <v>2820</v>
      </c>
      <c r="F1200" s="41" t="s">
        <v>2820</v>
      </c>
      <c r="G1200" s="112" t="s">
        <v>2810</v>
      </c>
      <c r="H1200" s="27">
        <v>633.44799999999998</v>
      </c>
      <c r="I1200" s="27"/>
      <c r="J1200" s="27">
        <v>633.44799999999998</v>
      </c>
      <c r="K1200" s="28">
        <v>520</v>
      </c>
      <c r="L1200" s="28">
        <v>87</v>
      </c>
      <c r="M1200" s="28">
        <v>26.448</v>
      </c>
    </row>
    <row r="1201" spans="1:13" x14ac:dyDescent="0.2">
      <c r="A1201" s="152">
        <v>1191</v>
      </c>
      <c r="B1201" s="19" t="s">
        <v>4129</v>
      </c>
      <c r="C1201" s="19" t="s">
        <v>4128</v>
      </c>
      <c r="D1201" s="41" t="s">
        <v>26</v>
      </c>
      <c r="E1201" s="41" t="s">
        <v>2838</v>
      </c>
      <c r="F1201" s="41" t="s">
        <v>2838</v>
      </c>
      <c r="G1201" s="112" t="s">
        <v>2810</v>
      </c>
      <c r="H1201" s="27">
        <v>613.44799999999998</v>
      </c>
      <c r="I1201" s="27"/>
      <c r="J1201" s="27">
        <v>613.44799999999998</v>
      </c>
      <c r="K1201" s="28">
        <v>500</v>
      </c>
      <c r="L1201" s="28">
        <v>87</v>
      </c>
      <c r="M1201" s="28">
        <v>26.448</v>
      </c>
    </row>
    <row r="1202" spans="1:13" x14ac:dyDescent="0.2">
      <c r="A1202" s="152">
        <v>1192</v>
      </c>
      <c r="B1202" s="19" t="s">
        <v>4129</v>
      </c>
      <c r="C1202" s="19" t="s">
        <v>4126</v>
      </c>
      <c r="D1202" s="41" t="s">
        <v>26</v>
      </c>
      <c r="E1202" s="41" t="s">
        <v>2815</v>
      </c>
      <c r="F1202" s="41" t="s">
        <v>2815</v>
      </c>
      <c r="G1202" s="112" t="s">
        <v>2810</v>
      </c>
      <c r="H1202" s="27">
        <v>248.24</v>
      </c>
      <c r="I1202" s="27"/>
      <c r="J1202" s="27">
        <v>248.24</v>
      </c>
      <c r="K1202" s="28">
        <v>170</v>
      </c>
      <c r="L1202" s="28">
        <v>60</v>
      </c>
      <c r="M1202" s="28">
        <v>18.239999999999998</v>
      </c>
    </row>
    <row r="1203" spans="1:13" x14ac:dyDescent="0.2">
      <c r="A1203" s="152">
        <v>1193</v>
      </c>
      <c r="B1203" s="19" t="s">
        <v>4129</v>
      </c>
      <c r="C1203" s="19" t="s">
        <v>4126</v>
      </c>
      <c r="D1203" s="41" t="s">
        <v>26</v>
      </c>
      <c r="E1203" s="41" t="s">
        <v>2862</v>
      </c>
      <c r="F1203" s="41" t="s">
        <v>2862</v>
      </c>
      <c r="G1203" s="112" t="s">
        <v>2810</v>
      </c>
      <c r="H1203" s="27">
        <v>247.24</v>
      </c>
      <c r="I1203" s="27"/>
      <c r="J1203" s="27">
        <v>247.24</v>
      </c>
      <c r="K1203" s="28">
        <v>169</v>
      </c>
      <c r="L1203" s="28">
        <v>60</v>
      </c>
      <c r="M1203" s="28">
        <v>18.239999999999998</v>
      </c>
    </row>
    <row r="1204" spans="1:13" x14ac:dyDescent="0.2">
      <c r="A1204" s="152">
        <v>1194</v>
      </c>
      <c r="B1204" s="19" t="s">
        <v>4129</v>
      </c>
      <c r="C1204" s="19" t="s">
        <v>4126</v>
      </c>
      <c r="D1204" s="41" t="s">
        <v>26</v>
      </c>
      <c r="E1204" s="41" t="s">
        <v>2865</v>
      </c>
      <c r="F1204" s="41" t="s">
        <v>2865</v>
      </c>
      <c r="G1204" s="112" t="s">
        <v>2810</v>
      </c>
      <c r="H1204" s="27">
        <v>186.50399999999999</v>
      </c>
      <c r="I1204" s="27"/>
      <c r="J1204" s="27">
        <v>186.50399999999999</v>
      </c>
      <c r="K1204" s="28">
        <v>120</v>
      </c>
      <c r="L1204" s="28">
        <v>51</v>
      </c>
      <c r="M1204" s="28">
        <v>15.504</v>
      </c>
    </row>
    <row r="1205" spans="1:13" x14ac:dyDescent="0.2">
      <c r="A1205" s="165"/>
      <c r="B1205" s="166"/>
      <c r="C1205" s="167" t="s">
        <v>1494</v>
      </c>
      <c r="D1205" s="168"/>
      <c r="E1205" s="168"/>
      <c r="F1205" s="168"/>
      <c r="G1205" s="27"/>
      <c r="H1205" s="27">
        <v>13727.207200000001</v>
      </c>
      <c r="I1205" s="27">
        <v>0</v>
      </c>
      <c r="J1205" s="27">
        <v>13727.207200000001</v>
      </c>
      <c r="K1205" s="27">
        <v>10266</v>
      </c>
      <c r="L1205" s="27">
        <v>2654.3</v>
      </c>
      <c r="M1205" s="27">
        <v>806.90719999999988</v>
      </c>
    </row>
    <row r="1206" spans="1:13" x14ac:dyDescent="0.2">
      <c r="A1206" s="169" t="s">
        <v>5</v>
      </c>
      <c r="B1206" s="19" t="s">
        <v>1443</v>
      </c>
      <c r="C1206" s="125" t="s">
        <v>17</v>
      </c>
      <c r="D1206" s="41"/>
      <c r="E1206" s="41"/>
      <c r="F1206" s="41"/>
      <c r="G1206" s="112"/>
      <c r="H1206" s="27"/>
      <c r="I1206" s="27"/>
      <c r="J1206" s="27"/>
      <c r="K1206" s="28"/>
      <c r="L1206" s="28"/>
      <c r="M1206" s="28"/>
    </row>
    <row r="1207" spans="1:13" ht="12.75" customHeight="1" x14ac:dyDescent="0.2">
      <c r="A1207" s="152">
        <v>1195</v>
      </c>
      <c r="B1207" s="19" t="s">
        <v>4130</v>
      </c>
      <c r="C1207" s="21" t="s">
        <v>4131</v>
      </c>
      <c r="D1207" s="41" t="s">
        <v>26</v>
      </c>
      <c r="E1207" s="41" t="s">
        <v>2833</v>
      </c>
      <c r="F1207" s="41" t="s">
        <v>2833</v>
      </c>
      <c r="G1207" s="112" t="s">
        <v>2810</v>
      </c>
      <c r="H1207" s="27">
        <v>527.75840000000005</v>
      </c>
      <c r="I1207" s="27"/>
      <c r="J1207" s="27">
        <v>527.75840000000005</v>
      </c>
      <c r="K1207" s="28">
        <v>518.5</v>
      </c>
      <c r="L1207" s="28">
        <v>7.1</v>
      </c>
      <c r="M1207" s="158">
        <v>2.1583999999999999</v>
      </c>
    </row>
    <row r="1208" spans="1:13" ht="25.5" x14ac:dyDescent="0.2">
      <c r="A1208" s="152">
        <v>1196</v>
      </c>
      <c r="B1208" s="19" t="s">
        <v>4132</v>
      </c>
      <c r="C1208" s="21" t="s">
        <v>4133</v>
      </c>
      <c r="D1208" s="41" t="s">
        <v>26</v>
      </c>
      <c r="E1208" s="41" t="s">
        <v>30</v>
      </c>
      <c r="F1208" s="41" t="s">
        <v>30</v>
      </c>
      <c r="G1208" s="112" t="s">
        <v>2810</v>
      </c>
      <c r="H1208" s="27">
        <v>39.080799999999996</v>
      </c>
      <c r="I1208" s="27"/>
      <c r="J1208" s="27">
        <v>39.080799999999996</v>
      </c>
      <c r="K1208" s="28">
        <v>32.299999999999997</v>
      </c>
      <c r="L1208" s="28">
        <v>5.2</v>
      </c>
      <c r="M1208" s="158">
        <v>1.5808</v>
      </c>
    </row>
    <row r="1209" spans="1:13" ht="25.5" x14ac:dyDescent="0.2">
      <c r="A1209" s="152">
        <v>1197</v>
      </c>
      <c r="B1209" s="19" t="s">
        <v>4134</v>
      </c>
      <c r="C1209" s="21" t="s">
        <v>4135</v>
      </c>
      <c r="D1209" s="41" t="s">
        <v>26</v>
      </c>
      <c r="E1209" s="41" t="s">
        <v>30</v>
      </c>
      <c r="F1209" s="41" t="s">
        <v>30</v>
      </c>
      <c r="G1209" s="112" t="s">
        <v>2810</v>
      </c>
      <c r="H1209" s="27">
        <v>14.659199999999998</v>
      </c>
      <c r="I1209" s="27"/>
      <c r="J1209" s="27">
        <v>14.659199999999998</v>
      </c>
      <c r="K1209" s="28">
        <v>8.4</v>
      </c>
      <c r="L1209" s="28">
        <v>4.8</v>
      </c>
      <c r="M1209" s="158">
        <v>1.4591999999999998</v>
      </c>
    </row>
    <row r="1210" spans="1:13" ht="25.5" x14ac:dyDescent="0.2">
      <c r="A1210" s="152">
        <v>1198</v>
      </c>
      <c r="B1210" s="19" t="s">
        <v>4136</v>
      </c>
      <c r="C1210" s="21" t="s">
        <v>4137</v>
      </c>
      <c r="D1210" s="41" t="s">
        <v>27</v>
      </c>
      <c r="E1210" s="41" t="s">
        <v>30</v>
      </c>
      <c r="F1210" s="41" t="s">
        <v>30</v>
      </c>
      <c r="G1210" s="112" t="s">
        <v>2810</v>
      </c>
      <c r="H1210" s="27">
        <v>23.442399999999999</v>
      </c>
      <c r="I1210" s="27"/>
      <c r="J1210" s="27">
        <v>23.442399999999999</v>
      </c>
      <c r="K1210" s="28">
        <v>19.399999999999999</v>
      </c>
      <c r="L1210" s="28">
        <v>3.1</v>
      </c>
      <c r="M1210" s="158">
        <v>0.94240000000000002</v>
      </c>
    </row>
    <row r="1211" spans="1:13" ht="25.5" x14ac:dyDescent="0.2">
      <c r="A1211" s="152">
        <v>1199</v>
      </c>
      <c r="B1211" s="19" t="s">
        <v>4138</v>
      </c>
      <c r="C1211" s="19" t="s">
        <v>4139</v>
      </c>
      <c r="D1211" s="41" t="s">
        <v>26</v>
      </c>
      <c r="E1211" s="41" t="s">
        <v>2815</v>
      </c>
      <c r="F1211" s="41" t="s">
        <v>2815</v>
      </c>
      <c r="G1211" s="112" t="s">
        <v>2810</v>
      </c>
      <c r="H1211" s="27">
        <v>57.206400000000002</v>
      </c>
      <c r="I1211" s="27"/>
      <c r="J1211" s="27">
        <v>57.206400000000002</v>
      </c>
      <c r="K1211" s="28">
        <v>32.299999999999997</v>
      </c>
      <c r="L1211" s="28">
        <v>19.100000000000001</v>
      </c>
      <c r="M1211" s="158">
        <v>5.8064</v>
      </c>
    </row>
    <row r="1212" spans="1:13" ht="12.75" customHeight="1" x14ac:dyDescent="0.2">
      <c r="A1212" s="152">
        <v>1200</v>
      </c>
      <c r="B1212" s="19" t="s">
        <v>4140</v>
      </c>
      <c r="C1212" s="21" t="s">
        <v>4141</v>
      </c>
      <c r="D1212" s="41" t="s">
        <v>27</v>
      </c>
      <c r="E1212" s="41" t="s">
        <v>1122</v>
      </c>
      <c r="F1212" s="41" t="s">
        <v>1122</v>
      </c>
      <c r="G1212" s="112" t="s">
        <v>2810</v>
      </c>
      <c r="H1212" s="27">
        <v>25.324400000000001</v>
      </c>
      <c r="I1212" s="27"/>
      <c r="J1212" s="27">
        <v>25.324400000000001</v>
      </c>
      <c r="K1212" s="28">
        <v>20.63</v>
      </c>
      <c r="L1212" s="28">
        <v>3.6</v>
      </c>
      <c r="M1212" s="158">
        <v>1.0944</v>
      </c>
    </row>
    <row r="1213" spans="1:13" ht="25.5" x14ac:dyDescent="0.2">
      <c r="A1213" s="152">
        <v>1201</v>
      </c>
      <c r="B1213" s="19" t="s">
        <v>4142</v>
      </c>
      <c r="C1213" s="21" t="s">
        <v>4143</v>
      </c>
      <c r="D1213" s="41" t="s">
        <v>26</v>
      </c>
      <c r="E1213" s="41" t="s">
        <v>2931</v>
      </c>
      <c r="F1213" s="41" t="s">
        <v>2931</v>
      </c>
      <c r="G1213" s="112" t="s">
        <v>2810</v>
      </c>
      <c r="H1213" s="27">
        <v>34.5916</v>
      </c>
      <c r="I1213" s="27"/>
      <c r="J1213" s="27">
        <v>34.5916</v>
      </c>
      <c r="K1213" s="28">
        <v>27.55</v>
      </c>
      <c r="L1213" s="28">
        <v>5.4</v>
      </c>
      <c r="M1213" s="158">
        <v>1.6416000000000002</v>
      </c>
    </row>
    <row r="1214" spans="1:13" ht="25.5" x14ac:dyDescent="0.2">
      <c r="A1214" s="152">
        <v>1202</v>
      </c>
      <c r="B1214" s="19" t="s">
        <v>4144</v>
      </c>
      <c r="C1214" s="21" t="s">
        <v>4143</v>
      </c>
      <c r="D1214" s="41" t="s">
        <v>26</v>
      </c>
      <c r="E1214" s="41" t="s">
        <v>2809</v>
      </c>
      <c r="F1214" s="41" t="s">
        <v>2809</v>
      </c>
      <c r="G1214" s="112" t="s">
        <v>2810</v>
      </c>
      <c r="H1214" s="27">
        <v>34.091999999999999</v>
      </c>
      <c r="I1214" s="27"/>
      <c r="J1214" s="27">
        <v>34.091999999999999</v>
      </c>
      <c r="K1214" s="28">
        <v>26.92</v>
      </c>
      <c r="L1214" s="28">
        <v>5.5</v>
      </c>
      <c r="M1214" s="158">
        <v>1.6719999999999999</v>
      </c>
    </row>
    <row r="1215" spans="1:13" ht="25.5" x14ac:dyDescent="0.2">
      <c r="A1215" s="152">
        <v>1203</v>
      </c>
      <c r="B1215" s="19" t="s">
        <v>4145</v>
      </c>
      <c r="C1215" s="21" t="s">
        <v>4143</v>
      </c>
      <c r="D1215" s="41" t="s">
        <v>26</v>
      </c>
      <c r="E1215" s="41" t="s">
        <v>48</v>
      </c>
      <c r="F1215" s="41" t="s">
        <v>48</v>
      </c>
      <c r="G1215" s="112" t="s">
        <v>2810</v>
      </c>
      <c r="H1215" s="27">
        <v>45.122799999999998</v>
      </c>
      <c r="I1215" s="27"/>
      <c r="J1215" s="27">
        <v>45.122799999999998</v>
      </c>
      <c r="K1215" s="28">
        <v>34.43</v>
      </c>
      <c r="L1215" s="28">
        <v>8.1999999999999993</v>
      </c>
      <c r="M1215" s="158">
        <v>2.4927999999999999</v>
      </c>
    </row>
    <row r="1216" spans="1:13" ht="25.5" x14ac:dyDescent="0.2">
      <c r="A1216" s="152">
        <v>1204</v>
      </c>
      <c r="B1216" s="19" t="s">
        <v>4146</v>
      </c>
      <c r="C1216" s="21" t="s">
        <v>4143</v>
      </c>
      <c r="D1216" s="41" t="s">
        <v>26</v>
      </c>
      <c r="E1216" s="41" t="s">
        <v>2833</v>
      </c>
      <c r="F1216" s="41" t="s">
        <v>2833</v>
      </c>
      <c r="G1216" s="112" t="s">
        <v>2810</v>
      </c>
      <c r="H1216" s="27">
        <v>36.923999999999999</v>
      </c>
      <c r="I1216" s="27"/>
      <c r="J1216" s="27">
        <v>36.923999999999999</v>
      </c>
      <c r="K1216" s="28">
        <v>29.1</v>
      </c>
      <c r="L1216" s="28">
        <v>6</v>
      </c>
      <c r="M1216" s="158">
        <v>1.8239999999999998</v>
      </c>
    </row>
    <row r="1217" spans="1:13" ht="25.5" x14ac:dyDescent="0.2">
      <c r="A1217" s="152">
        <v>1205</v>
      </c>
      <c r="B1217" s="19" t="s">
        <v>4147</v>
      </c>
      <c r="C1217" s="21" t="s">
        <v>4143</v>
      </c>
      <c r="D1217" s="41" t="s">
        <v>26</v>
      </c>
      <c r="E1217" s="41" t="s">
        <v>2838</v>
      </c>
      <c r="F1217" s="41" t="s">
        <v>2838</v>
      </c>
      <c r="G1217" s="112" t="s">
        <v>2810</v>
      </c>
      <c r="H1217" s="27">
        <v>21.6996</v>
      </c>
      <c r="I1217" s="27"/>
      <c r="J1217" s="27">
        <v>21.6996</v>
      </c>
      <c r="K1217" s="28">
        <v>18.57</v>
      </c>
      <c r="L1217" s="28">
        <v>2.4</v>
      </c>
      <c r="M1217" s="158">
        <v>0.72959999999999992</v>
      </c>
    </row>
    <row r="1218" spans="1:13" ht="25.5" x14ac:dyDescent="0.2">
      <c r="A1218" s="152">
        <v>1206</v>
      </c>
      <c r="B1218" s="19" t="s">
        <v>4148</v>
      </c>
      <c r="C1218" s="21" t="s">
        <v>4143</v>
      </c>
      <c r="D1218" s="41" t="s">
        <v>26</v>
      </c>
      <c r="E1218" s="41" t="s">
        <v>2815</v>
      </c>
      <c r="F1218" s="41" t="s">
        <v>2815</v>
      </c>
      <c r="G1218" s="112" t="s">
        <v>2810</v>
      </c>
      <c r="H1218" s="27">
        <v>33.411200000000001</v>
      </c>
      <c r="I1218" s="27"/>
      <c r="J1218" s="27">
        <v>33.411200000000001</v>
      </c>
      <c r="K1218" s="28">
        <v>26.5</v>
      </c>
      <c r="L1218" s="28">
        <v>5.3</v>
      </c>
      <c r="M1218" s="158">
        <v>1.6112</v>
      </c>
    </row>
    <row r="1219" spans="1:13" ht="25.5" x14ac:dyDescent="0.2">
      <c r="A1219" s="152">
        <v>1207</v>
      </c>
      <c r="B1219" s="19" t="s">
        <v>4140</v>
      </c>
      <c r="C1219" s="21" t="s">
        <v>4143</v>
      </c>
      <c r="D1219" s="41" t="s">
        <v>26</v>
      </c>
      <c r="E1219" s="41" t="s">
        <v>2862</v>
      </c>
      <c r="F1219" s="41" t="s">
        <v>2862</v>
      </c>
      <c r="G1219" s="112" t="s">
        <v>2810</v>
      </c>
      <c r="H1219" s="27">
        <v>29.767999999999997</v>
      </c>
      <c r="I1219" s="27"/>
      <c r="J1219" s="27">
        <v>29.767999999999997</v>
      </c>
      <c r="K1219" s="28">
        <v>23.9</v>
      </c>
      <c r="L1219" s="28">
        <v>4.5</v>
      </c>
      <c r="M1219" s="158">
        <v>1.3679999999999999</v>
      </c>
    </row>
    <row r="1220" spans="1:13" ht="25.5" x14ac:dyDescent="0.2">
      <c r="A1220" s="152">
        <v>1208</v>
      </c>
      <c r="B1220" s="19" t="s">
        <v>4149</v>
      </c>
      <c r="C1220" s="21" t="s">
        <v>4143</v>
      </c>
      <c r="D1220" s="41" t="s">
        <v>26</v>
      </c>
      <c r="E1220" s="41" t="s">
        <v>2865</v>
      </c>
      <c r="F1220" s="41" t="s">
        <v>2865</v>
      </c>
      <c r="G1220" s="112" t="s">
        <v>2810</v>
      </c>
      <c r="H1220" s="27">
        <v>18.198399999999996</v>
      </c>
      <c r="I1220" s="27"/>
      <c r="J1220" s="27">
        <v>18.198399999999996</v>
      </c>
      <c r="K1220" s="28">
        <v>12.2</v>
      </c>
      <c r="L1220" s="28">
        <v>4.5999999999999996</v>
      </c>
      <c r="M1220" s="158">
        <v>1.3983999999999999</v>
      </c>
    </row>
    <row r="1221" spans="1:13" ht="12.75" customHeight="1" x14ac:dyDescent="0.2">
      <c r="A1221" s="152">
        <v>1209</v>
      </c>
      <c r="B1221" s="19" t="s">
        <v>4145</v>
      </c>
      <c r="C1221" s="19" t="s">
        <v>4150</v>
      </c>
      <c r="D1221" s="41" t="s">
        <v>27</v>
      </c>
      <c r="E1221" s="41" t="s">
        <v>52</v>
      </c>
      <c r="F1221" s="41" t="s">
        <v>52</v>
      </c>
      <c r="G1221" s="112" t="s">
        <v>2810</v>
      </c>
      <c r="H1221" s="27">
        <v>152.73159999999999</v>
      </c>
      <c r="I1221" s="27"/>
      <c r="J1221" s="27">
        <v>152.73159999999999</v>
      </c>
      <c r="K1221" s="28">
        <v>116.35</v>
      </c>
      <c r="L1221" s="28">
        <v>27.9</v>
      </c>
      <c r="M1221" s="158">
        <v>8.4815999999999985</v>
      </c>
    </row>
    <row r="1222" spans="1:13" ht="12.75" customHeight="1" x14ac:dyDescent="0.2">
      <c r="A1222" s="152">
        <v>1210</v>
      </c>
      <c r="B1222" s="19" t="s">
        <v>4151</v>
      </c>
      <c r="C1222" s="19" t="s">
        <v>4152</v>
      </c>
      <c r="D1222" s="41" t="s">
        <v>27</v>
      </c>
      <c r="E1222" s="41" t="s">
        <v>30</v>
      </c>
      <c r="F1222" s="41" t="s">
        <v>30</v>
      </c>
      <c r="G1222" s="112" t="s">
        <v>2810</v>
      </c>
      <c r="H1222" s="27">
        <v>32.954799999999999</v>
      </c>
      <c r="I1222" s="27"/>
      <c r="J1222" s="27">
        <v>32.954799999999999</v>
      </c>
      <c r="K1222" s="28">
        <v>24.87</v>
      </c>
      <c r="L1222" s="28">
        <v>6.2</v>
      </c>
      <c r="M1222" s="158">
        <v>1.8848</v>
      </c>
    </row>
    <row r="1223" spans="1:13" ht="12.75" customHeight="1" x14ac:dyDescent="0.2">
      <c r="A1223" s="152">
        <v>1211</v>
      </c>
      <c r="B1223" s="19" t="s">
        <v>4146</v>
      </c>
      <c r="C1223" s="19" t="s">
        <v>4153</v>
      </c>
      <c r="D1223" s="41" t="s">
        <v>27</v>
      </c>
      <c r="E1223" s="41" t="s">
        <v>2820</v>
      </c>
      <c r="F1223" s="41" t="s">
        <v>2820</v>
      </c>
      <c r="G1223" s="112" t="s">
        <v>2810</v>
      </c>
      <c r="H1223" s="27">
        <v>16.442399999999999</v>
      </c>
      <c r="I1223" s="27"/>
      <c r="J1223" s="27">
        <v>16.442399999999999</v>
      </c>
      <c r="K1223" s="28">
        <v>12.4</v>
      </c>
      <c r="L1223" s="28">
        <v>3.1</v>
      </c>
      <c r="M1223" s="158">
        <v>0.94240000000000002</v>
      </c>
    </row>
    <row r="1224" spans="1:13" ht="12.75" customHeight="1" x14ac:dyDescent="0.2">
      <c r="A1224" s="152">
        <v>1212</v>
      </c>
      <c r="B1224" s="19" t="s">
        <v>4140</v>
      </c>
      <c r="C1224" s="19" t="s">
        <v>4154</v>
      </c>
      <c r="D1224" s="41" t="s">
        <v>27</v>
      </c>
      <c r="E1224" s="41" t="s">
        <v>52</v>
      </c>
      <c r="F1224" s="41" t="s">
        <v>52</v>
      </c>
      <c r="G1224" s="112" t="s">
        <v>2810</v>
      </c>
      <c r="H1224" s="27">
        <v>237.99520000000001</v>
      </c>
      <c r="I1224" s="27"/>
      <c r="J1224" s="27">
        <v>237.99520000000001</v>
      </c>
      <c r="K1224" s="28">
        <v>220</v>
      </c>
      <c r="L1224" s="28">
        <v>13.8</v>
      </c>
      <c r="M1224" s="158">
        <v>4.1951999999999998</v>
      </c>
    </row>
    <row r="1225" spans="1:13" ht="12.75" customHeight="1" x14ac:dyDescent="0.2">
      <c r="A1225" s="152">
        <v>1213</v>
      </c>
      <c r="B1225" s="19" t="s">
        <v>3614</v>
      </c>
      <c r="C1225" s="19" t="s">
        <v>4155</v>
      </c>
      <c r="D1225" s="41" t="s">
        <v>26</v>
      </c>
      <c r="E1225" s="41" t="s">
        <v>2838</v>
      </c>
      <c r="F1225" s="41" t="s">
        <v>2838</v>
      </c>
      <c r="G1225" s="112" t="s">
        <v>2810</v>
      </c>
      <c r="H1225" s="27">
        <v>4.7648000000000001</v>
      </c>
      <c r="I1225" s="27"/>
      <c r="J1225" s="27">
        <v>4.7648000000000001</v>
      </c>
      <c r="K1225" s="28">
        <v>3.2</v>
      </c>
      <c r="L1225" s="28">
        <v>1.2</v>
      </c>
      <c r="M1225" s="158">
        <v>0.36479999999999996</v>
      </c>
    </row>
    <row r="1226" spans="1:13" ht="12.75" customHeight="1" x14ac:dyDescent="0.2">
      <c r="A1226" s="152">
        <v>1214</v>
      </c>
      <c r="B1226" s="19" t="s">
        <v>3579</v>
      </c>
      <c r="C1226" s="19" t="s">
        <v>4155</v>
      </c>
      <c r="D1226" s="41" t="s">
        <v>26</v>
      </c>
      <c r="E1226" s="41" t="s">
        <v>2838</v>
      </c>
      <c r="F1226" s="41" t="s">
        <v>2838</v>
      </c>
      <c r="G1226" s="112" t="s">
        <v>2810</v>
      </c>
      <c r="H1226" s="27">
        <v>7.6647999999999996</v>
      </c>
      <c r="I1226" s="27"/>
      <c r="J1226" s="27">
        <v>7.6647999999999996</v>
      </c>
      <c r="K1226" s="28">
        <v>6.1</v>
      </c>
      <c r="L1226" s="28">
        <v>1.2</v>
      </c>
      <c r="M1226" s="158">
        <v>0.36479999999999996</v>
      </c>
    </row>
    <row r="1227" spans="1:13" ht="12.75" customHeight="1" x14ac:dyDescent="0.2">
      <c r="A1227" s="152">
        <v>1215</v>
      </c>
      <c r="B1227" s="19" t="s">
        <v>3603</v>
      </c>
      <c r="C1227" s="19" t="s">
        <v>4155</v>
      </c>
      <c r="D1227" s="41" t="s">
        <v>26</v>
      </c>
      <c r="E1227" s="41" t="s">
        <v>2838</v>
      </c>
      <c r="F1227" s="41" t="s">
        <v>2838</v>
      </c>
      <c r="G1227" s="112" t="s">
        <v>2810</v>
      </c>
      <c r="H1227" s="27">
        <v>6.2648000000000001</v>
      </c>
      <c r="I1227" s="27"/>
      <c r="J1227" s="27">
        <v>6.2648000000000001</v>
      </c>
      <c r="K1227" s="28">
        <v>4.7</v>
      </c>
      <c r="L1227" s="28">
        <v>1.2</v>
      </c>
      <c r="M1227" s="158">
        <v>0.36479999999999996</v>
      </c>
    </row>
    <row r="1228" spans="1:13" ht="12.75" customHeight="1" x14ac:dyDescent="0.2">
      <c r="A1228" s="152">
        <v>1216</v>
      </c>
      <c r="B1228" s="19" t="s">
        <v>3619</v>
      </c>
      <c r="C1228" s="19" t="s">
        <v>4155</v>
      </c>
      <c r="D1228" s="41" t="s">
        <v>26</v>
      </c>
      <c r="E1228" s="41" t="s">
        <v>2838</v>
      </c>
      <c r="F1228" s="41" t="s">
        <v>2838</v>
      </c>
      <c r="G1228" s="112" t="s">
        <v>2810</v>
      </c>
      <c r="H1228" s="27">
        <v>14.764799999999999</v>
      </c>
      <c r="I1228" s="27"/>
      <c r="J1228" s="27">
        <v>14.764799999999999</v>
      </c>
      <c r="K1228" s="28">
        <v>13.2</v>
      </c>
      <c r="L1228" s="28">
        <v>1.2</v>
      </c>
      <c r="M1228" s="158">
        <v>0.36479999999999996</v>
      </c>
    </row>
    <row r="1229" spans="1:13" ht="12.75" customHeight="1" x14ac:dyDescent="0.2">
      <c r="A1229" s="152">
        <v>1217</v>
      </c>
      <c r="B1229" s="19" t="s">
        <v>4156</v>
      </c>
      <c r="C1229" s="19" t="s">
        <v>4157</v>
      </c>
      <c r="D1229" s="41" t="s">
        <v>26</v>
      </c>
      <c r="E1229" s="41" t="s">
        <v>2820</v>
      </c>
      <c r="F1229" s="41" t="s">
        <v>2820</v>
      </c>
      <c r="G1229" s="112" t="s">
        <v>2810</v>
      </c>
      <c r="H1229" s="27">
        <v>671.44880000000001</v>
      </c>
      <c r="I1229" s="27"/>
      <c r="J1229" s="27">
        <v>671.44880000000001</v>
      </c>
      <c r="K1229" s="28">
        <v>561</v>
      </c>
      <c r="L1229" s="28">
        <v>84.7</v>
      </c>
      <c r="M1229" s="28">
        <v>25.748799999999999</v>
      </c>
    </row>
    <row r="1230" spans="1:13" ht="15" x14ac:dyDescent="0.2">
      <c r="A1230" s="152">
        <v>1218</v>
      </c>
      <c r="B1230" s="19" t="s">
        <v>4158</v>
      </c>
      <c r="C1230" s="19" t="s">
        <v>4159</v>
      </c>
      <c r="D1230" s="41" t="s">
        <v>26</v>
      </c>
      <c r="E1230" s="41" t="s">
        <v>2838</v>
      </c>
      <c r="F1230" s="41" t="s">
        <v>2838</v>
      </c>
      <c r="G1230" s="39" t="s">
        <v>45</v>
      </c>
      <c r="H1230" s="27">
        <v>338</v>
      </c>
      <c r="I1230" s="27">
        <v>338</v>
      </c>
      <c r="J1230" s="27">
        <v>0</v>
      </c>
      <c r="K1230" s="28"/>
      <c r="L1230" s="28">
        <v>0</v>
      </c>
      <c r="M1230" s="158">
        <v>0</v>
      </c>
    </row>
    <row r="1231" spans="1:13" ht="25.5" x14ac:dyDescent="0.2">
      <c r="A1231" s="152">
        <v>1219</v>
      </c>
      <c r="B1231" s="19" t="s">
        <v>4160</v>
      </c>
      <c r="C1231" s="19" t="s">
        <v>4161</v>
      </c>
      <c r="D1231" s="41" t="s">
        <v>26</v>
      </c>
      <c r="E1231" s="41" t="s">
        <v>2820</v>
      </c>
      <c r="F1231" s="41" t="s">
        <v>2820</v>
      </c>
      <c r="G1231" s="39" t="s">
        <v>45</v>
      </c>
      <c r="H1231" s="27">
        <v>157</v>
      </c>
      <c r="I1231" s="27">
        <v>157</v>
      </c>
      <c r="J1231" s="27">
        <v>0</v>
      </c>
      <c r="K1231" s="28"/>
      <c r="L1231" s="28">
        <v>0</v>
      </c>
      <c r="M1231" s="158">
        <v>0</v>
      </c>
    </row>
    <row r="1232" spans="1:13" ht="25.5" x14ac:dyDescent="0.2">
      <c r="A1232" s="152">
        <v>1220</v>
      </c>
      <c r="B1232" s="19" t="s">
        <v>4162</v>
      </c>
      <c r="C1232" s="19" t="s">
        <v>4163</v>
      </c>
      <c r="D1232" s="41" t="s">
        <v>26</v>
      </c>
      <c r="E1232" s="41" t="s">
        <v>1122</v>
      </c>
      <c r="F1232" s="41" t="s">
        <v>1122</v>
      </c>
      <c r="G1232" s="39" t="s">
        <v>45</v>
      </c>
      <c r="H1232" s="27">
        <v>552</v>
      </c>
      <c r="I1232" s="27">
        <v>552</v>
      </c>
      <c r="J1232" s="27">
        <v>0</v>
      </c>
      <c r="K1232" s="28"/>
      <c r="L1232" s="28">
        <v>0</v>
      </c>
      <c r="M1232" s="158">
        <v>0</v>
      </c>
    </row>
    <row r="1233" spans="1:13" ht="15" x14ac:dyDescent="0.2">
      <c r="A1233" s="152">
        <v>1221</v>
      </c>
      <c r="B1233" s="19" t="s">
        <v>4162</v>
      </c>
      <c r="C1233" s="19" t="s">
        <v>4164</v>
      </c>
      <c r="D1233" s="41" t="s">
        <v>26</v>
      </c>
      <c r="E1233" s="41" t="s">
        <v>52</v>
      </c>
      <c r="F1233" s="41" t="s">
        <v>52</v>
      </c>
      <c r="G1233" s="39" t="s">
        <v>45</v>
      </c>
      <c r="H1233" s="27">
        <v>370</v>
      </c>
      <c r="I1233" s="27">
        <v>370</v>
      </c>
      <c r="J1233" s="27">
        <v>0</v>
      </c>
      <c r="K1233" s="28"/>
      <c r="L1233" s="28">
        <v>0</v>
      </c>
      <c r="M1233" s="158">
        <v>0</v>
      </c>
    </row>
    <row r="1234" spans="1:13" ht="15" x14ac:dyDescent="0.2">
      <c r="A1234" s="152">
        <v>1222</v>
      </c>
      <c r="B1234" s="19" t="s">
        <v>4160</v>
      </c>
      <c r="C1234" s="19" t="s">
        <v>4165</v>
      </c>
      <c r="D1234" s="41" t="s">
        <v>26</v>
      </c>
      <c r="E1234" s="41" t="s">
        <v>52</v>
      </c>
      <c r="F1234" s="41" t="s">
        <v>52</v>
      </c>
      <c r="G1234" s="39" t="s">
        <v>45</v>
      </c>
      <c r="H1234" s="27">
        <v>713</v>
      </c>
      <c r="I1234" s="27">
        <v>713</v>
      </c>
      <c r="J1234" s="27">
        <v>0</v>
      </c>
      <c r="K1234" s="28"/>
      <c r="L1234" s="28">
        <v>0</v>
      </c>
      <c r="M1234" s="158">
        <v>0</v>
      </c>
    </row>
    <row r="1235" spans="1:13" ht="15" x14ac:dyDescent="0.2">
      <c r="A1235" s="152">
        <v>1223</v>
      </c>
      <c r="B1235" s="19" t="s">
        <v>4160</v>
      </c>
      <c r="C1235" s="19" t="s">
        <v>4165</v>
      </c>
      <c r="D1235" s="41" t="s">
        <v>26</v>
      </c>
      <c r="E1235" s="41" t="s">
        <v>30</v>
      </c>
      <c r="F1235" s="41" t="s">
        <v>30</v>
      </c>
      <c r="G1235" s="39" t="s">
        <v>45</v>
      </c>
      <c r="H1235" s="27">
        <v>659</v>
      </c>
      <c r="I1235" s="27">
        <v>659</v>
      </c>
      <c r="J1235" s="27">
        <v>0</v>
      </c>
      <c r="K1235" s="28"/>
      <c r="L1235" s="28">
        <v>0</v>
      </c>
      <c r="M1235" s="158">
        <v>0</v>
      </c>
    </row>
    <row r="1236" spans="1:13" ht="15" x14ac:dyDescent="0.2">
      <c r="A1236" s="152">
        <v>1224</v>
      </c>
      <c r="B1236" s="19" t="s">
        <v>4166</v>
      </c>
      <c r="C1236" s="19" t="s">
        <v>4167</v>
      </c>
      <c r="D1236" s="41" t="s">
        <v>26</v>
      </c>
      <c r="E1236" s="41" t="s">
        <v>2833</v>
      </c>
      <c r="F1236" s="41" t="s">
        <v>2833</v>
      </c>
      <c r="G1236" s="112" t="s">
        <v>2810</v>
      </c>
      <c r="H1236" s="27">
        <v>167.11359999999999</v>
      </c>
      <c r="I1236" s="27"/>
      <c r="J1236" s="27">
        <v>167.11359999999999</v>
      </c>
      <c r="K1236" s="28">
        <v>120.3</v>
      </c>
      <c r="L1236" s="28">
        <v>35.9</v>
      </c>
      <c r="M1236" s="158">
        <v>10.913599999999999</v>
      </c>
    </row>
    <row r="1237" spans="1:13" ht="15" x14ac:dyDescent="0.2">
      <c r="A1237" s="152">
        <v>1225</v>
      </c>
      <c r="B1237" s="19" t="s">
        <v>4166</v>
      </c>
      <c r="C1237" s="19" t="s">
        <v>4167</v>
      </c>
      <c r="D1237" s="41" t="s">
        <v>26</v>
      </c>
      <c r="E1237" s="41" t="s">
        <v>1122</v>
      </c>
      <c r="F1237" s="41" t="s">
        <v>1122</v>
      </c>
      <c r="G1237" s="112" t="s">
        <v>2810</v>
      </c>
      <c r="H1237" s="27">
        <v>167.11359999999999</v>
      </c>
      <c r="I1237" s="27"/>
      <c r="J1237" s="27">
        <v>167.11359999999999</v>
      </c>
      <c r="K1237" s="28">
        <v>120.3</v>
      </c>
      <c r="L1237" s="28">
        <v>35.9</v>
      </c>
      <c r="M1237" s="158">
        <v>10.913599999999999</v>
      </c>
    </row>
    <row r="1238" spans="1:13" ht="25.5" x14ac:dyDescent="0.2">
      <c r="A1238" s="152">
        <v>1226</v>
      </c>
      <c r="B1238" s="19" t="s">
        <v>4168</v>
      </c>
      <c r="C1238" s="19" t="s">
        <v>4169</v>
      </c>
      <c r="D1238" s="41" t="s">
        <v>26</v>
      </c>
      <c r="E1238" s="41" t="s">
        <v>2820</v>
      </c>
      <c r="F1238" s="41" t="s">
        <v>2820</v>
      </c>
      <c r="G1238" s="112" t="s">
        <v>2810</v>
      </c>
      <c r="H1238" s="27">
        <v>381.60239999999993</v>
      </c>
      <c r="I1238" s="27"/>
      <c r="J1238" s="27">
        <v>381.60239999999993</v>
      </c>
      <c r="K1238" s="28">
        <v>178.7</v>
      </c>
      <c r="L1238" s="28">
        <v>155.6</v>
      </c>
      <c r="M1238" s="158">
        <v>47.302399999999999</v>
      </c>
    </row>
    <row r="1239" spans="1:13" ht="25.5" x14ac:dyDescent="0.2">
      <c r="A1239" s="152">
        <v>1227</v>
      </c>
      <c r="B1239" s="19" t="s">
        <v>4168</v>
      </c>
      <c r="C1239" s="19" t="s">
        <v>4169</v>
      </c>
      <c r="D1239" s="41" t="s">
        <v>26</v>
      </c>
      <c r="E1239" s="41" t="s">
        <v>2838</v>
      </c>
      <c r="F1239" s="41" t="s">
        <v>2838</v>
      </c>
      <c r="G1239" s="112" t="s">
        <v>2810</v>
      </c>
      <c r="H1239" s="27">
        <v>381.60239999999993</v>
      </c>
      <c r="I1239" s="27"/>
      <c r="J1239" s="27">
        <v>381.60239999999993</v>
      </c>
      <c r="K1239" s="28">
        <v>178.7</v>
      </c>
      <c r="L1239" s="28">
        <v>155.6</v>
      </c>
      <c r="M1239" s="158">
        <v>47.302399999999999</v>
      </c>
    </row>
    <row r="1240" spans="1:13" ht="25.5" x14ac:dyDescent="0.2">
      <c r="A1240" s="152">
        <v>1228</v>
      </c>
      <c r="B1240" s="19" t="s">
        <v>4170</v>
      </c>
      <c r="C1240" s="19" t="s">
        <v>4171</v>
      </c>
      <c r="D1240" s="41" t="s">
        <v>26</v>
      </c>
      <c r="E1240" s="41" t="s">
        <v>2820</v>
      </c>
      <c r="F1240" s="41" t="s">
        <v>2820</v>
      </c>
      <c r="G1240" s="112" t="s">
        <v>2810</v>
      </c>
      <c r="H1240" s="27">
        <v>28.752800000000001</v>
      </c>
      <c r="I1240" s="27"/>
      <c r="J1240" s="27">
        <v>28.752800000000001</v>
      </c>
      <c r="K1240" s="28">
        <v>14.8</v>
      </c>
      <c r="L1240" s="28">
        <v>10.7</v>
      </c>
      <c r="M1240" s="158">
        <v>3.2527999999999997</v>
      </c>
    </row>
    <row r="1241" spans="1:13" ht="25.5" x14ac:dyDescent="0.2">
      <c r="A1241" s="152">
        <v>1229</v>
      </c>
      <c r="B1241" s="19" t="s">
        <v>4172</v>
      </c>
      <c r="C1241" s="19" t="s">
        <v>4173</v>
      </c>
      <c r="D1241" s="41" t="s">
        <v>26</v>
      </c>
      <c r="E1241" s="41" t="s">
        <v>30</v>
      </c>
      <c r="F1241" s="41" t="s">
        <v>30</v>
      </c>
      <c r="G1241" s="112" t="s">
        <v>2810</v>
      </c>
      <c r="H1241" s="27">
        <v>57.352000000000004</v>
      </c>
      <c r="I1241" s="27"/>
      <c r="J1241" s="27">
        <v>57.352000000000004</v>
      </c>
      <c r="K1241" s="28">
        <v>24.1</v>
      </c>
      <c r="L1241" s="28">
        <v>25.5</v>
      </c>
      <c r="M1241" s="158">
        <v>7.7519999999999998</v>
      </c>
    </row>
    <row r="1242" spans="1:13" ht="25.5" customHeight="1" x14ac:dyDescent="0.2">
      <c r="A1242" s="152">
        <v>1230</v>
      </c>
      <c r="B1242" s="19" t="s">
        <v>4172</v>
      </c>
      <c r="C1242" s="19" t="s">
        <v>4174</v>
      </c>
      <c r="D1242" s="41" t="s">
        <v>26</v>
      </c>
      <c r="E1242" s="41" t="s">
        <v>2820</v>
      </c>
      <c r="F1242" s="41" t="s">
        <v>2820</v>
      </c>
      <c r="G1242" s="112" t="s">
        <v>2810</v>
      </c>
      <c r="H1242" s="27">
        <v>57.352000000000004</v>
      </c>
      <c r="I1242" s="27"/>
      <c r="J1242" s="27">
        <v>57.352000000000004</v>
      </c>
      <c r="K1242" s="28">
        <v>24.1</v>
      </c>
      <c r="L1242" s="28">
        <v>25.5</v>
      </c>
      <c r="M1242" s="158">
        <v>7.7519999999999998</v>
      </c>
    </row>
    <row r="1243" spans="1:13" ht="38.25" x14ac:dyDescent="0.2">
      <c r="A1243" s="152">
        <v>1231</v>
      </c>
      <c r="B1243" s="19" t="s">
        <v>4175</v>
      </c>
      <c r="C1243" s="19" t="s">
        <v>4176</v>
      </c>
      <c r="D1243" s="41" t="s">
        <v>26</v>
      </c>
      <c r="E1243" s="41" t="s">
        <v>2809</v>
      </c>
      <c r="F1243" s="41" t="s">
        <v>2809</v>
      </c>
      <c r="G1243" s="112" t="s">
        <v>2810</v>
      </c>
      <c r="H1243" s="27">
        <v>142.15600000000001</v>
      </c>
      <c r="I1243" s="27"/>
      <c r="J1243" s="27">
        <v>142.15600000000001</v>
      </c>
      <c r="K1243" s="28">
        <v>75</v>
      </c>
      <c r="L1243" s="28">
        <v>51.5</v>
      </c>
      <c r="M1243" s="158">
        <v>15.655999999999999</v>
      </c>
    </row>
    <row r="1244" spans="1:13" ht="15" x14ac:dyDescent="0.2">
      <c r="A1244" s="152">
        <v>1232</v>
      </c>
      <c r="B1244" s="19" t="s">
        <v>4177</v>
      </c>
      <c r="C1244" s="19" t="s">
        <v>4178</v>
      </c>
      <c r="D1244" s="41" t="s">
        <v>26</v>
      </c>
      <c r="E1244" s="41" t="s">
        <v>48</v>
      </c>
      <c r="F1244" s="41" t="s">
        <v>48</v>
      </c>
      <c r="G1244" s="112" t="s">
        <v>2810</v>
      </c>
      <c r="H1244" s="27">
        <v>69.702399999999997</v>
      </c>
      <c r="I1244" s="27"/>
      <c r="J1244" s="27">
        <v>69.702399999999997</v>
      </c>
      <c r="K1244" s="28">
        <v>62.4</v>
      </c>
      <c r="L1244" s="28">
        <v>5.6</v>
      </c>
      <c r="M1244" s="158">
        <v>1.7023999999999999</v>
      </c>
    </row>
    <row r="1245" spans="1:13" ht="25.5" x14ac:dyDescent="0.2">
      <c r="A1245" s="152">
        <v>1233</v>
      </c>
      <c r="B1245" s="19" t="s">
        <v>4179</v>
      </c>
      <c r="C1245" s="19" t="s">
        <v>4180</v>
      </c>
      <c r="D1245" s="41" t="s">
        <v>26</v>
      </c>
      <c r="E1245" s="41" t="s">
        <v>2862</v>
      </c>
      <c r="F1245" s="41" t="s">
        <v>2862</v>
      </c>
      <c r="G1245" s="112" t="s">
        <v>2810</v>
      </c>
      <c r="H1245" s="27">
        <v>250.52719999999999</v>
      </c>
      <c r="I1245" s="27"/>
      <c r="J1245" s="27">
        <v>250.52719999999999</v>
      </c>
      <c r="K1245" s="28">
        <v>156.9</v>
      </c>
      <c r="L1245" s="28">
        <v>71.8</v>
      </c>
      <c r="M1245" s="158">
        <v>21.827199999999998</v>
      </c>
    </row>
    <row r="1246" spans="1:13" ht="25.5" x14ac:dyDescent="0.2">
      <c r="A1246" s="152">
        <v>1234</v>
      </c>
      <c r="B1246" s="19" t="s">
        <v>4179</v>
      </c>
      <c r="C1246" s="19" t="s">
        <v>4180</v>
      </c>
      <c r="D1246" s="41" t="s">
        <v>26</v>
      </c>
      <c r="E1246" s="41" t="s">
        <v>2865</v>
      </c>
      <c r="F1246" s="41" t="s">
        <v>2865</v>
      </c>
      <c r="G1246" s="112" t="s">
        <v>2810</v>
      </c>
      <c r="H1246" s="27">
        <v>250.52719999999999</v>
      </c>
      <c r="I1246" s="27"/>
      <c r="J1246" s="27">
        <v>250.52719999999999</v>
      </c>
      <c r="K1246" s="28">
        <v>156.9</v>
      </c>
      <c r="L1246" s="28">
        <v>71.8</v>
      </c>
      <c r="M1246" s="158">
        <v>21.827199999999998</v>
      </c>
    </row>
    <row r="1247" spans="1:13" ht="25.5" x14ac:dyDescent="0.2">
      <c r="A1247" s="152">
        <v>1235</v>
      </c>
      <c r="B1247" s="19" t="s">
        <v>4181</v>
      </c>
      <c r="C1247" s="19" t="s">
        <v>4182</v>
      </c>
      <c r="D1247" s="41" t="s">
        <v>26</v>
      </c>
      <c r="E1247" s="41" t="s">
        <v>52</v>
      </c>
      <c r="F1247" s="41" t="s">
        <v>52</v>
      </c>
      <c r="G1247" s="112" t="s">
        <v>2810</v>
      </c>
      <c r="H1247" s="27">
        <v>83.708799999999997</v>
      </c>
      <c r="I1247" s="27"/>
      <c r="J1247" s="27">
        <v>83.708799999999997</v>
      </c>
      <c r="K1247" s="28">
        <v>18.899999999999999</v>
      </c>
      <c r="L1247" s="28">
        <v>49.7</v>
      </c>
      <c r="M1247" s="158">
        <v>15.1088</v>
      </c>
    </row>
    <row r="1248" spans="1:13" ht="25.5" x14ac:dyDescent="0.2">
      <c r="A1248" s="152">
        <v>1236</v>
      </c>
      <c r="B1248" s="19" t="s">
        <v>4181</v>
      </c>
      <c r="C1248" s="19" t="s">
        <v>4182</v>
      </c>
      <c r="D1248" s="41" t="s">
        <v>26</v>
      </c>
      <c r="E1248" s="41" t="s">
        <v>30</v>
      </c>
      <c r="F1248" s="41" t="s">
        <v>30</v>
      </c>
      <c r="G1248" s="112" t="s">
        <v>2810</v>
      </c>
      <c r="H1248" s="27">
        <v>83.708799999999997</v>
      </c>
      <c r="I1248" s="27"/>
      <c r="J1248" s="27">
        <v>83.708799999999997</v>
      </c>
      <c r="K1248" s="28">
        <v>18.899999999999999</v>
      </c>
      <c r="L1248" s="28">
        <v>49.7</v>
      </c>
      <c r="M1248" s="158">
        <v>15.1088</v>
      </c>
    </row>
    <row r="1249" spans="1:13" ht="25.5" customHeight="1" x14ac:dyDescent="0.2">
      <c r="A1249" s="152">
        <v>1237</v>
      </c>
      <c r="B1249" s="19" t="s">
        <v>4183</v>
      </c>
      <c r="C1249" s="19" t="s">
        <v>4184</v>
      </c>
      <c r="D1249" s="41" t="s">
        <v>26</v>
      </c>
      <c r="E1249" s="41" t="s">
        <v>2833</v>
      </c>
      <c r="F1249" s="41" t="s">
        <v>2833</v>
      </c>
      <c r="G1249" s="112" t="s">
        <v>2810</v>
      </c>
      <c r="H1249" s="27">
        <v>314.19200000000001</v>
      </c>
      <c r="I1249" s="27"/>
      <c r="J1249" s="27">
        <v>314.19200000000001</v>
      </c>
      <c r="K1249" s="28">
        <v>72.3</v>
      </c>
      <c r="L1249" s="28">
        <v>185.5</v>
      </c>
      <c r="M1249" s="158">
        <v>56.391999999999996</v>
      </c>
    </row>
    <row r="1250" spans="1:13" ht="25.5" customHeight="1" x14ac:dyDescent="0.2">
      <c r="A1250" s="152">
        <v>1238</v>
      </c>
      <c r="B1250" s="19" t="s">
        <v>4183</v>
      </c>
      <c r="C1250" s="19" t="s">
        <v>4184</v>
      </c>
      <c r="D1250" s="41" t="s">
        <v>26</v>
      </c>
      <c r="E1250" s="41" t="s">
        <v>1122</v>
      </c>
      <c r="F1250" s="41" t="s">
        <v>1122</v>
      </c>
      <c r="G1250" s="112" t="s">
        <v>2810</v>
      </c>
      <c r="H1250" s="27">
        <v>314.19200000000001</v>
      </c>
      <c r="I1250" s="27"/>
      <c r="J1250" s="27">
        <v>314.19200000000001</v>
      </c>
      <c r="K1250" s="28">
        <v>72.3</v>
      </c>
      <c r="L1250" s="28">
        <v>185.5</v>
      </c>
      <c r="M1250" s="158">
        <v>56.391999999999996</v>
      </c>
    </row>
    <row r="1251" spans="1:13" ht="25.5" x14ac:dyDescent="0.2">
      <c r="A1251" s="152">
        <v>1239</v>
      </c>
      <c r="B1251" s="19" t="s">
        <v>4185</v>
      </c>
      <c r="C1251" s="19" t="s">
        <v>4186</v>
      </c>
      <c r="D1251" s="41" t="s">
        <v>26</v>
      </c>
      <c r="E1251" s="41" t="s">
        <v>2833</v>
      </c>
      <c r="F1251" s="41" t="s">
        <v>2833</v>
      </c>
      <c r="G1251" s="112" t="s">
        <v>2810</v>
      </c>
      <c r="H1251" s="27">
        <v>137.6968</v>
      </c>
      <c r="I1251" s="27"/>
      <c r="J1251" s="27">
        <v>137.6968</v>
      </c>
      <c r="K1251" s="28">
        <v>109.4</v>
      </c>
      <c r="L1251" s="28">
        <v>21.7</v>
      </c>
      <c r="M1251" s="158">
        <v>6.5968</v>
      </c>
    </row>
    <row r="1252" spans="1:13" ht="25.5" x14ac:dyDescent="0.2">
      <c r="A1252" s="152">
        <v>1240</v>
      </c>
      <c r="B1252" s="19" t="s">
        <v>4187</v>
      </c>
      <c r="C1252" s="19" t="s">
        <v>4188</v>
      </c>
      <c r="D1252" s="41" t="s">
        <v>26</v>
      </c>
      <c r="E1252" s="41" t="s">
        <v>2809</v>
      </c>
      <c r="F1252" s="41" t="s">
        <v>2809</v>
      </c>
      <c r="G1252" s="112" t="s">
        <v>2810</v>
      </c>
      <c r="H1252" s="27">
        <v>120.71599999999999</v>
      </c>
      <c r="I1252" s="27"/>
      <c r="J1252" s="27">
        <v>120.71599999999999</v>
      </c>
      <c r="K1252" s="28">
        <v>50.3</v>
      </c>
      <c r="L1252" s="28">
        <v>54</v>
      </c>
      <c r="M1252" s="158">
        <v>16.416</v>
      </c>
    </row>
    <row r="1253" spans="1:13" ht="25.5" x14ac:dyDescent="0.2">
      <c r="A1253" s="152">
        <v>1241</v>
      </c>
      <c r="B1253" s="19" t="s">
        <v>4187</v>
      </c>
      <c r="C1253" s="19" t="s">
        <v>4188</v>
      </c>
      <c r="D1253" s="41" t="s">
        <v>26</v>
      </c>
      <c r="E1253" s="41" t="s">
        <v>48</v>
      </c>
      <c r="F1253" s="41" t="s">
        <v>48</v>
      </c>
      <c r="G1253" s="112" t="s">
        <v>2810</v>
      </c>
      <c r="H1253" s="27">
        <v>120.71599999999999</v>
      </c>
      <c r="I1253" s="27"/>
      <c r="J1253" s="27">
        <v>120.71599999999999</v>
      </c>
      <c r="K1253" s="28">
        <v>50.3</v>
      </c>
      <c r="L1253" s="28">
        <v>54</v>
      </c>
      <c r="M1253" s="158">
        <v>16.416</v>
      </c>
    </row>
    <row r="1254" spans="1:13" ht="25.5" x14ac:dyDescent="0.2">
      <c r="A1254" s="152">
        <v>1242</v>
      </c>
      <c r="B1254" s="19" t="s">
        <v>4189</v>
      </c>
      <c r="C1254" s="19" t="s">
        <v>4190</v>
      </c>
      <c r="D1254" s="41" t="s">
        <v>26</v>
      </c>
      <c r="E1254" s="41" t="s">
        <v>2862</v>
      </c>
      <c r="F1254" s="41" t="s">
        <v>2862</v>
      </c>
      <c r="G1254" s="112" t="s">
        <v>2810</v>
      </c>
      <c r="H1254" s="27">
        <v>118.8056</v>
      </c>
      <c r="I1254" s="27"/>
      <c r="J1254" s="27">
        <v>118.8056</v>
      </c>
      <c r="K1254" s="28">
        <v>74.599999999999994</v>
      </c>
      <c r="L1254" s="28">
        <v>33.9</v>
      </c>
      <c r="M1254" s="158">
        <v>10.3056</v>
      </c>
    </row>
    <row r="1255" spans="1:13" ht="25.5" x14ac:dyDescent="0.2">
      <c r="A1255" s="152">
        <v>1243</v>
      </c>
      <c r="B1255" s="19" t="s">
        <v>4191</v>
      </c>
      <c r="C1255" s="19" t="s">
        <v>4192</v>
      </c>
      <c r="D1255" s="41" t="s">
        <v>26</v>
      </c>
      <c r="E1255" s="41" t="s">
        <v>2838</v>
      </c>
      <c r="F1255" s="41" t="s">
        <v>2838</v>
      </c>
      <c r="G1255" s="112" t="s">
        <v>2810</v>
      </c>
      <c r="H1255" s="27">
        <v>66.217600000000004</v>
      </c>
      <c r="I1255" s="27"/>
      <c r="J1255" s="27">
        <v>66.217600000000004</v>
      </c>
      <c r="K1255" s="28">
        <v>18.100000000000001</v>
      </c>
      <c r="L1255" s="28">
        <v>36.9</v>
      </c>
      <c r="M1255" s="158">
        <v>11.217599999999999</v>
      </c>
    </row>
    <row r="1256" spans="1:13" ht="25.5" x14ac:dyDescent="0.2">
      <c r="A1256" s="152">
        <v>1244</v>
      </c>
      <c r="B1256" s="19" t="s">
        <v>4191</v>
      </c>
      <c r="C1256" s="19" t="s">
        <v>4192</v>
      </c>
      <c r="D1256" s="41" t="s">
        <v>26</v>
      </c>
      <c r="E1256" s="41" t="s">
        <v>2815</v>
      </c>
      <c r="F1256" s="41" t="s">
        <v>2815</v>
      </c>
      <c r="G1256" s="112" t="s">
        <v>2810</v>
      </c>
      <c r="H1256" s="27">
        <v>66.217600000000004</v>
      </c>
      <c r="I1256" s="27"/>
      <c r="J1256" s="27">
        <v>66.217600000000004</v>
      </c>
      <c r="K1256" s="28">
        <v>18.100000000000001</v>
      </c>
      <c r="L1256" s="28">
        <v>36.9</v>
      </c>
      <c r="M1256" s="158">
        <v>11.217599999999999</v>
      </c>
    </row>
    <row r="1257" spans="1:13" ht="15" x14ac:dyDescent="0.2">
      <c r="A1257" s="152">
        <v>1245</v>
      </c>
      <c r="B1257" s="19" t="s">
        <v>4193</v>
      </c>
      <c r="C1257" s="19" t="s">
        <v>4194</v>
      </c>
      <c r="D1257" s="41" t="s">
        <v>26</v>
      </c>
      <c r="E1257" s="41" t="s">
        <v>30</v>
      </c>
      <c r="F1257" s="41" t="s">
        <v>30</v>
      </c>
      <c r="G1257" s="112" t="s">
        <v>2810</v>
      </c>
      <c r="H1257" s="27">
        <v>78.735199999999992</v>
      </c>
      <c r="I1257" s="27"/>
      <c r="J1257" s="27">
        <v>78.735199999999992</v>
      </c>
      <c r="K1257" s="28">
        <v>64</v>
      </c>
      <c r="L1257" s="28">
        <v>11.3</v>
      </c>
      <c r="M1257" s="158">
        <v>3.4352</v>
      </c>
    </row>
    <row r="1258" spans="1:13" ht="25.5" x14ac:dyDescent="0.2">
      <c r="A1258" s="152">
        <v>1246</v>
      </c>
      <c r="B1258" s="19" t="s">
        <v>4195</v>
      </c>
      <c r="C1258" s="19" t="s">
        <v>4196</v>
      </c>
      <c r="D1258" s="41" t="s">
        <v>26</v>
      </c>
      <c r="E1258" s="41" t="s">
        <v>52</v>
      </c>
      <c r="F1258" s="41" t="s">
        <v>52</v>
      </c>
      <c r="G1258" s="112" t="s">
        <v>2810</v>
      </c>
      <c r="H1258" s="27">
        <v>147.34399999999999</v>
      </c>
      <c r="I1258" s="27"/>
      <c r="J1258" s="27">
        <v>147.34399999999999</v>
      </c>
      <c r="K1258" s="28">
        <v>84.1</v>
      </c>
      <c r="L1258" s="28">
        <v>48.5</v>
      </c>
      <c r="M1258" s="158">
        <v>14.744</v>
      </c>
    </row>
    <row r="1259" spans="1:13" ht="12.75" customHeight="1" x14ac:dyDescent="0.2">
      <c r="A1259" s="152">
        <v>1247</v>
      </c>
      <c r="B1259" s="19" t="s">
        <v>4197</v>
      </c>
      <c r="C1259" s="19" t="s">
        <v>4198</v>
      </c>
      <c r="D1259" s="41" t="s">
        <v>26</v>
      </c>
      <c r="E1259" s="41" t="s">
        <v>2862</v>
      </c>
      <c r="F1259" s="41" t="s">
        <v>2862</v>
      </c>
      <c r="G1259" s="112" t="s">
        <v>2810</v>
      </c>
      <c r="H1259" s="27">
        <v>25.167200000000001</v>
      </c>
      <c r="I1259" s="27"/>
      <c r="J1259" s="27">
        <v>25.167200000000001</v>
      </c>
      <c r="K1259" s="28">
        <v>0</v>
      </c>
      <c r="L1259" s="28">
        <v>19.3</v>
      </c>
      <c r="M1259" s="158">
        <v>5.8672000000000004</v>
      </c>
    </row>
    <row r="1260" spans="1:13" ht="25.5" x14ac:dyDescent="0.2">
      <c r="A1260" s="152">
        <v>1248</v>
      </c>
      <c r="B1260" s="19" t="s">
        <v>4145</v>
      </c>
      <c r="C1260" s="19" t="s">
        <v>4199</v>
      </c>
      <c r="D1260" s="41" t="s">
        <v>26</v>
      </c>
      <c r="E1260" s="41" t="s">
        <v>2931</v>
      </c>
      <c r="F1260" s="41" t="s">
        <v>2931</v>
      </c>
      <c r="G1260" s="112" t="s">
        <v>2810</v>
      </c>
      <c r="H1260" s="27">
        <v>103.6584</v>
      </c>
      <c r="I1260" s="27"/>
      <c r="J1260" s="27">
        <v>103.6584</v>
      </c>
      <c r="K1260" s="28">
        <v>45.5</v>
      </c>
      <c r="L1260" s="28">
        <v>44.6</v>
      </c>
      <c r="M1260" s="158">
        <v>13.558400000000001</v>
      </c>
    </row>
    <row r="1261" spans="1:13" ht="38.25" x14ac:dyDescent="0.2">
      <c r="A1261" s="152">
        <v>1249</v>
      </c>
      <c r="B1261" s="19" t="s">
        <v>4145</v>
      </c>
      <c r="C1261" s="19" t="s">
        <v>4200</v>
      </c>
      <c r="D1261" s="41" t="s">
        <v>26</v>
      </c>
      <c r="E1261" s="41" t="s">
        <v>52</v>
      </c>
      <c r="F1261" s="41" t="s">
        <v>52</v>
      </c>
      <c r="G1261" s="112" t="s">
        <v>2810</v>
      </c>
      <c r="H1261" s="27">
        <v>184.2192</v>
      </c>
      <c r="I1261" s="27"/>
      <c r="J1261" s="27">
        <v>184.2192</v>
      </c>
      <c r="K1261" s="28">
        <v>93.2</v>
      </c>
      <c r="L1261" s="28">
        <v>69.8</v>
      </c>
      <c r="M1261" s="158">
        <v>21.219199999999997</v>
      </c>
    </row>
    <row r="1262" spans="1:13" ht="15" x14ac:dyDescent="0.2">
      <c r="A1262" s="152">
        <v>1250</v>
      </c>
      <c r="B1262" s="19" t="s">
        <v>4201</v>
      </c>
      <c r="C1262" s="19" t="s">
        <v>4202</v>
      </c>
      <c r="D1262" s="41" t="s">
        <v>26</v>
      </c>
      <c r="E1262" s="41" t="s">
        <v>52</v>
      </c>
      <c r="F1262" s="41" t="s">
        <v>52</v>
      </c>
      <c r="G1262" s="112" t="s">
        <v>2810</v>
      </c>
      <c r="H1262" s="27">
        <v>54.637600000000006</v>
      </c>
      <c r="I1262" s="27"/>
      <c r="J1262" s="27">
        <v>54.637600000000006</v>
      </c>
      <c r="K1262" s="28">
        <v>16.3</v>
      </c>
      <c r="L1262" s="28">
        <v>29.4</v>
      </c>
      <c r="M1262" s="158">
        <v>8.9375999999999998</v>
      </c>
    </row>
    <row r="1263" spans="1:13" ht="15" x14ac:dyDescent="0.2">
      <c r="A1263" s="152">
        <v>1251</v>
      </c>
      <c r="B1263" s="19" t="s">
        <v>4201</v>
      </c>
      <c r="C1263" s="19" t="s">
        <v>4202</v>
      </c>
      <c r="D1263" s="41" t="s">
        <v>26</v>
      </c>
      <c r="E1263" s="41" t="s">
        <v>30</v>
      </c>
      <c r="F1263" s="41" t="s">
        <v>30</v>
      </c>
      <c r="G1263" s="112" t="s">
        <v>2810</v>
      </c>
      <c r="H1263" s="27">
        <v>54.637600000000006</v>
      </c>
      <c r="I1263" s="27"/>
      <c r="J1263" s="27">
        <v>54.637600000000006</v>
      </c>
      <c r="K1263" s="28">
        <v>16.3</v>
      </c>
      <c r="L1263" s="28">
        <v>29.4</v>
      </c>
      <c r="M1263" s="158">
        <v>8.9375999999999998</v>
      </c>
    </row>
    <row r="1264" spans="1:13" ht="25.5" x14ac:dyDescent="0.2">
      <c r="A1264" s="152">
        <v>1252</v>
      </c>
      <c r="B1264" s="19" t="s">
        <v>4203</v>
      </c>
      <c r="C1264" s="19" t="s">
        <v>4204</v>
      </c>
      <c r="D1264" s="41" t="s">
        <v>26</v>
      </c>
      <c r="E1264" s="41" t="s">
        <v>2838</v>
      </c>
      <c r="F1264" s="41" t="s">
        <v>2838</v>
      </c>
      <c r="G1264" s="112" t="s">
        <v>2810</v>
      </c>
      <c r="H1264" s="27">
        <v>27.236799999999999</v>
      </c>
      <c r="I1264" s="27"/>
      <c r="J1264" s="27">
        <v>27.236799999999999</v>
      </c>
      <c r="K1264" s="28">
        <v>18.5</v>
      </c>
      <c r="L1264" s="28">
        <v>6.7</v>
      </c>
      <c r="M1264" s="158">
        <v>2.0367999999999999</v>
      </c>
    </row>
    <row r="1265" spans="1:13" ht="25.5" x14ac:dyDescent="0.2">
      <c r="A1265" s="152">
        <v>1253</v>
      </c>
      <c r="B1265" s="19" t="s">
        <v>4203</v>
      </c>
      <c r="C1265" s="19" t="s">
        <v>4204</v>
      </c>
      <c r="D1265" s="41" t="s">
        <v>26</v>
      </c>
      <c r="E1265" s="41" t="s">
        <v>2815</v>
      </c>
      <c r="F1265" s="41" t="s">
        <v>2815</v>
      </c>
      <c r="G1265" s="112" t="s">
        <v>2810</v>
      </c>
      <c r="H1265" s="27">
        <v>27.236799999999999</v>
      </c>
      <c r="I1265" s="27"/>
      <c r="J1265" s="27">
        <v>27.236799999999999</v>
      </c>
      <c r="K1265" s="28">
        <v>18.5</v>
      </c>
      <c r="L1265" s="28">
        <v>6.7</v>
      </c>
      <c r="M1265" s="158">
        <v>2.0367999999999999</v>
      </c>
    </row>
    <row r="1266" spans="1:13" ht="25.5" x14ac:dyDescent="0.2">
      <c r="A1266" s="152">
        <v>1254</v>
      </c>
      <c r="B1266" s="19" t="s">
        <v>4205</v>
      </c>
      <c r="C1266" s="19" t="s">
        <v>4206</v>
      </c>
      <c r="D1266" s="41" t="s">
        <v>26</v>
      </c>
      <c r="E1266" s="41" t="s">
        <v>30</v>
      </c>
      <c r="F1266" s="41" t="s">
        <v>30</v>
      </c>
      <c r="G1266" s="112" t="s">
        <v>2810</v>
      </c>
      <c r="H1266" s="27">
        <v>126.20399999999999</v>
      </c>
      <c r="I1266" s="27"/>
      <c r="J1266" s="27">
        <v>126.20399999999999</v>
      </c>
      <c r="K1266" s="28">
        <v>92.3</v>
      </c>
      <c r="L1266" s="28">
        <v>26</v>
      </c>
      <c r="M1266" s="158">
        <v>7.9039999999999999</v>
      </c>
    </row>
    <row r="1267" spans="1:13" ht="25.5" x14ac:dyDescent="0.2">
      <c r="A1267" s="152">
        <v>1255</v>
      </c>
      <c r="B1267" s="19" t="s">
        <v>4207</v>
      </c>
      <c r="C1267" s="19" t="s">
        <v>4208</v>
      </c>
      <c r="D1267" s="41" t="s">
        <v>26</v>
      </c>
      <c r="E1267" s="41" t="s">
        <v>2838</v>
      </c>
      <c r="F1267" s="41" t="s">
        <v>2838</v>
      </c>
      <c r="G1267" s="112" t="s">
        <v>2810</v>
      </c>
      <c r="H1267" s="27">
        <v>8.7606400000000004</v>
      </c>
      <c r="I1267" s="27"/>
      <c r="J1267" s="27">
        <v>8.7606400000000004</v>
      </c>
      <c r="K1267" s="28">
        <v>7.9</v>
      </c>
      <c r="L1267" s="28">
        <v>0.66</v>
      </c>
      <c r="M1267" s="158">
        <v>0.20064000000000001</v>
      </c>
    </row>
    <row r="1268" spans="1:13" ht="25.5" x14ac:dyDescent="0.2">
      <c r="A1268" s="152">
        <v>1256</v>
      </c>
      <c r="B1268" s="19" t="s">
        <v>4209</v>
      </c>
      <c r="C1268" s="19" t="s">
        <v>4210</v>
      </c>
      <c r="D1268" s="41" t="s">
        <v>26</v>
      </c>
      <c r="E1268" s="41" t="s">
        <v>2820</v>
      </c>
      <c r="F1268" s="41" t="s">
        <v>2820</v>
      </c>
      <c r="G1268" s="112" t="s">
        <v>2810</v>
      </c>
      <c r="H1268" s="27">
        <v>125.12880000000001</v>
      </c>
      <c r="I1268" s="27"/>
      <c r="J1268" s="27">
        <v>125.12880000000001</v>
      </c>
      <c r="K1268" s="28">
        <v>86.4</v>
      </c>
      <c r="L1268" s="28">
        <v>29.7</v>
      </c>
      <c r="M1268" s="158">
        <v>9.0288000000000004</v>
      </c>
    </row>
    <row r="1269" spans="1:13" ht="25.5" x14ac:dyDescent="0.2">
      <c r="A1269" s="152">
        <v>1257</v>
      </c>
      <c r="B1269" s="19" t="s">
        <v>4211</v>
      </c>
      <c r="C1269" s="19" t="s">
        <v>4210</v>
      </c>
      <c r="D1269" s="41" t="s">
        <v>26</v>
      </c>
      <c r="E1269" s="41" t="s">
        <v>2838</v>
      </c>
      <c r="F1269" s="41" t="s">
        <v>2838</v>
      </c>
      <c r="G1269" s="112" t="s">
        <v>2810</v>
      </c>
      <c r="H1269" s="27">
        <v>125.12880000000001</v>
      </c>
      <c r="I1269" s="27"/>
      <c r="J1269" s="27">
        <v>125.12880000000001</v>
      </c>
      <c r="K1269" s="28">
        <v>86.4</v>
      </c>
      <c r="L1269" s="28">
        <v>29.7</v>
      </c>
      <c r="M1269" s="158">
        <v>9.0288000000000004</v>
      </c>
    </row>
    <row r="1270" spans="1:13" ht="25.5" x14ac:dyDescent="0.2">
      <c r="A1270" s="152">
        <v>1258</v>
      </c>
      <c r="B1270" s="19" t="s">
        <v>4212</v>
      </c>
      <c r="C1270" s="19" t="s">
        <v>4210</v>
      </c>
      <c r="D1270" s="41" t="s">
        <v>26</v>
      </c>
      <c r="E1270" s="41" t="s">
        <v>2815</v>
      </c>
      <c r="F1270" s="41" t="s">
        <v>2815</v>
      </c>
      <c r="G1270" s="112" t="s">
        <v>2810</v>
      </c>
      <c r="H1270" s="27">
        <v>125.12880000000001</v>
      </c>
      <c r="I1270" s="27"/>
      <c r="J1270" s="27">
        <v>125.12880000000001</v>
      </c>
      <c r="K1270" s="28">
        <v>86.4</v>
      </c>
      <c r="L1270" s="28">
        <v>29.7</v>
      </c>
      <c r="M1270" s="158">
        <v>9.0288000000000004</v>
      </c>
    </row>
    <row r="1271" spans="1:13" ht="25.5" x14ac:dyDescent="0.2">
      <c r="A1271" s="152">
        <v>1259</v>
      </c>
      <c r="B1271" s="19" t="s">
        <v>4213</v>
      </c>
      <c r="C1271" s="19" t="s">
        <v>4210</v>
      </c>
      <c r="D1271" s="41" t="s">
        <v>26</v>
      </c>
      <c r="E1271" s="41" t="s">
        <v>2815</v>
      </c>
      <c r="F1271" s="41" t="s">
        <v>2815</v>
      </c>
      <c r="G1271" s="112" t="s">
        <v>2810</v>
      </c>
      <c r="H1271" s="27">
        <v>125.12880000000001</v>
      </c>
      <c r="I1271" s="27"/>
      <c r="J1271" s="27">
        <v>125.12880000000001</v>
      </c>
      <c r="K1271" s="28">
        <v>86.4</v>
      </c>
      <c r="L1271" s="28">
        <v>29.7</v>
      </c>
      <c r="M1271" s="158">
        <v>9.0288000000000004</v>
      </c>
    </row>
    <row r="1272" spans="1:13" ht="25.5" x14ac:dyDescent="0.2">
      <c r="A1272" s="152">
        <v>1260</v>
      </c>
      <c r="B1272" s="19" t="s">
        <v>4214</v>
      </c>
      <c r="C1272" s="19" t="s">
        <v>4210</v>
      </c>
      <c r="D1272" s="41" t="s">
        <v>26</v>
      </c>
      <c r="E1272" s="41" t="s">
        <v>2815</v>
      </c>
      <c r="F1272" s="41" t="s">
        <v>2815</v>
      </c>
      <c r="G1272" s="112" t="s">
        <v>2810</v>
      </c>
      <c r="H1272" s="27">
        <v>125.12880000000001</v>
      </c>
      <c r="I1272" s="27"/>
      <c r="J1272" s="27">
        <v>125.12880000000001</v>
      </c>
      <c r="K1272" s="28">
        <v>86.4</v>
      </c>
      <c r="L1272" s="28">
        <v>29.7</v>
      </c>
      <c r="M1272" s="158">
        <v>9.0288000000000004</v>
      </c>
    </row>
    <row r="1273" spans="1:13" ht="25.5" x14ac:dyDescent="0.2">
      <c r="A1273" s="152">
        <v>1261</v>
      </c>
      <c r="B1273" s="19" t="s">
        <v>4215</v>
      </c>
      <c r="C1273" s="19" t="s">
        <v>4210</v>
      </c>
      <c r="D1273" s="41" t="s">
        <v>26</v>
      </c>
      <c r="E1273" s="41" t="s">
        <v>52</v>
      </c>
      <c r="F1273" s="41" t="s">
        <v>52</v>
      </c>
      <c r="G1273" s="112" t="s">
        <v>2810</v>
      </c>
      <c r="H1273" s="27">
        <v>125.12880000000001</v>
      </c>
      <c r="I1273" s="27"/>
      <c r="J1273" s="27">
        <v>125.12880000000001</v>
      </c>
      <c r="K1273" s="28">
        <v>86.4</v>
      </c>
      <c r="L1273" s="28">
        <v>29.7</v>
      </c>
      <c r="M1273" s="158">
        <v>9.0288000000000004</v>
      </c>
    </row>
    <row r="1274" spans="1:13" ht="25.5" x14ac:dyDescent="0.2">
      <c r="A1274" s="152">
        <v>1262</v>
      </c>
      <c r="B1274" s="19" t="s">
        <v>4216</v>
      </c>
      <c r="C1274" s="19" t="s">
        <v>4210</v>
      </c>
      <c r="D1274" s="41" t="s">
        <v>26</v>
      </c>
      <c r="E1274" s="41" t="s">
        <v>52</v>
      </c>
      <c r="F1274" s="41" t="s">
        <v>52</v>
      </c>
      <c r="G1274" s="112" t="s">
        <v>2810</v>
      </c>
      <c r="H1274" s="27">
        <v>125.12880000000001</v>
      </c>
      <c r="I1274" s="27"/>
      <c r="J1274" s="27">
        <v>125.12880000000001</v>
      </c>
      <c r="K1274" s="28">
        <v>86.4</v>
      </c>
      <c r="L1274" s="28">
        <v>29.7</v>
      </c>
      <c r="M1274" s="158">
        <v>9.0288000000000004</v>
      </c>
    </row>
    <row r="1275" spans="1:13" ht="25.5" x14ac:dyDescent="0.2">
      <c r="A1275" s="152">
        <v>1263</v>
      </c>
      <c r="B1275" s="19" t="s">
        <v>4217</v>
      </c>
      <c r="C1275" s="19" t="s">
        <v>4210</v>
      </c>
      <c r="D1275" s="41" t="s">
        <v>26</v>
      </c>
      <c r="E1275" s="41" t="s">
        <v>30</v>
      </c>
      <c r="F1275" s="41" t="s">
        <v>30</v>
      </c>
      <c r="G1275" s="112" t="s">
        <v>2810</v>
      </c>
      <c r="H1275" s="27">
        <v>125.12880000000001</v>
      </c>
      <c r="I1275" s="27"/>
      <c r="J1275" s="27">
        <v>125.12880000000001</v>
      </c>
      <c r="K1275" s="28">
        <v>86.4</v>
      </c>
      <c r="L1275" s="28">
        <v>29.7</v>
      </c>
      <c r="M1275" s="158">
        <v>9.0288000000000004</v>
      </c>
    </row>
    <row r="1276" spans="1:13" ht="25.5" x14ac:dyDescent="0.2">
      <c r="A1276" s="152">
        <v>1264</v>
      </c>
      <c r="B1276" s="19" t="s">
        <v>4218</v>
      </c>
      <c r="C1276" s="19" t="s">
        <v>4210</v>
      </c>
      <c r="D1276" s="41" t="s">
        <v>26</v>
      </c>
      <c r="E1276" s="41" t="s">
        <v>30</v>
      </c>
      <c r="F1276" s="41" t="s">
        <v>30</v>
      </c>
      <c r="G1276" s="112" t="s">
        <v>2810</v>
      </c>
      <c r="H1276" s="27">
        <v>125.12880000000001</v>
      </c>
      <c r="I1276" s="27"/>
      <c r="J1276" s="27">
        <v>125.12880000000001</v>
      </c>
      <c r="K1276" s="28">
        <v>86.4</v>
      </c>
      <c r="L1276" s="28">
        <v>29.7</v>
      </c>
      <c r="M1276" s="158">
        <v>9.0288000000000004</v>
      </c>
    </row>
    <row r="1277" spans="1:13" ht="25.5" x14ac:dyDescent="0.2">
      <c r="A1277" s="152">
        <v>1265</v>
      </c>
      <c r="B1277" s="19" t="s">
        <v>4219</v>
      </c>
      <c r="C1277" s="19" t="s">
        <v>4220</v>
      </c>
      <c r="D1277" s="41" t="s">
        <v>26</v>
      </c>
      <c r="E1277" s="41" t="s">
        <v>2838</v>
      </c>
      <c r="F1277" s="41" t="s">
        <v>2838</v>
      </c>
      <c r="G1277" s="112" t="s">
        <v>2810</v>
      </c>
      <c r="H1277" s="27">
        <v>250.38800000000001</v>
      </c>
      <c r="I1277" s="27"/>
      <c r="J1277" s="27">
        <v>250.38800000000001</v>
      </c>
      <c r="K1277" s="28">
        <v>172.8</v>
      </c>
      <c r="L1277" s="28">
        <v>59.5</v>
      </c>
      <c r="M1277" s="158">
        <v>18.088000000000001</v>
      </c>
    </row>
    <row r="1278" spans="1:13" x14ac:dyDescent="0.2">
      <c r="A1278" s="165"/>
      <c r="B1278" s="166"/>
      <c r="C1278" s="167" t="s">
        <v>23</v>
      </c>
      <c r="D1278" s="168"/>
      <c r="E1278" s="168"/>
      <c r="F1278" s="168"/>
      <c r="G1278" s="27"/>
      <c r="H1278" s="27">
        <v>10469.668640000004</v>
      </c>
      <c r="I1278" s="27">
        <v>2789</v>
      </c>
      <c r="J1278" s="27">
        <v>7680.6686400000026</v>
      </c>
      <c r="K1278" s="27">
        <v>4814.9199999999992</v>
      </c>
      <c r="L1278" s="27">
        <v>2197.66</v>
      </c>
      <c r="M1278" s="27">
        <v>668.08864000000028</v>
      </c>
    </row>
    <row r="1279" spans="1:13" x14ac:dyDescent="0.2">
      <c r="A1279" s="165"/>
      <c r="B1279" s="166"/>
      <c r="C1279" s="167"/>
      <c r="D1279" s="168"/>
      <c r="E1279" s="168"/>
      <c r="F1279" s="168"/>
      <c r="G1279" s="27"/>
      <c r="H1279" s="27"/>
      <c r="I1279" s="27"/>
      <c r="J1279" s="27"/>
      <c r="K1279" s="27"/>
      <c r="L1279" s="27"/>
      <c r="M1279" s="27"/>
    </row>
    <row r="1280" spans="1:13" x14ac:dyDescent="0.2">
      <c r="A1280" s="152"/>
      <c r="B1280" s="159"/>
      <c r="C1280" s="159" t="s">
        <v>4221</v>
      </c>
      <c r="D1280" s="41"/>
      <c r="E1280" s="41"/>
      <c r="F1280" s="41"/>
      <c r="G1280" s="112"/>
      <c r="H1280" s="27">
        <v>142112.1556399999</v>
      </c>
      <c r="I1280" s="27">
        <v>46580</v>
      </c>
      <c r="J1280" s="27">
        <v>95532.15563999991</v>
      </c>
      <c r="K1280" s="27">
        <v>63076.039000000033</v>
      </c>
      <c r="L1280" s="27">
        <v>24889.659999999887</v>
      </c>
      <c r="M1280" s="27">
        <v>7566.4566399999912</v>
      </c>
    </row>
    <row r="1281" spans="1:13" ht="12.75" customHeight="1" x14ac:dyDescent="0.2">
      <c r="A1281" s="152"/>
      <c r="B1281" s="159"/>
      <c r="C1281" s="159"/>
      <c r="D1281" s="41"/>
      <c r="E1281" s="41"/>
      <c r="F1281" s="41"/>
      <c r="G1281" s="112"/>
      <c r="H1281" s="27"/>
      <c r="I1281" s="112"/>
      <c r="J1281" s="27"/>
      <c r="K1281" s="160"/>
      <c r="L1281" s="160"/>
      <c r="M1281" s="112"/>
    </row>
    <row r="1282" spans="1:13" ht="12.75" customHeight="1" x14ac:dyDescent="0.25">
      <c r="A1282" s="152"/>
      <c r="B1282" s="170"/>
      <c r="C1282" s="171"/>
      <c r="D1282" s="41"/>
      <c r="E1282" s="41"/>
      <c r="F1282" s="41"/>
      <c r="G1282" s="112"/>
      <c r="H1282" s="27"/>
      <c r="I1282" s="112"/>
      <c r="J1282" s="27"/>
      <c r="K1282" s="160"/>
      <c r="L1282" s="160"/>
      <c r="M1282" s="112"/>
    </row>
    <row r="1283" spans="1:13" ht="12.75" customHeight="1" x14ac:dyDescent="0.25">
      <c r="A1283" s="152"/>
      <c r="B1283" s="170"/>
      <c r="C1283" s="171"/>
      <c r="D1283" s="41"/>
      <c r="E1283" s="41"/>
      <c r="F1283" s="41"/>
      <c r="G1283" s="112"/>
      <c r="H1283" s="27"/>
      <c r="I1283" s="112"/>
      <c r="J1283" s="27"/>
      <c r="K1283" s="160"/>
      <c r="L1283" s="160"/>
      <c r="M1283" s="112"/>
    </row>
    <row r="1284" spans="1:13" ht="12.75" customHeight="1" x14ac:dyDescent="0.2">
      <c r="B1284" s="172"/>
      <c r="C1284" s="172"/>
    </row>
  </sheetData>
  <mergeCells count="9">
    <mergeCell ref="E2:K2"/>
    <mergeCell ref="A4:A5"/>
    <mergeCell ref="B4:B5"/>
    <mergeCell ref="C4:C5"/>
    <mergeCell ref="D4:D5"/>
    <mergeCell ref="E4:F4"/>
    <mergeCell ref="G4:G5"/>
    <mergeCell ref="H4:H5"/>
    <mergeCell ref="J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48"/>
  <sheetViews>
    <sheetView workbookViewId="0">
      <selection activeCell="Q10" sqref="Q10"/>
    </sheetView>
  </sheetViews>
  <sheetFormatPr defaultRowHeight="12.75" x14ac:dyDescent="0.2"/>
  <cols>
    <col min="1" max="1" width="3.140625" style="201" customWidth="1"/>
    <col min="2" max="2" width="37.42578125" style="201" customWidth="1"/>
    <col min="3" max="3" width="49" style="201" customWidth="1"/>
    <col min="4" max="4" width="5.140625" style="201" customWidth="1"/>
    <col min="5" max="6" width="5.85546875" style="201" customWidth="1"/>
    <col min="7" max="7" width="10.28515625" style="201" customWidth="1"/>
    <col min="8" max="8" width="9.42578125" style="201" customWidth="1"/>
    <col min="9" max="9" width="8.85546875" style="201" customWidth="1"/>
    <col min="10" max="10" width="8" style="201" customWidth="1"/>
    <col min="11" max="11" width="7.28515625" style="201" customWidth="1"/>
    <col min="12" max="12" width="7.5703125" style="201" customWidth="1"/>
    <col min="13" max="13" width="6.5703125" style="201" customWidth="1"/>
    <col min="14" max="16384" width="9.140625" style="201"/>
  </cols>
  <sheetData>
    <row r="2" spans="1:13" x14ac:dyDescent="0.2">
      <c r="A2" s="140"/>
      <c r="B2" s="58" t="s">
        <v>33</v>
      </c>
      <c r="C2" s="59" t="s">
        <v>4234</v>
      </c>
      <c r="D2" s="61"/>
      <c r="E2" s="142"/>
      <c r="F2" s="61"/>
      <c r="G2" s="223" t="s">
        <v>4235</v>
      </c>
      <c r="H2" s="223"/>
      <c r="I2" s="223"/>
      <c r="J2" s="223"/>
      <c r="K2" s="223"/>
      <c r="L2" s="223"/>
      <c r="M2" s="123"/>
    </row>
    <row r="3" spans="1:13" x14ac:dyDescent="0.2">
      <c r="A3" s="140"/>
      <c r="B3" s="141"/>
      <c r="C3" s="141"/>
      <c r="D3" s="142"/>
      <c r="E3" s="142"/>
      <c r="F3" s="142"/>
      <c r="G3" s="142"/>
      <c r="H3" s="142"/>
      <c r="I3" s="142"/>
      <c r="J3" s="142"/>
      <c r="K3" s="142"/>
      <c r="L3" s="123"/>
      <c r="M3" s="123"/>
    </row>
    <row r="4" spans="1:13" ht="12.75" customHeight="1" x14ac:dyDescent="0.2">
      <c r="A4" s="224" t="s">
        <v>0</v>
      </c>
      <c r="B4" s="224" t="s">
        <v>1178</v>
      </c>
      <c r="C4" s="224" t="s">
        <v>1</v>
      </c>
      <c r="D4" s="224" t="s">
        <v>13</v>
      </c>
      <c r="E4" s="224" t="s">
        <v>1179</v>
      </c>
      <c r="F4" s="224"/>
      <c r="G4" s="224" t="s">
        <v>7</v>
      </c>
      <c r="H4" s="237" t="s">
        <v>4236</v>
      </c>
      <c r="I4" s="210" t="s">
        <v>45</v>
      </c>
      <c r="J4" s="237" t="s">
        <v>1181</v>
      </c>
      <c r="K4" s="237"/>
      <c r="L4" s="238"/>
      <c r="M4" s="237"/>
    </row>
    <row r="5" spans="1:13" ht="29.25" customHeight="1" x14ac:dyDescent="0.2">
      <c r="A5" s="224"/>
      <c r="B5" s="224"/>
      <c r="C5" s="224"/>
      <c r="D5" s="224"/>
      <c r="E5" s="69" t="s">
        <v>9</v>
      </c>
      <c r="F5" s="69" t="s">
        <v>10</v>
      </c>
      <c r="G5" s="224"/>
      <c r="H5" s="237"/>
      <c r="I5" s="210" t="s">
        <v>6</v>
      </c>
      <c r="J5" s="210" t="s">
        <v>6</v>
      </c>
      <c r="K5" s="210" t="s">
        <v>1008</v>
      </c>
      <c r="L5" s="211" t="s">
        <v>11</v>
      </c>
      <c r="M5" s="211" t="s">
        <v>16</v>
      </c>
    </row>
    <row r="6" spans="1:13" x14ac:dyDescent="0.2">
      <c r="A6" s="175" t="s">
        <v>2</v>
      </c>
      <c r="B6" s="176" t="s">
        <v>20</v>
      </c>
      <c r="C6" s="177" t="s">
        <v>17</v>
      </c>
      <c r="D6" s="178"/>
      <c r="E6" s="178"/>
      <c r="F6" s="178"/>
      <c r="G6" s="179"/>
      <c r="H6" s="180"/>
      <c r="I6" s="181"/>
      <c r="J6" s="181"/>
      <c r="K6" s="181"/>
      <c r="L6" s="182"/>
      <c r="M6" s="182"/>
    </row>
    <row r="7" spans="1:13" ht="25.5" customHeight="1" x14ac:dyDescent="0.2">
      <c r="A7" s="152"/>
      <c r="B7" s="116" t="s">
        <v>4237</v>
      </c>
      <c r="C7" s="116" t="s">
        <v>4238</v>
      </c>
      <c r="D7" s="178" t="s">
        <v>27</v>
      </c>
      <c r="E7" s="178" t="s">
        <v>30</v>
      </c>
      <c r="F7" s="178" t="s">
        <v>30</v>
      </c>
      <c r="G7" s="80" t="s">
        <v>4239</v>
      </c>
      <c r="H7" s="183">
        <v>11.7</v>
      </c>
      <c r="I7" s="183">
        <v>0</v>
      </c>
      <c r="J7" s="113">
        <v>11.7</v>
      </c>
      <c r="K7" s="114">
        <v>4.5</v>
      </c>
      <c r="L7" s="114">
        <v>5.5</v>
      </c>
      <c r="M7" s="184">
        <v>1.7</v>
      </c>
    </row>
    <row r="8" spans="1:13" ht="25.5" x14ac:dyDescent="0.2">
      <c r="A8" s="152"/>
      <c r="B8" s="116" t="s">
        <v>4237</v>
      </c>
      <c r="C8" s="116" t="s">
        <v>4240</v>
      </c>
      <c r="D8" s="178" t="s">
        <v>27</v>
      </c>
      <c r="E8" s="178" t="s">
        <v>30</v>
      </c>
      <c r="F8" s="178" t="s">
        <v>30</v>
      </c>
      <c r="G8" s="179" t="s">
        <v>4239</v>
      </c>
      <c r="H8" s="183">
        <v>4.2</v>
      </c>
      <c r="I8" s="183">
        <v>0</v>
      </c>
      <c r="J8" s="113">
        <v>4.2</v>
      </c>
      <c r="K8" s="182">
        <v>2</v>
      </c>
      <c r="L8" s="185">
        <v>1.7</v>
      </c>
      <c r="M8" s="184">
        <v>0.5</v>
      </c>
    </row>
    <row r="9" spans="1:13" x14ac:dyDescent="0.2">
      <c r="A9" s="152"/>
      <c r="B9" s="116" t="s">
        <v>4237</v>
      </c>
      <c r="C9" s="116" t="s">
        <v>4241</v>
      </c>
      <c r="D9" s="178" t="s">
        <v>27</v>
      </c>
      <c r="E9" s="178" t="s">
        <v>30</v>
      </c>
      <c r="F9" s="178" t="s">
        <v>30</v>
      </c>
      <c r="G9" s="179" t="s">
        <v>4239</v>
      </c>
      <c r="H9" s="183">
        <v>24.900000000000002</v>
      </c>
      <c r="I9" s="183">
        <v>0</v>
      </c>
      <c r="J9" s="113">
        <v>24.900000000000002</v>
      </c>
      <c r="K9" s="182">
        <v>18.100000000000001</v>
      </c>
      <c r="L9" s="185">
        <v>5.2</v>
      </c>
      <c r="M9" s="184">
        <v>1.6</v>
      </c>
    </row>
    <row r="10" spans="1:13" ht="25.5" x14ac:dyDescent="0.2">
      <c r="A10" s="152"/>
      <c r="B10" s="116" t="s">
        <v>4237</v>
      </c>
      <c r="C10" s="116" t="s">
        <v>4242</v>
      </c>
      <c r="D10" s="178" t="s">
        <v>27</v>
      </c>
      <c r="E10" s="186" t="s">
        <v>35</v>
      </c>
      <c r="F10" s="186" t="s">
        <v>35</v>
      </c>
      <c r="G10" s="179" t="s">
        <v>4239</v>
      </c>
      <c r="H10" s="183">
        <v>130.5</v>
      </c>
      <c r="I10" s="183">
        <v>0</v>
      </c>
      <c r="J10" s="113">
        <v>130.5</v>
      </c>
      <c r="K10" s="182">
        <v>2.7</v>
      </c>
      <c r="L10" s="185">
        <v>98</v>
      </c>
      <c r="M10" s="184">
        <v>29.8</v>
      </c>
    </row>
    <row r="11" spans="1:13" ht="25.5" x14ac:dyDescent="0.2">
      <c r="A11" s="152"/>
      <c r="B11" s="116" t="s">
        <v>4237</v>
      </c>
      <c r="C11" s="116" t="s">
        <v>4242</v>
      </c>
      <c r="D11" s="178" t="s">
        <v>27</v>
      </c>
      <c r="E11" s="178" t="s">
        <v>1314</v>
      </c>
      <c r="F11" s="178" t="s">
        <v>1314</v>
      </c>
      <c r="G11" s="179" t="s">
        <v>4239</v>
      </c>
      <c r="H11" s="183">
        <v>130.5</v>
      </c>
      <c r="I11" s="183">
        <v>0</v>
      </c>
      <c r="J11" s="113">
        <v>130.5</v>
      </c>
      <c r="K11" s="182">
        <v>2.7</v>
      </c>
      <c r="L11" s="185">
        <v>98</v>
      </c>
      <c r="M11" s="184">
        <v>29.8</v>
      </c>
    </row>
    <row r="12" spans="1:13" ht="25.5" x14ac:dyDescent="0.2">
      <c r="A12" s="152"/>
      <c r="B12" s="116" t="s">
        <v>4237</v>
      </c>
      <c r="C12" s="116" t="s">
        <v>4243</v>
      </c>
      <c r="D12" s="178" t="s">
        <v>27</v>
      </c>
      <c r="E12" s="178" t="s">
        <v>38</v>
      </c>
      <c r="F12" s="178" t="s">
        <v>38</v>
      </c>
      <c r="G12" s="179" t="s">
        <v>4239</v>
      </c>
      <c r="H12" s="183">
        <v>85.800000000000011</v>
      </c>
      <c r="I12" s="183">
        <v>0</v>
      </c>
      <c r="J12" s="113">
        <v>85.800000000000011</v>
      </c>
      <c r="K12" s="182">
        <v>1.8</v>
      </c>
      <c r="L12" s="185">
        <v>64.400000000000006</v>
      </c>
      <c r="M12" s="184">
        <v>19.600000000000001</v>
      </c>
    </row>
    <row r="13" spans="1:13" ht="12.75" customHeight="1" x14ac:dyDescent="0.2">
      <c r="A13" s="152"/>
      <c r="B13" s="116" t="s">
        <v>4244</v>
      </c>
      <c r="C13" s="116" t="s">
        <v>4245</v>
      </c>
      <c r="D13" s="178" t="s">
        <v>27</v>
      </c>
      <c r="E13" s="178" t="s">
        <v>30</v>
      </c>
      <c r="F13" s="178" t="s">
        <v>30</v>
      </c>
      <c r="G13" s="179" t="s">
        <v>4239</v>
      </c>
      <c r="H13" s="183">
        <v>7.7000000000000011</v>
      </c>
      <c r="I13" s="183">
        <v>0</v>
      </c>
      <c r="J13" s="113">
        <v>7.7000000000000011</v>
      </c>
      <c r="K13" s="182">
        <v>3.7</v>
      </c>
      <c r="L13" s="185">
        <v>3.1</v>
      </c>
      <c r="M13" s="184">
        <v>0.9</v>
      </c>
    </row>
    <row r="14" spans="1:13" ht="25.5" x14ac:dyDescent="0.2">
      <c r="A14" s="152"/>
      <c r="B14" s="116" t="s">
        <v>4244</v>
      </c>
      <c r="C14" s="116" t="s">
        <v>4246</v>
      </c>
      <c r="D14" s="178" t="s">
        <v>27</v>
      </c>
      <c r="E14" s="178" t="s">
        <v>48</v>
      </c>
      <c r="F14" s="178" t="s">
        <v>48</v>
      </c>
      <c r="G14" s="179" t="s">
        <v>4239</v>
      </c>
      <c r="H14" s="183">
        <v>193.60000000000002</v>
      </c>
      <c r="I14" s="183">
        <v>0</v>
      </c>
      <c r="J14" s="113">
        <v>193.60000000000002</v>
      </c>
      <c r="K14" s="182">
        <v>20.399999999999999</v>
      </c>
      <c r="L14" s="185">
        <v>132.80000000000001</v>
      </c>
      <c r="M14" s="184">
        <v>40.4</v>
      </c>
    </row>
    <row r="15" spans="1:13" ht="12.75" customHeight="1" x14ac:dyDescent="0.2">
      <c r="A15" s="152"/>
      <c r="B15" s="116" t="s">
        <v>4244</v>
      </c>
      <c r="C15" s="116" t="s">
        <v>4247</v>
      </c>
      <c r="D15" s="178" t="s">
        <v>27</v>
      </c>
      <c r="E15" s="178" t="s">
        <v>48</v>
      </c>
      <c r="F15" s="178" t="s">
        <v>48</v>
      </c>
      <c r="G15" s="179" t="s">
        <v>4239</v>
      </c>
      <c r="H15" s="183">
        <v>143.6</v>
      </c>
      <c r="I15" s="183">
        <v>0</v>
      </c>
      <c r="J15" s="113">
        <v>143.6</v>
      </c>
      <c r="K15" s="182">
        <v>131</v>
      </c>
      <c r="L15" s="185">
        <v>9.6999999999999993</v>
      </c>
      <c r="M15" s="184">
        <v>2.9</v>
      </c>
    </row>
    <row r="16" spans="1:13" ht="25.5" x14ac:dyDescent="0.2">
      <c r="A16" s="152"/>
      <c r="B16" s="116" t="s">
        <v>4244</v>
      </c>
      <c r="C16" s="116" t="s">
        <v>4248</v>
      </c>
      <c r="D16" s="178" t="s">
        <v>27</v>
      </c>
      <c r="E16" s="178" t="s">
        <v>182</v>
      </c>
      <c r="F16" s="178" t="s">
        <v>182</v>
      </c>
      <c r="G16" s="179" t="s">
        <v>4239</v>
      </c>
      <c r="H16" s="183">
        <v>123.79999999999998</v>
      </c>
      <c r="I16" s="183">
        <v>0</v>
      </c>
      <c r="J16" s="113">
        <v>123.79999999999998</v>
      </c>
      <c r="K16" s="182">
        <v>4.0999999999999996</v>
      </c>
      <c r="L16" s="185">
        <v>91.8</v>
      </c>
      <c r="M16" s="184">
        <v>27.9</v>
      </c>
    </row>
    <row r="17" spans="1:13" ht="25.5" x14ac:dyDescent="0.2">
      <c r="A17" s="152"/>
      <c r="B17" s="116" t="s">
        <v>4244</v>
      </c>
      <c r="C17" s="116" t="s">
        <v>4249</v>
      </c>
      <c r="D17" s="178" t="s">
        <v>27</v>
      </c>
      <c r="E17" s="178" t="s">
        <v>1184</v>
      </c>
      <c r="F17" s="178" t="s">
        <v>1184</v>
      </c>
      <c r="G17" s="179" t="s">
        <v>4239</v>
      </c>
      <c r="H17" s="183">
        <v>133.79999999999998</v>
      </c>
      <c r="I17" s="183">
        <v>0</v>
      </c>
      <c r="J17" s="113">
        <v>133.79999999999998</v>
      </c>
      <c r="K17" s="182">
        <v>4.3</v>
      </c>
      <c r="L17" s="185">
        <v>99.3</v>
      </c>
      <c r="M17" s="184">
        <v>30.2</v>
      </c>
    </row>
    <row r="18" spans="1:13" ht="25.5" x14ac:dyDescent="0.2">
      <c r="A18" s="152"/>
      <c r="B18" s="116" t="s">
        <v>4244</v>
      </c>
      <c r="C18" s="116" t="s">
        <v>4248</v>
      </c>
      <c r="D18" s="178" t="s">
        <v>27</v>
      </c>
      <c r="E18" s="178" t="s">
        <v>38</v>
      </c>
      <c r="F18" s="178" t="s">
        <v>38</v>
      </c>
      <c r="G18" s="179" t="s">
        <v>4239</v>
      </c>
      <c r="H18" s="183">
        <v>123.79999999999998</v>
      </c>
      <c r="I18" s="183">
        <v>0</v>
      </c>
      <c r="J18" s="113">
        <v>123.79999999999998</v>
      </c>
      <c r="K18" s="182">
        <v>4.0999999999999996</v>
      </c>
      <c r="L18" s="185">
        <v>91.8</v>
      </c>
      <c r="M18" s="184">
        <v>27.9</v>
      </c>
    </row>
    <row r="19" spans="1:13" ht="25.5" x14ac:dyDescent="0.2">
      <c r="A19" s="152"/>
      <c r="B19" s="116" t="s">
        <v>4244</v>
      </c>
      <c r="C19" s="116" t="s">
        <v>4250</v>
      </c>
      <c r="D19" s="178" t="s">
        <v>27</v>
      </c>
      <c r="E19" s="178" t="s">
        <v>30</v>
      </c>
      <c r="F19" s="178" t="s">
        <v>30</v>
      </c>
      <c r="G19" s="179" t="s">
        <v>4239</v>
      </c>
      <c r="H19" s="183">
        <v>8.9</v>
      </c>
      <c r="I19" s="183">
        <v>0</v>
      </c>
      <c r="J19" s="113">
        <v>8.9</v>
      </c>
      <c r="K19" s="182">
        <v>3.3</v>
      </c>
      <c r="L19" s="185">
        <v>4.3</v>
      </c>
      <c r="M19" s="184">
        <v>1.3</v>
      </c>
    </row>
    <row r="20" spans="1:13" ht="25.5" x14ac:dyDescent="0.2">
      <c r="A20" s="152"/>
      <c r="B20" s="116" t="s">
        <v>4251</v>
      </c>
      <c r="C20" s="116" t="s">
        <v>4252</v>
      </c>
      <c r="D20" s="178" t="s">
        <v>27</v>
      </c>
      <c r="E20" s="41" t="s">
        <v>37</v>
      </c>
      <c r="F20" s="41" t="s">
        <v>37</v>
      </c>
      <c r="G20" s="179" t="s">
        <v>4239</v>
      </c>
      <c r="H20" s="183">
        <v>60.3</v>
      </c>
      <c r="I20" s="183">
        <v>0</v>
      </c>
      <c r="J20" s="113">
        <v>60.3</v>
      </c>
      <c r="K20" s="182">
        <v>54</v>
      </c>
      <c r="L20" s="185">
        <v>4.8</v>
      </c>
      <c r="M20" s="184">
        <v>1.5</v>
      </c>
    </row>
    <row r="21" spans="1:13" ht="25.5" x14ac:dyDescent="0.2">
      <c r="A21" s="152"/>
      <c r="B21" s="116" t="s">
        <v>4251</v>
      </c>
      <c r="C21" s="116" t="s">
        <v>4253</v>
      </c>
      <c r="D21" s="178" t="s">
        <v>27</v>
      </c>
      <c r="E21" s="41" t="s">
        <v>37</v>
      </c>
      <c r="F21" s="41" t="s">
        <v>37</v>
      </c>
      <c r="G21" s="179" t="s">
        <v>4239</v>
      </c>
      <c r="H21" s="183">
        <v>193.60000000000002</v>
      </c>
      <c r="I21" s="183">
        <v>0</v>
      </c>
      <c r="J21" s="113">
        <v>193.60000000000002</v>
      </c>
      <c r="K21" s="182">
        <v>20.399999999999999</v>
      </c>
      <c r="L21" s="185">
        <v>132.80000000000001</v>
      </c>
      <c r="M21" s="184">
        <v>40.4</v>
      </c>
    </row>
    <row r="22" spans="1:13" ht="25.5" x14ac:dyDescent="0.2">
      <c r="A22" s="152"/>
      <c r="B22" s="116" t="s">
        <v>4251</v>
      </c>
      <c r="C22" s="116" t="s">
        <v>4254</v>
      </c>
      <c r="D22" s="178" t="s">
        <v>27</v>
      </c>
      <c r="E22" s="178" t="s">
        <v>1184</v>
      </c>
      <c r="F22" s="178" t="s">
        <v>1184</v>
      </c>
      <c r="G22" s="179" t="s">
        <v>4239</v>
      </c>
      <c r="H22" s="183">
        <v>97.5</v>
      </c>
      <c r="I22" s="183">
        <v>0</v>
      </c>
      <c r="J22" s="113">
        <v>97.5</v>
      </c>
      <c r="K22" s="182">
        <v>2</v>
      </c>
      <c r="L22" s="185">
        <v>73.2</v>
      </c>
      <c r="M22" s="184">
        <v>22.3</v>
      </c>
    </row>
    <row r="23" spans="1:13" ht="25.5" x14ac:dyDescent="0.2">
      <c r="A23" s="152"/>
      <c r="B23" s="116" t="s">
        <v>4251</v>
      </c>
      <c r="C23" s="116" t="s">
        <v>4255</v>
      </c>
      <c r="D23" s="178" t="s">
        <v>27</v>
      </c>
      <c r="E23" s="127" t="s">
        <v>1188</v>
      </c>
      <c r="F23" s="127" t="s">
        <v>1188</v>
      </c>
      <c r="G23" s="179" t="s">
        <v>4239</v>
      </c>
      <c r="H23" s="183">
        <v>12.799999999999999</v>
      </c>
      <c r="I23" s="183">
        <v>0</v>
      </c>
      <c r="J23" s="113">
        <v>12.799999999999999</v>
      </c>
      <c r="K23" s="182">
        <v>4.8</v>
      </c>
      <c r="L23" s="185">
        <v>6.1</v>
      </c>
      <c r="M23" s="184">
        <v>1.9</v>
      </c>
    </row>
    <row r="24" spans="1:13" ht="38.25" x14ac:dyDescent="0.2">
      <c r="A24" s="152"/>
      <c r="B24" s="116" t="s">
        <v>4251</v>
      </c>
      <c r="C24" s="116" t="s">
        <v>4256</v>
      </c>
      <c r="D24" s="178" t="s">
        <v>27</v>
      </c>
      <c r="E24" s="127" t="s">
        <v>36</v>
      </c>
      <c r="F24" s="127" t="s">
        <v>36</v>
      </c>
      <c r="G24" s="179" t="s">
        <v>4239</v>
      </c>
      <c r="H24" s="183">
        <v>39.1</v>
      </c>
      <c r="I24" s="183">
        <v>0</v>
      </c>
      <c r="J24" s="113">
        <v>39.1</v>
      </c>
      <c r="K24" s="182">
        <v>6.8</v>
      </c>
      <c r="L24" s="185">
        <v>24.8</v>
      </c>
      <c r="M24" s="184">
        <v>7.5</v>
      </c>
    </row>
    <row r="25" spans="1:13" ht="25.5" x14ac:dyDescent="0.2">
      <c r="A25" s="152"/>
      <c r="B25" s="116" t="s">
        <v>4257</v>
      </c>
      <c r="C25" s="116" t="s">
        <v>4258</v>
      </c>
      <c r="D25" s="178" t="s">
        <v>27</v>
      </c>
      <c r="E25" s="127" t="s">
        <v>36</v>
      </c>
      <c r="F25" s="127" t="s">
        <v>36</v>
      </c>
      <c r="G25" s="179" t="s">
        <v>4239</v>
      </c>
      <c r="H25" s="183">
        <v>81.400000000000006</v>
      </c>
      <c r="I25" s="183">
        <v>0</v>
      </c>
      <c r="J25" s="113">
        <v>81.400000000000006</v>
      </c>
      <c r="K25" s="182">
        <v>68.8</v>
      </c>
      <c r="L25" s="185">
        <v>9.6999999999999993</v>
      </c>
      <c r="M25" s="184">
        <v>2.9</v>
      </c>
    </row>
    <row r="26" spans="1:13" ht="25.5" x14ac:dyDescent="0.2">
      <c r="A26" s="152"/>
      <c r="B26" s="116" t="s">
        <v>4257</v>
      </c>
      <c r="C26" s="116" t="s">
        <v>4259</v>
      </c>
      <c r="D26" s="178" t="s">
        <v>27</v>
      </c>
      <c r="E26" s="127" t="s">
        <v>1188</v>
      </c>
      <c r="F26" s="127" t="s">
        <v>1188</v>
      </c>
      <c r="G26" s="179" t="s">
        <v>4239</v>
      </c>
      <c r="H26" s="183">
        <v>9.7999999999999989</v>
      </c>
      <c r="I26" s="183">
        <v>0</v>
      </c>
      <c r="J26" s="113">
        <v>9.7999999999999989</v>
      </c>
      <c r="K26" s="182">
        <v>4.5999999999999996</v>
      </c>
      <c r="L26" s="185">
        <v>4</v>
      </c>
      <c r="M26" s="184">
        <v>1.2</v>
      </c>
    </row>
    <row r="27" spans="1:13" ht="25.5" x14ac:dyDescent="0.2">
      <c r="A27" s="152"/>
      <c r="B27" s="116" t="s">
        <v>4257</v>
      </c>
      <c r="C27" s="116" t="s">
        <v>4260</v>
      </c>
      <c r="D27" s="178" t="s">
        <v>27</v>
      </c>
      <c r="E27" s="127" t="s">
        <v>36</v>
      </c>
      <c r="F27" s="127" t="s">
        <v>36</v>
      </c>
      <c r="G27" s="179" t="s">
        <v>4239</v>
      </c>
      <c r="H27" s="183">
        <v>123.10000000000001</v>
      </c>
      <c r="I27" s="183">
        <v>0</v>
      </c>
      <c r="J27" s="113">
        <v>123.10000000000001</v>
      </c>
      <c r="K27" s="182">
        <v>11.7</v>
      </c>
      <c r="L27" s="185">
        <v>85.4</v>
      </c>
      <c r="M27" s="184">
        <v>26</v>
      </c>
    </row>
    <row r="28" spans="1:13" ht="25.5" x14ac:dyDescent="0.2">
      <c r="A28" s="152"/>
      <c r="B28" s="116" t="s">
        <v>4257</v>
      </c>
      <c r="C28" s="116" t="s">
        <v>4261</v>
      </c>
      <c r="D28" s="178" t="s">
        <v>27</v>
      </c>
      <c r="E28" s="127" t="s">
        <v>1188</v>
      </c>
      <c r="F28" s="127" t="s">
        <v>1188</v>
      </c>
      <c r="G28" s="179" t="s">
        <v>4239</v>
      </c>
      <c r="H28" s="183">
        <v>7.8000000000000007</v>
      </c>
      <c r="I28" s="183">
        <v>0</v>
      </c>
      <c r="J28" s="113">
        <v>7.8000000000000007</v>
      </c>
      <c r="K28" s="182">
        <v>3.1</v>
      </c>
      <c r="L28" s="185">
        <v>3.6</v>
      </c>
      <c r="M28" s="184">
        <v>1.1000000000000001</v>
      </c>
    </row>
    <row r="29" spans="1:13" ht="25.5" x14ac:dyDescent="0.2">
      <c r="A29" s="152"/>
      <c r="B29" s="116" t="s">
        <v>4262</v>
      </c>
      <c r="C29" s="116" t="s">
        <v>4263</v>
      </c>
      <c r="D29" s="178" t="s">
        <v>27</v>
      </c>
      <c r="E29" s="41" t="s">
        <v>37</v>
      </c>
      <c r="F29" s="41" t="s">
        <v>37</v>
      </c>
      <c r="G29" s="179" t="s">
        <v>4239</v>
      </c>
      <c r="H29" s="183">
        <v>7.9</v>
      </c>
      <c r="I29" s="183">
        <v>0</v>
      </c>
      <c r="J29" s="113">
        <v>7.9</v>
      </c>
      <c r="K29" s="182">
        <v>3.2</v>
      </c>
      <c r="L29" s="185">
        <v>3.6</v>
      </c>
      <c r="M29" s="184">
        <v>1.1000000000000001</v>
      </c>
    </row>
    <row r="30" spans="1:13" ht="25.5" x14ac:dyDescent="0.2">
      <c r="A30" s="152"/>
      <c r="B30" s="116" t="s">
        <v>4262</v>
      </c>
      <c r="C30" s="116" t="s">
        <v>4264</v>
      </c>
      <c r="D30" s="178" t="s">
        <v>27</v>
      </c>
      <c r="E30" s="127" t="s">
        <v>52</v>
      </c>
      <c r="F30" s="127" t="s">
        <v>52</v>
      </c>
      <c r="G30" s="179" t="s">
        <v>4239</v>
      </c>
      <c r="H30" s="183">
        <v>97.5</v>
      </c>
      <c r="I30" s="183">
        <v>0</v>
      </c>
      <c r="J30" s="113">
        <v>97.5</v>
      </c>
      <c r="K30" s="182">
        <v>2</v>
      </c>
      <c r="L30" s="185">
        <v>73.2</v>
      </c>
      <c r="M30" s="184">
        <v>22.3</v>
      </c>
    </row>
    <row r="31" spans="1:13" ht="25.5" x14ac:dyDescent="0.2">
      <c r="A31" s="152"/>
      <c r="B31" s="116" t="s">
        <v>4265</v>
      </c>
      <c r="C31" s="116" t="s">
        <v>4266</v>
      </c>
      <c r="D31" s="178" t="s">
        <v>27</v>
      </c>
      <c r="E31" s="127" t="s">
        <v>36</v>
      </c>
      <c r="F31" s="127" t="s">
        <v>36</v>
      </c>
      <c r="G31" s="179" t="s">
        <v>4239</v>
      </c>
      <c r="H31" s="183">
        <v>132.4</v>
      </c>
      <c r="I31" s="183">
        <v>0</v>
      </c>
      <c r="J31" s="113">
        <v>132.4</v>
      </c>
      <c r="K31" s="182">
        <v>10.199999999999999</v>
      </c>
      <c r="L31" s="185">
        <v>93.7</v>
      </c>
      <c r="M31" s="184">
        <v>28.5</v>
      </c>
    </row>
    <row r="32" spans="1:13" x14ac:dyDescent="0.2">
      <c r="A32" s="152"/>
      <c r="B32" s="116" t="s">
        <v>4267</v>
      </c>
      <c r="C32" s="116" t="s">
        <v>4268</v>
      </c>
      <c r="D32" s="178" t="s">
        <v>27</v>
      </c>
      <c r="E32" s="127" t="s">
        <v>52</v>
      </c>
      <c r="F32" s="127" t="s">
        <v>52</v>
      </c>
      <c r="G32" s="179" t="s">
        <v>4239</v>
      </c>
      <c r="H32" s="183">
        <v>44.2</v>
      </c>
      <c r="I32" s="183">
        <v>0</v>
      </c>
      <c r="J32" s="113">
        <v>44.2</v>
      </c>
      <c r="K32" s="182">
        <v>34.799999999999997</v>
      </c>
      <c r="L32" s="185">
        <v>7.2</v>
      </c>
      <c r="M32" s="184">
        <v>2.2000000000000002</v>
      </c>
    </row>
    <row r="33" spans="1:13" x14ac:dyDescent="0.2">
      <c r="A33" s="152"/>
      <c r="B33" s="116" t="s">
        <v>4267</v>
      </c>
      <c r="C33" s="187" t="s">
        <v>4269</v>
      </c>
      <c r="D33" s="178" t="s">
        <v>27</v>
      </c>
      <c r="E33" s="127" t="s">
        <v>1188</v>
      </c>
      <c r="F33" s="127" t="s">
        <v>1188</v>
      </c>
      <c r="G33" s="179" t="s">
        <v>4239</v>
      </c>
      <c r="H33" s="183">
        <v>7.6000000000000005</v>
      </c>
      <c r="I33" s="183">
        <v>0</v>
      </c>
      <c r="J33" s="113">
        <v>7.6000000000000005</v>
      </c>
      <c r="K33" s="182">
        <v>2.6</v>
      </c>
      <c r="L33" s="185">
        <v>3.8</v>
      </c>
      <c r="M33" s="184">
        <v>1.2</v>
      </c>
    </row>
    <row r="34" spans="1:13" ht="25.5" x14ac:dyDescent="0.2">
      <c r="A34" s="152"/>
      <c r="B34" s="116" t="s">
        <v>4267</v>
      </c>
      <c r="C34" s="116" t="s">
        <v>4270</v>
      </c>
      <c r="D34" s="178" t="s">
        <v>27</v>
      </c>
      <c r="E34" s="127" t="s">
        <v>52</v>
      </c>
      <c r="F34" s="127" t="s">
        <v>52</v>
      </c>
      <c r="G34" s="179" t="s">
        <v>4239</v>
      </c>
      <c r="H34" s="183">
        <v>40.500000000000007</v>
      </c>
      <c r="I34" s="183">
        <v>0</v>
      </c>
      <c r="J34" s="113">
        <v>40.500000000000007</v>
      </c>
      <c r="K34" s="182">
        <v>31.1</v>
      </c>
      <c r="L34" s="185">
        <v>7.2</v>
      </c>
      <c r="M34" s="184">
        <v>2.2000000000000002</v>
      </c>
    </row>
    <row r="35" spans="1:13" x14ac:dyDescent="0.2">
      <c r="A35" s="152"/>
      <c r="B35" s="116" t="s">
        <v>4271</v>
      </c>
      <c r="C35" s="116" t="s">
        <v>4272</v>
      </c>
      <c r="D35" s="178" t="s">
        <v>27</v>
      </c>
      <c r="E35" s="127" t="s">
        <v>1188</v>
      </c>
      <c r="F35" s="127" t="s">
        <v>1188</v>
      </c>
      <c r="G35" s="179" t="s">
        <v>4239</v>
      </c>
      <c r="H35" s="183">
        <v>4.9000000000000004</v>
      </c>
      <c r="I35" s="183">
        <v>0</v>
      </c>
      <c r="J35" s="113">
        <v>4.9000000000000004</v>
      </c>
      <c r="K35" s="182">
        <v>2.6</v>
      </c>
      <c r="L35" s="185">
        <v>1.8</v>
      </c>
      <c r="M35" s="184">
        <v>0.5</v>
      </c>
    </row>
    <row r="36" spans="1:13" x14ac:dyDescent="0.2">
      <c r="A36" s="152"/>
      <c r="B36" s="116" t="s">
        <v>4271</v>
      </c>
      <c r="C36" s="116" t="s">
        <v>4273</v>
      </c>
      <c r="D36" s="178" t="s">
        <v>27</v>
      </c>
      <c r="E36" s="127" t="s">
        <v>1188</v>
      </c>
      <c r="F36" s="127" t="s">
        <v>1188</v>
      </c>
      <c r="G36" s="179" t="s">
        <v>4239</v>
      </c>
      <c r="H36" s="183">
        <v>17.799999999999997</v>
      </c>
      <c r="I36" s="183">
        <v>0</v>
      </c>
      <c r="J36" s="113">
        <v>17.799999999999997</v>
      </c>
      <c r="K36" s="182">
        <v>14.7</v>
      </c>
      <c r="L36" s="185">
        <v>2.4</v>
      </c>
      <c r="M36" s="184">
        <v>0.7</v>
      </c>
    </row>
    <row r="37" spans="1:13" ht="25.5" x14ac:dyDescent="0.2">
      <c r="A37" s="152"/>
      <c r="B37" s="116" t="s">
        <v>4274</v>
      </c>
      <c r="C37" s="116" t="s">
        <v>4275</v>
      </c>
      <c r="D37" s="178" t="s">
        <v>27</v>
      </c>
      <c r="E37" s="127" t="s">
        <v>1188</v>
      </c>
      <c r="F37" s="127" t="s">
        <v>1188</v>
      </c>
      <c r="G37" s="179" t="s">
        <v>4239</v>
      </c>
      <c r="H37" s="183">
        <v>7.6000000000000005</v>
      </c>
      <c r="I37" s="183">
        <v>0</v>
      </c>
      <c r="J37" s="113">
        <v>7.6000000000000005</v>
      </c>
      <c r="K37" s="182">
        <v>2.6</v>
      </c>
      <c r="L37" s="185">
        <v>3.8</v>
      </c>
      <c r="M37" s="184">
        <v>1.2</v>
      </c>
    </row>
    <row r="38" spans="1:13" ht="25.5" x14ac:dyDescent="0.2">
      <c r="A38" s="152"/>
      <c r="B38" s="116" t="s">
        <v>4274</v>
      </c>
      <c r="C38" s="116" t="s">
        <v>4276</v>
      </c>
      <c r="D38" s="178" t="s">
        <v>27</v>
      </c>
      <c r="E38" s="127" t="s">
        <v>1122</v>
      </c>
      <c r="F38" s="127" t="s">
        <v>1122</v>
      </c>
      <c r="G38" s="179" t="s">
        <v>4239</v>
      </c>
      <c r="H38" s="183">
        <v>92.100000000000009</v>
      </c>
      <c r="I38" s="183">
        <v>0</v>
      </c>
      <c r="J38" s="113">
        <v>92.100000000000009</v>
      </c>
      <c r="K38" s="182">
        <v>5.5</v>
      </c>
      <c r="L38" s="185">
        <v>66.400000000000006</v>
      </c>
      <c r="M38" s="184">
        <v>20.2</v>
      </c>
    </row>
    <row r="39" spans="1:13" ht="25.5" x14ac:dyDescent="0.2">
      <c r="A39" s="152"/>
      <c r="B39" s="116" t="s">
        <v>4274</v>
      </c>
      <c r="C39" s="116" t="s">
        <v>4277</v>
      </c>
      <c r="D39" s="178" t="s">
        <v>27</v>
      </c>
      <c r="E39" s="127" t="s">
        <v>1122</v>
      </c>
      <c r="F39" s="127" t="s">
        <v>1122</v>
      </c>
      <c r="G39" s="179" t="s">
        <v>4239</v>
      </c>
      <c r="H39" s="183">
        <v>27.1</v>
      </c>
      <c r="I39" s="183">
        <v>0</v>
      </c>
      <c r="J39" s="113">
        <v>27.1</v>
      </c>
      <c r="K39" s="182">
        <v>20.8</v>
      </c>
      <c r="L39" s="185">
        <v>4.8</v>
      </c>
      <c r="M39" s="184">
        <v>1.5</v>
      </c>
    </row>
    <row r="40" spans="1:13" ht="25.5" x14ac:dyDescent="0.2">
      <c r="A40" s="152"/>
      <c r="B40" s="116" t="s">
        <v>4274</v>
      </c>
      <c r="C40" s="116" t="s">
        <v>4278</v>
      </c>
      <c r="D40" s="178" t="s">
        <v>27</v>
      </c>
      <c r="E40" s="127" t="s">
        <v>52</v>
      </c>
      <c r="F40" s="127" t="s">
        <v>52</v>
      </c>
      <c r="G40" s="179" t="s">
        <v>4239</v>
      </c>
      <c r="H40" s="183">
        <v>9.9</v>
      </c>
      <c r="I40" s="183">
        <v>0</v>
      </c>
      <c r="J40" s="113">
        <v>9.9</v>
      </c>
      <c r="K40" s="182">
        <v>3.4</v>
      </c>
      <c r="L40" s="185">
        <v>5</v>
      </c>
      <c r="M40" s="184">
        <v>1.5</v>
      </c>
    </row>
    <row r="41" spans="1:13" ht="25.5" x14ac:dyDescent="0.2">
      <c r="A41" s="152"/>
      <c r="B41" s="116" t="s">
        <v>4279</v>
      </c>
      <c r="C41" s="116" t="s">
        <v>4280</v>
      </c>
      <c r="D41" s="178" t="s">
        <v>27</v>
      </c>
      <c r="E41" s="41" t="s">
        <v>37</v>
      </c>
      <c r="F41" s="41" t="s">
        <v>37</v>
      </c>
      <c r="G41" s="179" t="s">
        <v>4239</v>
      </c>
      <c r="H41" s="183">
        <v>39.200000000000003</v>
      </c>
      <c r="I41" s="183">
        <v>0</v>
      </c>
      <c r="J41" s="113">
        <v>39.200000000000003</v>
      </c>
      <c r="K41" s="182">
        <v>31.1</v>
      </c>
      <c r="L41" s="185">
        <v>6.2</v>
      </c>
      <c r="M41" s="184">
        <v>1.9</v>
      </c>
    </row>
    <row r="42" spans="1:13" x14ac:dyDescent="0.2">
      <c r="A42" s="152"/>
      <c r="B42" s="116" t="s">
        <v>4279</v>
      </c>
      <c r="C42" s="116" t="s">
        <v>4281</v>
      </c>
      <c r="D42" s="178" t="s">
        <v>27</v>
      </c>
      <c r="E42" s="127" t="s">
        <v>52</v>
      </c>
      <c r="F42" s="127" t="s">
        <v>52</v>
      </c>
      <c r="G42" s="179" t="s">
        <v>4239</v>
      </c>
      <c r="H42" s="183">
        <v>40.6</v>
      </c>
      <c r="I42" s="183">
        <v>0</v>
      </c>
      <c r="J42" s="113">
        <v>40.6</v>
      </c>
      <c r="K42" s="182">
        <v>31.2</v>
      </c>
      <c r="L42" s="185">
        <v>7.2</v>
      </c>
      <c r="M42" s="184">
        <v>2.2000000000000002</v>
      </c>
    </row>
    <row r="43" spans="1:13" ht="25.5" x14ac:dyDescent="0.2">
      <c r="A43" s="152"/>
      <c r="B43" s="116" t="s">
        <v>4279</v>
      </c>
      <c r="C43" s="116" t="s">
        <v>4282</v>
      </c>
      <c r="D43" s="178" t="s">
        <v>27</v>
      </c>
      <c r="E43" s="127" t="s">
        <v>52</v>
      </c>
      <c r="F43" s="127" t="s">
        <v>52</v>
      </c>
      <c r="G43" s="179" t="s">
        <v>4239</v>
      </c>
      <c r="H43" s="183">
        <v>124.1</v>
      </c>
      <c r="I43" s="183">
        <v>0</v>
      </c>
      <c r="J43" s="113">
        <v>124.1</v>
      </c>
      <c r="K43" s="182">
        <v>2.6</v>
      </c>
      <c r="L43" s="185">
        <v>93.2</v>
      </c>
      <c r="M43" s="184">
        <v>28.3</v>
      </c>
    </row>
    <row r="44" spans="1:13" ht="25.5" x14ac:dyDescent="0.2">
      <c r="A44" s="152"/>
      <c r="B44" s="116" t="s">
        <v>4283</v>
      </c>
      <c r="C44" s="116" t="s">
        <v>4284</v>
      </c>
      <c r="D44" s="178" t="s">
        <v>27</v>
      </c>
      <c r="E44" s="178" t="s">
        <v>30</v>
      </c>
      <c r="F44" s="178" t="s">
        <v>30</v>
      </c>
      <c r="G44" s="179" t="s">
        <v>4239</v>
      </c>
      <c r="H44" s="183">
        <v>90.800000000000011</v>
      </c>
      <c r="I44" s="183">
        <v>0</v>
      </c>
      <c r="J44" s="113">
        <v>90.800000000000011</v>
      </c>
      <c r="K44" s="182">
        <v>3.4</v>
      </c>
      <c r="L44" s="185">
        <v>67</v>
      </c>
      <c r="M44" s="184">
        <v>20.399999999999999</v>
      </c>
    </row>
    <row r="45" spans="1:13" ht="25.5" x14ac:dyDescent="0.2">
      <c r="A45" s="152"/>
      <c r="B45" s="116" t="s">
        <v>4283</v>
      </c>
      <c r="C45" s="116" t="s">
        <v>4285</v>
      </c>
      <c r="D45" s="178" t="s">
        <v>27</v>
      </c>
      <c r="E45" s="127" t="s">
        <v>52</v>
      </c>
      <c r="F45" s="127" t="s">
        <v>52</v>
      </c>
      <c r="G45" s="179" t="s">
        <v>4239</v>
      </c>
      <c r="H45" s="183">
        <v>88.699999999999989</v>
      </c>
      <c r="I45" s="183">
        <v>0</v>
      </c>
      <c r="J45" s="113">
        <v>88.699999999999989</v>
      </c>
      <c r="K45" s="182">
        <v>66.8</v>
      </c>
      <c r="L45" s="185">
        <v>16.8</v>
      </c>
      <c r="M45" s="184">
        <v>5.0999999999999996</v>
      </c>
    </row>
    <row r="46" spans="1:13" ht="25.5" x14ac:dyDescent="0.2">
      <c r="A46" s="152"/>
      <c r="B46" s="116" t="s">
        <v>4283</v>
      </c>
      <c r="C46" s="116" t="s">
        <v>4286</v>
      </c>
      <c r="D46" s="178" t="s">
        <v>27</v>
      </c>
      <c r="E46" s="127" t="s">
        <v>52</v>
      </c>
      <c r="F46" s="127" t="s">
        <v>52</v>
      </c>
      <c r="G46" s="179" t="s">
        <v>4239</v>
      </c>
      <c r="H46" s="183">
        <v>21.4</v>
      </c>
      <c r="I46" s="183">
        <v>0</v>
      </c>
      <c r="J46" s="113">
        <v>21.4</v>
      </c>
      <c r="K46" s="182">
        <v>6.7</v>
      </c>
      <c r="L46" s="185">
        <v>11.3</v>
      </c>
      <c r="M46" s="184">
        <v>3.4</v>
      </c>
    </row>
    <row r="47" spans="1:13" ht="25.5" x14ac:dyDescent="0.2">
      <c r="A47" s="152"/>
      <c r="B47" s="116" t="s">
        <v>4251</v>
      </c>
      <c r="C47" s="116" t="s">
        <v>4287</v>
      </c>
      <c r="D47" s="178" t="s">
        <v>27</v>
      </c>
      <c r="E47" s="178" t="s">
        <v>38</v>
      </c>
      <c r="F47" s="178" t="s">
        <v>38</v>
      </c>
      <c r="G47" s="179" t="s">
        <v>4239</v>
      </c>
      <c r="H47" s="183">
        <v>104.2</v>
      </c>
      <c r="I47" s="183">
        <v>0</v>
      </c>
      <c r="J47" s="113">
        <v>104.2</v>
      </c>
      <c r="K47" s="182">
        <v>2.2000000000000002</v>
      </c>
      <c r="L47" s="185">
        <v>78.2</v>
      </c>
      <c r="M47" s="184">
        <v>23.8</v>
      </c>
    </row>
    <row r="48" spans="1:13" ht="25.5" x14ac:dyDescent="0.2">
      <c r="A48" s="152"/>
      <c r="B48" s="116" t="s">
        <v>4283</v>
      </c>
      <c r="C48" s="116" t="s">
        <v>4288</v>
      </c>
      <c r="D48" s="178" t="s">
        <v>27</v>
      </c>
      <c r="E48" s="178" t="s">
        <v>182</v>
      </c>
      <c r="F48" s="178" t="s">
        <v>182</v>
      </c>
      <c r="G48" s="179" t="s">
        <v>4239</v>
      </c>
      <c r="H48" s="183">
        <v>23.9</v>
      </c>
      <c r="I48" s="183">
        <v>0</v>
      </c>
      <c r="J48" s="113">
        <v>23.9</v>
      </c>
      <c r="K48" s="182">
        <v>4.0999999999999996</v>
      </c>
      <c r="L48" s="185">
        <v>15.2</v>
      </c>
      <c r="M48" s="184">
        <v>4.5999999999999996</v>
      </c>
    </row>
    <row r="49" spans="1:13" ht="25.5" x14ac:dyDescent="0.2">
      <c r="A49" s="152"/>
      <c r="B49" s="116" t="s">
        <v>4289</v>
      </c>
      <c r="C49" s="116" t="s">
        <v>4290</v>
      </c>
      <c r="D49" s="178" t="s">
        <v>27</v>
      </c>
      <c r="E49" s="178" t="s">
        <v>182</v>
      </c>
      <c r="F49" s="178" t="s">
        <v>182</v>
      </c>
      <c r="G49" s="179" t="s">
        <v>4239</v>
      </c>
      <c r="H49" s="183">
        <v>132.4</v>
      </c>
      <c r="I49" s="183">
        <v>0</v>
      </c>
      <c r="J49" s="113">
        <v>132.4</v>
      </c>
      <c r="K49" s="182">
        <v>10.199999999999999</v>
      </c>
      <c r="L49" s="185">
        <v>93.7</v>
      </c>
      <c r="M49" s="184">
        <v>28.5</v>
      </c>
    </row>
    <row r="50" spans="1:13" ht="25.5" x14ac:dyDescent="0.2">
      <c r="A50" s="152"/>
      <c r="B50" s="116" t="s">
        <v>4289</v>
      </c>
      <c r="C50" s="116" t="s">
        <v>4291</v>
      </c>
      <c r="D50" s="178" t="s">
        <v>27</v>
      </c>
      <c r="E50" s="178" t="s">
        <v>182</v>
      </c>
      <c r="F50" s="178" t="s">
        <v>182</v>
      </c>
      <c r="G50" s="179" t="s">
        <v>4239</v>
      </c>
      <c r="H50" s="183">
        <v>34.9</v>
      </c>
      <c r="I50" s="183">
        <v>0</v>
      </c>
      <c r="J50" s="113">
        <v>34.9</v>
      </c>
      <c r="K50" s="182">
        <v>28.6</v>
      </c>
      <c r="L50" s="185">
        <v>4.8</v>
      </c>
      <c r="M50" s="184">
        <v>1.5</v>
      </c>
    </row>
    <row r="51" spans="1:13" ht="25.5" x14ac:dyDescent="0.2">
      <c r="A51" s="152"/>
      <c r="B51" s="116" t="s">
        <v>4289</v>
      </c>
      <c r="C51" s="116" t="s">
        <v>4292</v>
      </c>
      <c r="D51" s="178" t="s">
        <v>27</v>
      </c>
      <c r="E51" s="178" t="s">
        <v>182</v>
      </c>
      <c r="F51" s="178" t="s">
        <v>182</v>
      </c>
      <c r="G51" s="179" t="s">
        <v>4239</v>
      </c>
      <c r="H51" s="183">
        <v>47.2</v>
      </c>
      <c r="I51" s="183">
        <v>0</v>
      </c>
      <c r="J51" s="113">
        <v>47.2</v>
      </c>
      <c r="K51" s="182">
        <v>35.200000000000003</v>
      </c>
      <c r="L51" s="185">
        <v>9.1999999999999993</v>
      </c>
      <c r="M51" s="184">
        <v>2.8</v>
      </c>
    </row>
    <row r="52" spans="1:13" ht="25.5" x14ac:dyDescent="0.2">
      <c r="A52" s="152"/>
      <c r="B52" s="116" t="s">
        <v>4289</v>
      </c>
      <c r="C52" s="116" t="s">
        <v>4293</v>
      </c>
      <c r="D52" s="178" t="s">
        <v>27</v>
      </c>
      <c r="E52" s="127" t="s">
        <v>52</v>
      </c>
      <c r="F52" s="127" t="s">
        <v>52</v>
      </c>
      <c r="G52" s="179" t="s">
        <v>4239</v>
      </c>
      <c r="H52" s="183">
        <v>7</v>
      </c>
      <c r="I52" s="183">
        <v>0</v>
      </c>
      <c r="J52" s="113">
        <v>7</v>
      </c>
      <c r="K52" s="182">
        <v>4.8</v>
      </c>
      <c r="L52" s="185">
        <v>1.7</v>
      </c>
      <c r="M52" s="184">
        <v>0.5</v>
      </c>
    </row>
    <row r="53" spans="1:13" ht="25.5" x14ac:dyDescent="0.2">
      <c r="A53" s="152"/>
      <c r="B53" s="116" t="s">
        <v>4294</v>
      </c>
      <c r="C53" s="116" t="s">
        <v>4295</v>
      </c>
      <c r="D53" s="178" t="s">
        <v>27</v>
      </c>
      <c r="E53" s="127" t="s">
        <v>1122</v>
      </c>
      <c r="F53" s="127" t="s">
        <v>1122</v>
      </c>
      <c r="G53" s="179" t="s">
        <v>4239</v>
      </c>
      <c r="H53" s="183">
        <v>61.599999999999994</v>
      </c>
      <c r="I53" s="183">
        <v>0</v>
      </c>
      <c r="J53" s="113">
        <v>61.599999999999994</v>
      </c>
      <c r="K53" s="182">
        <v>6.8</v>
      </c>
      <c r="L53" s="185">
        <v>42</v>
      </c>
      <c r="M53" s="184">
        <v>12.8</v>
      </c>
    </row>
    <row r="54" spans="1:13" ht="25.5" x14ac:dyDescent="0.2">
      <c r="A54" s="152"/>
      <c r="B54" s="116" t="s">
        <v>4294</v>
      </c>
      <c r="C54" s="116" t="s">
        <v>4296</v>
      </c>
      <c r="D54" s="178" t="s">
        <v>27</v>
      </c>
      <c r="E54" s="127" t="s">
        <v>1122</v>
      </c>
      <c r="F54" s="127" t="s">
        <v>1122</v>
      </c>
      <c r="G54" s="179" t="s">
        <v>4239</v>
      </c>
      <c r="H54" s="183">
        <v>101</v>
      </c>
      <c r="I54" s="183">
        <v>0</v>
      </c>
      <c r="J54" s="113">
        <v>101</v>
      </c>
      <c r="K54" s="182">
        <v>11.2</v>
      </c>
      <c r="L54" s="185">
        <v>68.900000000000006</v>
      </c>
      <c r="M54" s="184">
        <v>20.9</v>
      </c>
    </row>
    <row r="55" spans="1:13" ht="25.5" x14ac:dyDescent="0.2">
      <c r="A55" s="152"/>
      <c r="B55" s="116" t="s">
        <v>4294</v>
      </c>
      <c r="C55" s="116" t="s">
        <v>4297</v>
      </c>
      <c r="D55" s="178" t="s">
        <v>27</v>
      </c>
      <c r="E55" s="127" t="s">
        <v>1188</v>
      </c>
      <c r="F55" s="127" t="s">
        <v>1188</v>
      </c>
      <c r="G55" s="179" t="s">
        <v>4239</v>
      </c>
      <c r="H55" s="183">
        <v>196.5</v>
      </c>
      <c r="I55" s="183">
        <v>0</v>
      </c>
      <c r="J55" s="113">
        <v>196.5</v>
      </c>
      <c r="K55" s="182">
        <v>5.6</v>
      </c>
      <c r="L55" s="185">
        <v>146.4</v>
      </c>
      <c r="M55" s="184">
        <v>44.5</v>
      </c>
    </row>
    <row r="56" spans="1:13" ht="25.5" x14ac:dyDescent="0.2">
      <c r="A56" s="152"/>
      <c r="B56" s="116" t="s">
        <v>4294</v>
      </c>
      <c r="C56" s="116" t="s">
        <v>4298</v>
      </c>
      <c r="D56" s="178" t="s">
        <v>27</v>
      </c>
      <c r="E56" s="41" t="s">
        <v>37</v>
      </c>
      <c r="F56" s="41" t="s">
        <v>37</v>
      </c>
      <c r="G56" s="179" t="s">
        <v>4239</v>
      </c>
      <c r="H56" s="183">
        <v>149.80000000000001</v>
      </c>
      <c r="I56" s="183">
        <v>0</v>
      </c>
      <c r="J56" s="113">
        <v>149.80000000000001</v>
      </c>
      <c r="K56" s="182">
        <v>124.8</v>
      </c>
      <c r="L56" s="185">
        <v>19.2</v>
      </c>
      <c r="M56" s="184">
        <v>5.8</v>
      </c>
    </row>
    <row r="57" spans="1:13" ht="38.25" x14ac:dyDescent="0.2">
      <c r="A57" s="152"/>
      <c r="B57" s="116" t="s">
        <v>4299</v>
      </c>
      <c r="C57" s="116" t="s">
        <v>4300</v>
      </c>
      <c r="D57" s="178" t="s">
        <v>27</v>
      </c>
      <c r="E57" s="186" t="s">
        <v>35</v>
      </c>
      <c r="F57" s="186" t="s">
        <v>35</v>
      </c>
      <c r="G57" s="179" t="s">
        <v>4239</v>
      </c>
      <c r="H57" s="183">
        <v>189.8</v>
      </c>
      <c r="I57" s="183">
        <v>0</v>
      </c>
      <c r="J57" s="113">
        <v>189.8</v>
      </c>
      <c r="K57" s="182">
        <v>5.4</v>
      </c>
      <c r="L57" s="185">
        <v>141.4</v>
      </c>
      <c r="M57" s="184">
        <v>43</v>
      </c>
    </row>
    <row r="58" spans="1:13" ht="38.25" x14ac:dyDescent="0.2">
      <c r="A58" s="152"/>
      <c r="B58" s="116" t="s">
        <v>4299</v>
      </c>
      <c r="C58" s="116" t="s">
        <v>4301</v>
      </c>
      <c r="D58" s="178" t="s">
        <v>27</v>
      </c>
      <c r="E58" s="178" t="s">
        <v>1314</v>
      </c>
      <c r="F58" s="178" t="s">
        <v>1314</v>
      </c>
      <c r="G58" s="179" t="s">
        <v>4239</v>
      </c>
      <c r="H58" s="183">
        <v>110.8</v>
      </c>
      <c r="I58" s="183">
        <v>0</v>
      </c>
      <c r="J58" s="113">
        <v>110.8</v>
      </c>
      <c r="K58" s="182">
        <v>2.2999999999999998</v>
      </c>
      <c r="L58" s="185">
        <v>83.2</v>
      </c>
      <c r="M58" s="184">
        <v>25.3</v>
      </c>
    </row>
    <row r="59" spans="1:13" ht="38.25" x14ac:dyDescent="0.2">
      <c r="A59" s="152"/>
      <c r="B59" s="116" t="s">
        <v>4302</v>
      </c>
      <c r="C59" s="116" t="s">
        <v>4303</v>
      </c>
      <c r="D59" s="178" t="s">
        <v>27</v>
      </c>
      <c r="E59" s="178" t="s">
        <v>1314</v>
      </c>
      <c r="F59" s="178" t="s">
        <v>1314</v>
      </c>
      <c r="G59" s="179" t="s">
        <v>4239</v>
      </c>
      <c r="H59" s="183">
        <v>123.79999999999998</v>
      </c>
      <c r="I59" s="183">
        <v>0</v>
      </c>
      <c r="J59" s="113">
        <v>123.79999999999998</v>
      </c>
      <c r="K59" s="182">
        <v>4.0999999999999996</v>
      </c>
      <c r="L59" s="185">
        <v>91.8</v>
      </c>
      <c r="M59" s="184">
        <v>27.9</v>
      </c>
    </row>
    <row r="60" spans="1:13" ht="38.25" x14ac:dyDescent="0.2">
      <c r="A60" s="152"/>
      <c r="B60" s="116" t="s">
        <v>4302</v>
      </c>
      <c r="C60" s="116" t="s">
        <v>4304</v>
      </c>
      <c r="D60" s="178" t="s">
        <v>27</v>
      </c>
      <c r="E60" s="178" t="s">
        <v>48</v>
      </c>
      <c r="F60" s="178" t="s">
        <v>48</v>
      </c>
      <c r="G60" s="179" t="s">
        <v>4239</v>
      </c>
      <c r="H60" s="183">
        <v>71.100000000000009</v>
      </c>
      <c r="I60" s="183">
        <v>0</v>
      </c>
      <c r="J60" s="113">
        <v>71.100000000000009</v>
      </c>
      <c r="K60" s="182">
        <v>3</v>
      </c>
      <c r="L60" s="185">
        <v>52.2</v>
      </c>
      <c r="M60" s="184">
        <v>15.9</v>
      </c>
    </row>
    <row r="61" spans="1:13" ht="38.25" x14ac:dyDescent="0.2">
      <c r="A61" s="152"/>
      <c r="B61" s="116" t="s">
        <v>4305</v>
      </c>
      <c r="C61" s="116" t="s">
        <v>4306</v>
      </c>
      <c r="D61" s="178" t="s">
        <v>27</v>
      </c>
      <c r="E61" s="178" t="s">
        <v>48</v>
      </c>
      <c r="F61" s="178" t="s">
        <v>48</v>
      </c>
      <c r="G61" s="179" t="s">
        <v>4239</v>
      </c>
      <c r="H61" s="183">
        <v>104.1</v>
      </c>
      <c r="I61" s="183">
        <v>0</v>
      </c>
      <c r="J61" s="113">
        <v>104.1</v>
      </c>
      <c r="K61" s="182">
        <v>3.7</v>
      </c>
      <c r="L61" s="185">
        <v>77</v>
      </c>
      <c r="M61" s="184">
        <v>23.4</v>
      </c>
    </row>
    <row r="62" spans="1:13" ht="25.5" x14ac:dyDescent="0.2">
      <c r="A62" s="152"/>
      <c r="B62" s="116" t="s">
        <v>4305</v>
      </c>
      <c r="C62" s="116" t="s">
        <v>4307</v>
      </c>
      <c r="D62" s="178" t="s">
        <v>27</v>
      </c>
      <c r="E62" s="127" t="s">
        <v>36</v>
      </c>
      <c r="F62" s="127" t="s">
        <v>36</v>
      </c>
      <c r="G62" s="179" t="s">
        <v>4239</v>
      </c>
      <c r="H62" s="183">
        <v>139.9</v>
      </c>
      <c r="I62" s="183">
        <v>0</v>
      </c>
      <c r="J62" s="113">
        <v>139.9</v>
      </c>
      <c r="K62" s="182">
        <v>16.3</v>
      </c>
      <c r="L62" s="185">
        <v>94.8</v>
      </c>
      <c r="M62" s="184">
        <v>28.8</v>
      </c>
    </row>
    <row r="63" spans="1:13" ht="25.5" x14ac:dyDescent="0.2">
      <c r="A63" s="152"/>
      <c r="B63" s="116" t="s">
        <v>4308</v>
      </c>
      <c r="C63" s="116" t="s">
        <v>4309</v>
      </c>
      <c r="D63" s="178" t="s">
        <v>27</v>
      </c>
      <c r="E63" s="127" t="s">
        <v>1122</v>
      </c>
      <c r="F63" s="127" t="s">
        <v>1122</v>
      </c>
      <c r="G63" s="179" t="s">
        <v>4239</v>
      </c>
      <c r="H63" s="183">
        <v>110.8</v>
      </c>
      <c r="I63" s="183">
        <v>0</v>
      </c>
      <c r="J63" s="113">
        <v>110.8</v>
      </c>
      <c r="K63" s="182">
        <v>2.2999999999999998</v>
      </c>
      <c r="L63" s="185">
        <v>83.2</v>
      </c>
      <c r="M63" s="184">
        <v>25.3</v>
      </c>
    </row>
    <row r="64" spans="1:13" ht="38.25" x14ac:dyDescent="0.2">
      <c r="A64" s="152"/>
      <c r="B64" s="116" t="s">
        <v>4310</v>
      </c>
      <c r="C64" s="116" t="s">
        <v>4311</v>
      </c>
      <c r="D64" s="178" t="s">
        <v>27</v>
      </c>
      <c r="E64" s="41" t="s">
        <v>37</v>
      </c>
      <c r="F64" s="41" t="s">
        <v>37</v>
      </c>
      <c r="G64" s="179" t="s">
        <v>4239</v>
      </c>
      <c r="H64" s="183">
        <v>64.400000000000006</v>
      </c>
      <c r="I64" s="183">
        <v>0</v>
      </c>
      <c r="J64" s="113">
        <v>64.400000000000006</v>
      </c>
      <c r="K64" s="182">
        <v>2.9</v>
      </c>
      <c r="L64" s="185">
        <v>47.2</v>
      </c>
      <c r="M64" s="184">
        <v>14.3</v>
      </c>
    </row>
    <row r="65" spans="1:13" ht="51" x14ac:dyDescent="0.2">
      <c r="A65" s="152"/>
      <c r="B65" s="116" t="s">
        <v>4312</v>
      </c>
      <c r="C65" s="116" t="s">
        <v>4313</v>
      </c>
      <c r="D65" s="178" t="s">
        <v>27</v>
      </c>
      <c r="E65" s="178" t="s">
        <v>182</v>
      </c>
      <c r="F65" s="178" t="s">
        <v>182</v>
      </c>
      <c r="G65" s="179" t="s">
        <v>4239</v>
      </c>
      <c r="H65" s="183">
        <v>255.70000000000002</v>
      </c>
      <c r="I65" s="183">
        <v>0</v>
      </c>
      <c r="J65" s="113">
        <v>255.70000000000002</v>
      </c>
      <c r="K65" s="182">
        <v>6.8</v>
      </c>
      <c r="L65" s="185">
        <v>190.9</v>
      </c>
      <c r="M65" s="184">
        <v>58</v>
      </c>
    </row>
    <row r="66" spans="1:13" ht="51" x14ac:dyDescent="0.2">
      <c r="A66" s="152"/>
      <c r="B66" s="116" t="s">
        <v>4312</v>
      </c>
      <c r="C66" s="116" t="s">
        <v>4314</v>
      </c>
      <c r="D66" s="178" t="s">
        <v>27</v>
      </c>
      <c r="E66" s="178" t="s">
        <v>1184</v>
      </c>
      <c r="F66" s="178" t="s">
        <v>1184</v>
      </c>
      <c r="G66" s="179" t="s">
        <v>4239</v>
      </c>
      <c r="H66" s="183">
        <v>156.79999999999998</v>
      </c>
      <c r="I66" s="183">
        <v>0</v>
      </c>
      <c r="J66" s="113">
        <v>156.79999999999998</v>
      </c>
      <c r="K66" s="182">
        <v>4.8</v>
      </c>
      <c r="L66" s="185">
        <v>116.6</v>
      </c>
      <c r="M66" s="184">
        <v>35.4</v>
      </c>
    </row>
    <row r="67" spans="1:13" ht="25.5" x14ac:dyDescent="0.2">
      <c r="A67" s="152"/>
      <c r="B67" s="116" t="s">
        <v>4312</v>
      </c>
      <c r="C67" s="116" t="s">
        <v>4315</v>
      </c>
      <c r="D67" s="178" t="s">
        <v>27</v>
      </c>
      <c r="E67" s="178" t="s">
        <v>1184</v>
      </c>
      <c r="F67" s="178" t="s">
        <v>1184</v>
      </c>
      <c r="G67" s="179" t="s">
        <v>4239</v>
      </c>
      <c r="H67" s="183">
        <v>18.600000000000001</v>
      </c>
      <c r="I67" s="183">
        <v>0</v>
      </c>
      <c r="J67" s="113">
        <v>18.600000000000001</v>
      </c>
      <c r="K67" s="182">
        <v>1.4</v>
      </c>
      <c r="L67" s="185">
        <v>13.2</v>
      </c>
      <c r="M67" s="184">
        <v>4</v>
      </c>
    </row>
    <row r="68" spans="1:13" ht="25.5" x14ac:dyDescent="0.2">
      <c r="A68" s="152"/>
      <c r="B68" s="116" t="s">
        <v>4316</v>
      </c>
      <c r="C68" s="116" t="s">
        <v>4317</v>
      </c>
      <c r="D68" s="178" t="s">
        <v>27</v>
      </c>
      <c r="E68" s="127" t="s">
        <v>52</v>
      </c>
      <c r="F68" s="127" t="s">
        <v>52</v>
      </c>
      <c r="G68" s="179" t="s">
        <v>4239</v>
      </c>
      <c r="H68" s="183">
        <v>85.800000000000011</v>
      </c>
      <c r="I68" s="183">
        <v>0</v>
      </c>
      <c r="J68" s="113">
        <v>85.800000000000011</v>
      </c>
      <c r="K68" s="182">
        <v>1.8</v>
      </c>
      <c r="L68" s="185">
        <v>64.400000000000006</v>
      </c>
      <c r="M68" s="184">
        <v>19.600000000000001</v>
      </c>
    </row>
    <row r="69" spans="1:13" ht="25.5" x14ac:dyDescent="0.2">
      <c r="A69" s="152"/>
      <c r="B69" s="116" t="s">
        <v>4316</v>
      </c>
      <c r="C69" s="116" t="s">
        <v>4318</v>
      </c>
      <c r="D69" s="178" t="s">
        <v>27</v>
      </c>
      <c r="E69" s="127" t="s">
        <v>52</v>
      </c>
      <c r="F69" s="127" t="s">
        <v>52</v>
      </c>
      <c r="G69" s="179" t="s">
        <v>4239</v>
      </c>
      <c r="H69" s="183">
        <v>26.8</v>
      </c>
      <c r="I69" s="183">
        <v>0</v>
      </c>
      <c r="J69" s="113">
        <v>26.8</v>
      </c>
      <c r="K69" s="182">
        <v>2</v>
      </c>
      <c r="L69" s="185">
        <v>19</v>
      </c>
      <c r="M69" s="184">
        <v>5.8</v>
      </c>
    </row>
    <row r="70" spans="1:13" ht="25.5" x14ac:dyDescent="0.2">
      <c r="A70" s="152"/>
      <c r="B70" s="116" t="s">
        <v>4316</v>
      </c>
      <c r="C70" s="116" t="s">
        <v>4319</v>
      </c>
      <c r="D70" s="178" t="s">
        <v>27</v>
      </c>
      <c r="E70" s="127" t="s">
        <v>52</v>
      </c>
      <c r="F70" s="127" t="s">
        <v>52</v>
      </c>
      <c r="G70" s="179" t="s">
        <v>4239</v>
      </c>
      <c r="H70" s="183">
        <v>26.8</v>
      </c>
      <c r="I70" s="183">
        <v>0</v>
      </c>
      <c r="J70" s="113">
        <v>26.8</v>
      </c>
      <c r="K70" s="182">
        <v>2</v>
      </c>
      <c r="L70" s="185">
        <v>19</v>
      </c>
      <c r="M70" s="184">
        <v>5.8</v>
      </c>
    </row>
    <row r="71" spans="1:13" ht="38.25" x14ac:dyDescent="0.2">
      <c r="A71" s="152"/>
      <c r="B71" s="116" t="s">
        <v>4320</v>
      </c>
      <c r="C71" s="116" t="s">
        <v>4321</v>
      </c>
      <c r="D71" s="178" t="s">
        <v>27</v>
      </c>
      <c r="E71" s="178" t="s">
        <v>38</v>
      </c>
      <c r="F71" s="178" t="s">
        <v>38</v>
      </c>
      <c r="G71" s="179" t="s">
        <v>4239</v>
      </c>
      <c r="H71" s="183">
        <v>72.7</v>
      </c>
      <c r="I71" s="183">
        <v>0</v>
      </c>
      <c r="J71" s="113">
        <v>72.7</v>
      </c>
      <c r="K71" s="182">
        <v>1.5</v>
      </c>
      <c r="L71" s="185">
        <v>54.6</v>
      </c>
      <c r="M71" s="184">
        <v>16.600000000000001</v>
      </c>
    </row>
    <row r="72" spans="1:13" ht="38.25" x14ac:dyDescent="0.2">
      <c r="A72" s="152"/>
      <c r="B72" s="116" t="s">
        <v>4320</v>
      </c>
      <c r="C72" s="116" t="s">
        <v>4322</v>
      </c>
      <c r="D72" s="178" t="s">
        <v>27</v>
      </c>
      <c r="E72" s="178" t="s">
        <v>38</v>
      </c>
      <c r="F72" s="178" t="s">
        <v>38</v>
      </c>
      <c r="G72" s="179" t="s">
        <v>4239</v>
      </c>
      <c r="H72" s="183">
        <v>154.69999999999999</v>
      </c>
      <c r="I72" s="183">
        <v>0</v>
      </c>
      <c r="J72" s="113">
        <v>154.69999999999999</v>
      </c>
      <c r="K72" s="182">
        <v>17.5</v>
      </c>
      <c r="L72" s="185">
        <v>105.2</v>
      </c>
      <c r="M72" s="184">
        <v>32</v>
      </c>
    </row>
    <row r="73" spans="1:13" ht="25.5" x14ac:dyDescent="0.2">
      <c r="A73" s="152"/>
      <c r="B73" s="116" t="s">
        <v>4323</v>
      </c>
      <c r="C73" s="116" t="s">
        <v>4324</v>
      </c>
      <c r="D73" s="178" t="s">
        <v>27</v>
      </c>
      <c r="E73" s="127" t="s">
        <v>36</v>
      </c>
      <c r="F73" s="127" t="s">
        <v>36</v>
      </c>
      <c r="G73" s="179" t="s">
        <v>4239</v>
      </c>
      <c r="H73" s="183">
        <v>59.400000000000006</v>
      </c>
      <c r="I73" s="183">
        <v>0</v>
      </c>
      <c r="J73" s="113">
        <v>59.400000000000006</v>
      </c>
      <c r="K73" s="182">
        <v>1.2</v>
      </c>
      <c r="L73" s="185">
        <v>44.6</v>
      </c>
      <c r="M73" s="184">
        <v>13.6</v>
      </c>
    </row>
    <row r="74" spans="1:13" ht="25.5" x14ac:dyDescent="0.2">
      <c r="A74" s="152"/>
      <c r="B74" s="116" t="s">
        <v>4325</v>
      </c>
      <c r="C74" s="116" t="s">
        <v>4326</v>
      </c>
      <c r="D74" s="178" t="s">
        <v>27</v>
      </c>
      <c r="E74" s="127" t="s">
        <v>1122</v>
      </c>
      <c r="F74" s="127" t="s">
        <v>1122</v>
      </c>
      <c r="G74" s="179" t="s">
        <v>4239</v>
      </c>
      <c r="H74" s="183">
        <v>66.099999999999994</v>
      </c>
      <c r="I74" s="183">
        <v>0</v>
      </c>
      <c r="J74" s="113">
        <v>66.099999999999994</v>
      </c>
      <c r="K74" s="182">
        <v>1.4</v>
      </c>
      <c r="L74" s="185">
        <v>49.6</v>
      </c>
      <c r="M74" s="184">
        <v>15.1</v>
      </c>
    </row>
    <row r="75" spans="1:13" x14ac:dyDescent="0.2">
      <c r="A75" s="152"/>
      <c r="B75" s="116" t="s">
        <v>4327</v>
      </c>
      <c r="C75" s="116" t="s">
        <v>4328</v>
      </c>
      <c r="D75" s="178" t="s">
        <v>27</v>
      </c>
      <c r="E75" s="127" t="s">
        <v>52</v>
      </c>
      <c r="F75" s="127" t="s">
        <v>52</v>
      </c>
      <c r="G75" s="179" t="s">
        <v>4239</v>
      </c>
      <c r="H75" s="183">
        <v>13.200000000000001</v>
      </c>
      <c r="I75" s="183">
        <v>0</v>
      </c>
      <c r="J75" s="113">
        <v>13.200000000000001</v>
      </c>
      <c r="K75" s="182">
        <v>0.3</v>
      </c>
      <c r="L75" s="185">
        <v>9.9</v>
      </c>
      <c r="M75" s="184">
        <v>3</v>
      </c>
    </row>
    <row r="76" spans="1:13" ht="25.5" x14ac:dyDescent="0.2">
      <c r="A76" s="152"/>
      <c r="B76" s="116" t="s">
        <v>4327</v>
      </c>
      <c r="C76" s="116" t="s">
        <v>4329</v>
      </c>
      <c r="D76" s="178" t="s">
        <v>27</v>
      </c>
      <c r="E76" s="127" t="s">
        <v>52</v>
      </c>
      <c r="F76" s="127" t="s">
        <v>52</v>
      </c>
      <c r="G76" s="179" t="s">
        <v>4239</v>
      </c>
      <c r="H76" s="183">
        <v>2.5</v>
      </c>
      <c r="I76" s="183">
        <v>0</v>
      </c>
      <c r="J76" s="113">
        <v>2.5</v>
      </c>
      <c r="K76" s="182">
        <v>0.2</v>
      </c>
      <c r="L76" s="185">
        <v>1.8</v>
      </c>
      <c r="M76" s="184">
        <v>0.5</v>
      </c>
    </row>
    <row r="77" spans="1:13" ht="25.5" x14ac:dyDescent="0.2">
      <c r="A77" s="152"/>
      <c r="B77" s="116" t="s">
        <v>4330</v>
      </c>
      <c r="C77" s="116" t="s">
        <v>4331</v>
      </c>
      <c r="D77" s="178" t="s">
        <v>27</v>
      </c>
      <c r="E77" s="127" t="s">
        <v>1188</v>
      </c>
      <c r="F77" s="127" t="s">
        <v>1188</v>
      </c>
      <c r="G77" s="179" t="s">
        <v>4239</v>
      </c>
      <c r="H77" s="183">
        <v>68.599999999999994</v>
      </c>
      <c r="I77" s="183">
        <v>0</v>
      </c>
      <c r="J77" s="113">
        <v>68.599999999999994</v>
      </c>
      <c r="K77" s="182">
        <v>6.8</v>
      </c>
      <c r="L77" s="185">
        <v>47.4</v>
      </c>
      <c r="M77" s="184">
        <v>14.4</v>
      </c>
    </row>
    <row r="78" spans="1:13" ht="25.5" x14ac:dyDescent="0.2">
      <c r="A78" s="152"/>
      <c r="B78" s="116" t="s">
        <v>4332</v>
      </c>
      <c r="C78" s="116" t="s">
        <v>4333</v>
      </c>
      <c r="D78" s="178" t="s">
        <v>27</v>
      </c>
      <c r="E78" s="127" t="s">
        <v>52</v>
      </c>
      <c r="F78" s="127" t="s">
        <v>52</v>
      </c>
      <c r="G78" s="179" t="s">
        <v>4239</v>
      </c>
      <c r="H78" s="183">
        <v>17.600000000000001</v>
      </c>
      <c r="I78" s="183">
        <v>0</v>
      </c>
      <c r="J78" s="113">
        <v>17.600000000000001</v>
      </c>
      <c r="K78" s="182">
        <v>1.4</v>
      </c>
      <c r="L78" s="185">
        <v>12.4</v>
      </c>
      <c r="M78" s="184">
        <v>3.8</v>
      </c>
    </row>
    <row r="79" spans="1:13" ht="25.5" x14ac:dyDescent="0.2">
      <c r="A79" s="152"/>
      <c r="B79" s="116" t="s">
        <v>4332</v>
      </c>
      <c r="C79" s="116" t="s">
        <v>4334</v>
      </c>
      <c r="D79" s="178" t="s">
        <v>27</v>
      </c>
      <c r="E79" s="127" t="s">
        <v>52</v>
      </c>
      <c r="F79" s="127" t="s">
        <v>52</v>
      </c>
      <c r="G79" s="179" t="s">
        <v>4239</v>
      </c>
      <c r="H79" s="183">
        <v>13.200000000000001</v>
      </c>
      <c r="I79" s="183">
        <v>0</v>
      </c>
      <c r="J79" s="113">
        <v>13.200000000000001</v>
      </c>
      <c r="K79" s="182">
        <v>0.3</v>
      </c>
      <c r="L79" s="185">
        <v>9.9</v>
      </c>
      <c r="M79" s="184">
        <v>3</v>
      </c>
    </row>
    <row r="80" spans="1:13" ht="25.5" x14ac:dyDescent="0.2">
      <c r="A80" s="152"/>
      <c r="B80" s="116" t="s">
        <v>4335</v>
      </c>
      <c r="C80" s="116" t="s">
        <v>4336</v>
      </c>
      <c r="D80" s="178" t="s">
        <v>27</v>
      </c>
      <c r="E80" s="127" t="s">
        <v>1188</v>
      </c>
      <c r="F80" s="127" t="s">
        <v>1188</v>
      </c>
      <c r="G80" s="179" t="s">
        <v>4239</v>
      </c>
      <c r="H80" s="183">
        <v>26.4</v>
      </c>
      <c r="I80" s="183">
        <v>0</v>
      </c>
      <c r="J80" s="113">
        <v>26.4</v>
      </c>
      <c r="K80" s="182">
        <v>0.5</v>
      </c>
      <c r="L80" s="185">
        <v>19.899999999999999</v>
      </c>
      <c r="M80" s="184">
        <v>6</v>
      </c>
    </row>
    <row r="81" spans="1:13" ht="25.5" x14ac:dyDescent="0.2">
      <c r="A81" s="152"/>
      <c r="B81" s="116" t="s">
        <v>4335</v>
      </c>
      <c r="C81" s="116" t="s">
        <v>4337</v>
      </c>
      <c r="D81" s="178" t="s">
        <v>27</v>
      </c>
      <c r="E81" s="178" t="s">
        <v>30</v>
      </c>
      <c r="F81" s="178" t="s">
        <v>30</v>
      </c>
      <c r="G81" s="179" t="s">
        <v>4239</v>
      </c>
      <c r="H81" s="183">
        <v>81</v>
      </c>
      <c r="I81" s="183">
        <v>0</v>
      </c>
      <c r="J81" s="113">
        <v>81</v>
      </c>
      <c r="K81" s="182">
        <v>11.8</v>
      </c>
      <c r="L81" s="185">
        <v>53.1</v>
      </c>
      <c r="M81" s="184">
        <v>16.100000000000001</v>
      </c>
    </row>
    <row r="82" spans="1:13" ht="25.5" x14ac:dyDescent="0.2">
      <c r="A82" s="152"/>
      <c r="B82" s="116" t="s">
        <v>4338</v>
      </c>
      <c r="C82" s="116" t="s">
        <v>4339</v>
      </c>
      <c r="D82" s="178" t="s">
        <v>27</v>
      </c>
      <c r="E82" s="127" t="s">
        <v>1188</v>
      </c>
      <c r="F82" s="127" t="s">
        <v>1188</v>
      </c>
      <c r="G82" s="179" t="s">
        <v>4239</v>
      </c>
      <c r="H82" s="183">
        <v>19.8</v>
      </c>
      <c r="I82" s="183">
        <v>0</v>
      </c>
      <c r="J82" s="113">
        <v>19.8</v>
      </c>
      <c r="K82" s="182">
        <v>0.4</v>
      </c>
      <c r="L82" s="185">
        <v>14.9</v>
      </c>
      <c r="M82" s="184">
        <v>4.5</v>
      </c>
    </row>
    <row r="83" spans="1:13" ht="25.5" x14ac:dyDescent="0.2">
      <c r="A83" s="152"/>
      <c r="B83" s="116" t="s">
        <v>4338</v>
      </c>
      <c r="C83" s="116" t="s">
        <v>4340</v>
      </c>
      <c r="D83" s="178" t="s">
        <v>27</v>
      </c>
      <c r="E83" s="127" t="s">
        <v>1188</v>
      </c>
      <c r="F83" s="127" t="s">
        <v>1188</v>
      </c>
      <c r="G83" s="179" t="s">
        <v>4239</v>
      </c>
      <c r="H83" s="183">
        <v>40.1</v>
      </c>
      <c r="I83" s="183">
        <v>0</v>
      </c>
      <c r="J83" s="113">
        <v>40.1</v>
      </c>
      <c r="K83" s="182">
        <v>3.1</v>
      </c>
      <c r="L83" s="185">
        <v>28.4</v>
      </c>
      <c r="M83" s="184">
        <v>8.6</v>
      </c>
    </row>
    <row r="84" spans="1:13" x14ac:dyDescent="0.2">
      <c r="A84" s="152"/>
      <c r="B84" s="116" t="s">
        <v>4341</v>
      </c>
      <c r="C84" s="116" t="s">
        <v>4342</v>
      </c>
      <c r="D84" s="178" t="s">
        <v>27</v>
      </c>
      <c r="E84" s="178" t="s">
        <v>30</v>
      </c>
      <c r="F84" s="178" t="s">
        <v>30</v>
      </c>
      <c r="G84" s="179" t="s">
        <v>4239</v>
      </c>
      <c r="H84" s="183">
        <v>13.200000000000001</v>
      </c>
      <c r="I84" s="183">
        <v>0</v>
      </c>
      <c r="J84" s="113">
        <v>13.200000000000001</v>
      </c>
      <c r="K84" s="182">
        <v>0.3</v>
      </c>
      <c r="L84" s="185">
        <v>9.9</v>
      </c>
      <c r="M84" s="184">
        <v>3</v>
      </c>
    </row>
    <row r="85" spans="1:13" ht="25.5" x14ac:dyDescent="0.2">
      <c r="A85" s="152"/>
      <c r="B85" s="116" t="s">
        <v>4343</v>
      </c>
      <c r="C85" s="116" t="s">
        <v>4344</v>
      </c>
      <c r="D85" s="178" t="s">
        <v>27</v>
      </c>
      <c r="E85" s="127" t="s">
        <v>1188</v>
      </c>
      <c r="F85" s="127" t="s">
        <v>1188</v>
      </c>
      <c r="G85" s="179" t="s">
        <v>4239</v>
      </c>
      <c r="H85" s="183">
        <v>19.8</v>
      </c>
      <c r="I85" s="183">
        <v>0</v>
      </c>
      <c r="J85" s="113">
        <v>19.8</v>
      </c>
      <c r="K85" s="182">
        <v>0.4</v>
      </c>
      <c r="L85" s="185">
        <v>14.9</v>
      </c>
      <c r="M85" s="184">
        <v>4.5</v>
      </c>
    </row>
    <row r="86" spans="1:13" ht="25.5" x14ac:dyDescent="0.2">
      <c r="A86" s="152"/>
      <c r="B86" s="116" t="s">
        <v>4345</v>
      </c>
      <c r="C86" s="116" t="s">
        <v>4346</v>
      </c>
      <c r="D86" s="178" t="s">
        <v>27</v>
      </c>
      <c r="E86" s="178" t="s">
        <v>30</v>
      </c>
      <c r="F86" s="178" t="s">
        <v>30</v>
      </c>
      <c r="G86" s="179" t="s">
        <v>4239</v>
      </c>
      <c r="H86" s="183">
        <v>59.400000000000006</v>
      </c>
      <c r="I86" s="183">
        <v>0</v>
      </c>
      <c r="J86" s="113">
        <v>59.400000000000006</v>
      </c>
      <c r="K86" s="182">
        <v>1.2</v>
      </c>
      <c r="L86" s="185">
        <v>44.6</v>
      </c>
      <c r="M86" s="184">
        <v>13.6</v>
      </c>
    </row>
    <row r="87" spans="1:13" ht="25.5" x14ac:dyDescent="0.2">
      <c r="A87" s="152"/>
      <c r="B87" s="116" t="s">
        <v>4347</v>
      </c>
      <c r="C87" s="116" t="s">
        <v>4348</v>
      </c>
      <c r="D87" s="178" t="s">
        <v>27</v>
      </c>
      <c r="E87" s="178" t="s">
        <v>30</v>
      </c>
      <c r="F87" s="178" t="s">
        <v>30</v>
      </c>
      <c r="G87" s="179" t="s">
        <v>4239</v>
      </c>
      <c r="H87" s="183">
        <v>13.200000000000001</v>
      </c>
      <c r="I87" s="183">
        <v>0</v>
      </c>
      <c r="J87" s="113">
        <v>13.200000000000001</v>
      </c>
      <c r="K87" s="182">
        <v>0.3</v>
      </c>
      <c r="L87" s="185">
        <v>9.9</v>
      </c>
      <c r="M87" s="184">
        <v>3</v>
      </c>
    </row>
    <row r="88" spans="1:13" x14ac:dyDescent="0.2">
      <c r="A88" s="152"/>
      <c r="B88" s="116" t="s">
        <v>4347</v>
      </c>
      <c r="C88" s="116" t="s">
        <v>4349</v>
      </c>
      <c r="D88" s="178" t="s">
        <v>27</v>
      </c>
      <c r="E88" s="178" t="s">
        <v>30</v>
      </c>
      <c r="F88" s="178" t="s">
        <v>30</v>
      </c>
      <c r="G88" s="179" t="s">
        <v>4239</v>
      </c>
      <c r="H88" s="183">
        <v>13.3</v>
      </c>
      <c r="I88" s="183">
        <v>0</v>
      </c>
      <c r="J88" s="113">
        <v>13.3</v>
      </c>
      <c r="K88" s="182">
        <v>1</v>
      </c>
      <c r="L88" s="185">
        <v>9.4</v>
      </c>
      <c r="M88" s="184">
        <v>2.9</v>
      </c>
    </row>
    <row r="89" spans="1:13" ht="25.5" x14ac:dyDescent="0.2">
      <c r="A89" s="152"/>
      <c r="B89" s="116" t="s">
        <v>4347</v>
      </c>
      <c r="C89" s="116" t="s">
        <v>4350</v>
      </c>
      <c r="D89" s="178" t="s">
        <v>27</v>
      </c>
      <c r="E89" s="178" t="s">
        <v>30</v>
      </c>
      <c r="F89" s="178" t="s">
        <v>30</v>
      </c>
      <c r="G89" s="179" t="s">
        <v>4239</v>
      </c>
      <c r="H89" s="183">
        <v>14.7</v>
      </c>
      <c r="I89" s="183">
        <v>0</v>
      </c>
      <c r="J89" s="113">
        <v>14.7</v>
      </c>
      <c r="K89" s="182">
        <v>1.1000000000000001</v>
      </c>
      <c r="L89" s="185">
        <v>10.4</v>
      </c>
      <c r="M89" s="184">
        <v>3.2</v>
      </c>
    </row>
    <row r="90" spans="1:13" ht="25.5" x14ac:dyDescent="0.2">
      <c r="A90" s="152"/>
      <c r="B90" s="116" t="s">
        <v>4351</v>
      </c>
      <c r="C90" s="116" t="s">
        <v>4352</v>
      </c>
      <c r="D90" s="178" t="s">
        <v>27</v>
      </c>
      <c r="E90" s="127" t="s">
        <v>1188</v>
      </c>
      <c r="F90" s="127" t="s">
        <v>1188</v>
      </c>
      <c r="G90" s="179" t="s">
        <v>4239</v>
      </c>
      <c r="H90" s="183">
        <v>52.900000000000006</v>
      </c>
      <c r="I90" s="183">
        <v>0</v>
      </c>
      <c r="J90" s="113">
        <v>52.900000000000006</v>
      </c>
      <c r="K90" s="182">
        <v>1.1000000000000001</v>
      </c>
      <c r="L90" s="185">
        <v>39.700000000000003</v>
      </c>
      <c r="M90" s="184">
        <v>12.1</v>
      </c>
    </row>
    <row r="91" spans="1:13" ht="25.5" x14ac:dyDescent="0.2">
      <c r="A91" s="152"/>
      <c r="B91" s="116" t="s">
        <v>4351</v>
      </c>
      <c r="C91" s="116" t="s">
        <v>4353</v>
      </c>
      <c r="D91" s="178" t="s">
        <v>27</v>
      </c>
      <c r="E91" s="127" t="s">
        <v>1188</v>
      </c>
      <c r="F91" s="127" t="s">
        <v>1188</v>
      </c>
      <c r="G91" s="179" t="s">
        <v>4239</v>
      </c>
      <c r="H91" s="183">
        <v>14.7</v>
      </c>
      <c r="I91" s="183">
        <v>0</v>
      </c>
      <c r="J91" s="113">
        <v>14.7</v>
      </c>
      <c r="K91" s="182">
        <v>1.1000000000000001</v>
      </c>
      <c r="L91" s="185">
        <v>10.4</v>
      </c>
      <c r="M91" s="184">
        <v>3.2</v>
      </c>
    </row>
    <row r="92" spans="1:13" ht="25.5" x14ac:dyDescent="0.2">
      <c r="A92" s="152"/>
      <c r="B92" s="116" t="s">
        <v>4351</v>
      </c>
      <c r="C92" s="116" t="s">
        <v>4354</v>
      </c>
      <c r="D92" s="178" t="s">
        <v>27</v>
      </c>
      <c r="E92" s="41" t="s">
        <v>37</v>
      </c>
      <c r="F92" s="41" t="s">
        <v>37</v>
      </c>
      <c r="G92" s="179" t="s">
        <v>4239</v>
      </c>
      <c r="H92" s="183">
        <v>73</v>
      </c>
      <c r="I92" s="183">
        <v>0</v>
      </c>
      <c r="J92" s="113">
        <v>73</v>
      </c>
      <c r="K92" s="182">
        <v>11.2</v>
      </c>
      <c r="L92" s="185">
        <v>47.4</v>
      </c>
      <c r="M92" s="184">
        <v>14.4</v>
      </c>
    </row>
    <row r="93" spans="1:13" x14ac:dyDescent="0.2">
      <c r="A93" s="152"/>
      <c r="B93" s="116" t="s">
        <v>4355</v>
      </c>
      <c r="C93" s="116" t="s">
        <v>4356</v>
      </c>
      <c r="D93" s="178" t="s">
        <v>27</v>
      </c>
      <c r="E93" s="178" t="s">
        <v>30</v>
      </c>
      <c r="F93" s="178" t="s">
        <v>30</v>
      </c>
      <c r="G93" s="179" t="s">
        <v>4239</v>
      </c>
      <c r="H93" s="183">
        <v>6.6</v>
      </c>
      <c r="I93" s="183">
        <v>0</v>
      </c>
      <c r="J93" s="113">
        <v>6.6</v>
      </c>
      <c r="K93" s="182">
        <v>0.1</v>
      </c>
      <c r="L93" s="185">
        <v>5</v>
      </c>
      <c r="M93" s="184">
        <v>1.5</v>
      </c>
    </row>
    <row r="94" spans="1:13" ht="12.75" customHeight="1" x14ac:dyDescent="0.2">
      <c r="A94" s="152"/>
      <c r="B94" s="116" t="s">
        <v>4355</v>
      </c>
      <c r="C94" s="116" t="s">
        <v>4357</v>
      </c>
      <c r="D94" s="178" t="s">
        <v>27</v>
      </c>
      <c r="E94" s="178" t="s">
        <v>30</v>
      </c>
      <c r="F94" s="178" t="s">
        <v>30</v>
      </c>
      <c r="G94" s="179" t="s">
        <v>4239</v>
      </c>
      <c r="H94" s="183">
        <v>6.8</v>
      </c>
      <c r="I94" s="183">
        <v>0</v>
      </c>
      <c r="J94" s="113">
        <v>6.8</v>
      </c>
      <c r="K94" s="182">
        <v>0.5</v>
      </c>
      <c r="L94" s="185">
        <v>4.8</v>
      </c>
      <c r="M94" s="184">
        <v>1.5</v>
      </c>
    </row>
    <row r="95" spans="1:13" ht="25.5" x14ac:dyDescent="0.2">
      <c r="A95" s="152"/>
      <c r="B95" s="116" t="s">
        <v>4358</v>
      </c>
      <c r="C95" s="116" t="s">
        <v>4359</v>
      </c>
      <c r="D95" s="178" t="s">
        <v>27</v>
      </c>
      <c r="E95" s="127" t="s">
        <v>52</v>
      </c>
      <c r="F95" s="127" t="s">
        <v>52</v>
      </c>
      <c r="G95" s="179" t="s">
        <v>4239</v>
      </c>
      <c r="H95" s="183">
        <v>6.6</v>
      </c>
      <c r="I95" s="183">
        <v>0</v>
      </c>
      <c r="J95" s="113">
        <v>6.6</v>
      </c>
      <c r="K95" s="182">
        <v>0.1</v>
      </c>
      <c r="L95" s="185">
        <v>5</v>
      </c>
      <c r="M95" s="184">
        <v>1.5</v>
      </c>
    </row>
    <row r="96" spans="1:13" ht="25.5" x14ac:dyDescent="0.2">
      <c r="A96" s="152"/>
      <c r="B96" s="116" t="s">
        <v>4358</v>
      </c>
      <c r="C96" s="116" t="s">
        <v>4360</v>
      </c>
      <c r="D96" s="178" t="s">
        <v>27</v>
      </c>
      <c r="E96" s="127" t="s">
        <v>52</v>
      </c>
      <c r="F96" s="127" t="s">
        <v>52</v>
      </c>
      <c r="G96" s="179" t="s">
        <v>4239</v>
      </c>
      <c r="H96" s="183">
        <v>3.9999999999999996</v>
      </c>
      <c r="I96" s="183">
        <v>0</v>
      </c>
      <c r="J96" s="113">
        <v>3.9999999999999996</v>
      </c>
      <c r="K96" s="182">
        <v>0.3</v>
      </c>
      <c r="L96" s="185">
        <v>2.8</v>
      </c>
      <c r="M96" s="184">
        <v>0.9</v>
      </c>
    </row>
    <row r="97" spans="1:13" ht="25.5" x14ac:dyDescent="0.2">
      <c r="A97" s="152"/>
      <c r="B97" s="116" t="s">
        <v>4361</v>
      </c>
      <c r="C97" s="116" t="s">
        <v>4362</v>
      </c>
      <c r="D97" s="178" t="s">
        <v>27</v>
      </c>
      <c r="E97" s="127" t="s">
        <v>52</v>
      </c>
      <c r="F97" s="127" t="s">
        <v>52</v>
      </c>
      <c r="G97" s="179" t="s">
        <v>4239</v>
      </c>
      <c r="H97" s="183">
        <v>1.4000000000000001</v>
      </c>
      <c r="I97" s="183">
        <v>0</v>
      </c>
      <c r="J97" s="113">
        <v>1.4000000000000001</v>
      </c>
      <c r="K97" s="182">
        <v>0.1</v>
      </c>
      <c r="L97" s="185">
        <v>1</v>
      </c>
      <c r="M97" s="184">
        <v>0.3</v>
      </c>
    </row>
    <row r="98" spans="1:13" ht="25.5" x14ac:dyDescent="0.2">
      <c r="A98" s="152"/>
      <c r="B98" s="116" t="s">
        <v>4363</v>
      </c>
      <c r="C98" s="116" t="s">
        <v>4364</v>
      </c>
      <c r="D98" s="178" t="s">
        <v>27</v>
      </c>
      <c r="E98" s="178" t="s">
        <v>1184</v>
      </c>
      <c r="F98" s="178" t="s">
        <v>1184</v>
      </c>
      <c r="G98" s="179" t="s">
        <v>4239</v>
      </c>
      <c r="H98" s="183">
        <v>8</v>
      </c>
      <c r="I98" s="183">
        <v>0</v>
      </c>
      <c r="J98" s="113">
        <v>8</v>
      </c>
      <c r="K98" s="182">
        <v>0.2</v>
      </c>
      <c r="L98" s="185">
        <v>6</v>
      </c>
      <c r="M98" s="184">
        <v>1.8</v>
      </c>
    </row>
    <row r="99" spans="1:13" ht="25.5" x14ac:dyDescent="0.2">
      <c r="A99" s="152"/>
      <c r="B99" s="116" t="s">
        <v>4365</v>
      </c>
      <c r="C99" s="116" t="s">
        <v>4366</v>
      </c>
      <c r="D99" s="178" t="s">
        <v>27</v>
      </c>
      <c r="E99" s="178" t="s">
        <v>1184</v>
      </c>
      <c r="F99" s="178" t="s">
        <v>1184</v>
      </c>
      <c r="G99" s="179" t="s">
        <v>4239</v>
      </c>
      <c r="H99" s="183">
        <v>52.900000000000006</v>
      </c>
      <c r="I99" s="183">
        <v>0</v>
      </c>
      <c r="J99" s="113">
        <v>52.900000000000006</v>
      </c>
      <c r="K99" s="182">
        <v>1.1000000000000001</v>
      </c>
      <c r="L99" s="185">
        <v>39.700000000000003</v>
      </c>
      <c r="M99" s="184">
        <v>12.1</v>
      </c>
    </row>
    <row r="100" spans="1:13" ht="25.5" x14ac:dyDescent="0.2">
      <c r="A100" s="152"/>
      <c r="B100" s="116" t="s">
        <v>4367</v>
      </c>
      <c r="C100" s="116" t="s">
        <v>4368</v>
      </c>
      <c r="D100" s="178" t="s">
        <v>27</v>
      </c>
      <c r="E100" s="178" t="s">
        <v>48</v>
      </c>
      <c r="F100" s="178" t="s">
        <v>48</v>
      </c>
      <c r="G100" s="179" t="s">
        <v>4239</v>
      </c>
      <c r="H100" s="183">
        <v>1.4000000000000001</v>
      </c>
      <c r="I100" s="183">
        <v>0</v>
      </c>
      <c r="J100" s="113">
        <v>1.4000000000000001</v>
      </c>
      <c r="K100" s="182">
        <v>0.1</v>
      </c>
      <c r="L100" s="185">
        <v>1</v>
      </c>
      <c r="M100" s="184">
        <v>0.3</v>
      </c>
    </row>
    <row r="101" spans="1:13" ht="25.5" x14ac:dyDescent="0.2">
      <c r="A101" s="152"/>
      <c r="B101" s="116" t="s">
        <v>4369</v>
      </c>
      <c r="C101" s="116" t="s">
        <v>4370</v>
      </c>
      <c r="D101" s="178" t="s">
        <v>27</v>
      </c>
      <c r="E101" s="127" t="s">
        <v>52</v>
      </c>
      <c r="F101" s="127" t="s">
        <v>52</v>
      </c>
      <c r="G101" s="179" t="s">
        <v>4239</v>
      </c>
      <c r="H101" s="183">
        <v>13.200000000000001</v>
      </c>
      <c r="I101" s="183">
        <v>0</v>
      </c>
      <c r="J101" s="113">
        <v>13.200000000000001</v>
      </c>
      <c r="K101" s="182">
        <v>0.3</v>
      </c>
      <c r="L101" s="185">
        <v>9.9</v>
      </c>
      <c r="M101" s="184">
        <v>3</v>
      </c>
    </row>
    <row r="102" spans="1:13" ht="25.5" x14ac:dyDescent="0.2">
      <c r="A102" s="152"/>
      <c r="B102" s="116" t="s">
        <v>4371</v>
      </c>
      <c r="C102" s="116" t="s">
        <v>4372</v>
      </c>
      <c r="D102" s="178" t="s">
        <v>27</v>
      </c>
      <c r="E102" s="178" t="s">
        <v>48</v>
      </c>
      <c r="F102" s="178" t="s">
        <v>48</v>
      </c>
      <c r="G102" s="179" t="s">
        <v>4239</v>
      </c>
      <c r="H102" s="183">
        <v>583.50000000000011</v>
      </c>
      <c r="I102" s="183">
        <v>0</v>
      </c>
      <c r="J102" s="113">
        <v>583.50000000000011</v>
      </c>
      <c r="K102" s="182">
        <v>509.6</v>
      </c>
      <c r="L102" s="185">
        <v>56.7</v>
      </c>
      <c r="M102" s="184">
        <v>17.2</v>
      </c>
    </row>
    <row r="103" spans="1:13" x14ac:dyDescent="0.2">
      <c r="A103" s="152"/>
      <c r="B103" s="116" t="s">
        <v>4371</v>
      </c>
      <c r="C103" s="116" t="s">
        <v>4373</v>
      </c>
      <c r="D103" s="178" t="s">
        <v>27</v>
      </c>
      <c r="E103" s="178" t="s">
        <v>48</v>
      </c>
      <c r="F103" s="178" t="s">
        <v>48</v>
      </c>
      <c r="G103" s="179" t="s">
        <v>4239</v>
      </c>
      <c r="H103" s="183">
        <v>31.499999999999996</v>
      </c>
      <c r="I103" s="183">
        <v>0</v>
      </c>
      <c r="J103" s="113">
        <v>31.499999999999996</v>
      </c>
      <c r="K103" s="182">
        <v>28.4</v>
      </c>
      <c r="L103" s="185">
        <v>2.4</v>
      </c>
      <c r="M103" s="184">
        <v>0.7</v>
      </c>
    </row>
    <row r="104" spans="1:13" ht="51" x14ac:dyDescent="0.2">
      <c r="A104" s="152"/>
      <c r="B104" s="116" t="s">
        <v>4371</v>
      </c>
      <c r="C104" s="116" t="s">
        <v>4374</v>
      </c>
      <c r="D104" s="178" t="s">
        <v>27</v>
      </c>
      <c r="E104" s="178" t="s">
        <v>30</v>
      </c>
      <c r="F104" s="178" t="s">
        <v>30</v>
      </c>
      <c r="G104" s="179" t="s">
        <v>4239</v>
      </c>
      <c r="H104" s="183">
        <v>9.9</v>
      </c>
      <c r="I104" s="183">
        <v>0</v>
      </c>
      <c r="J104" s="113">
        <v>9.9</v>
      </c>
      <c r="K104" s="182">
        <v>7.8</v>
      </c>
      <c r="L104" s="185">
        <v>1.6</v>
      </c>
      <c r="M104" s="184">
        <v>0.5</v>
      </c>
    </row>
    <row r="105" spans="1:13" ht="25.5" x14ac:dyDescent="0.2">
      <c r="A105" s="152"/>
      <c r="B105" s="116" t="s">
        <v>4371</v>
      </c>
      <c r="C105" s="116" t="s">
        <v>4375</v>
      </c>
      <c r="D105" s="178" t="s">
        <v>27</v>
      </c>
      <c r="E105" s="178" t="s">
        <v>30</v>
      </c>
      <c r="F105" s="178" t="s">
        <v>30</v>
      </c>
      <c r="G105" s="179" t="s">
        <v>4239</v>
      </c>
      <c r="H105" s="183">
        <v>4.5</v>
      </c>
      <c r="I105" s="183">
        <v>0</v>
      </c>
      <c r="J105" s="113">
        <v>4.5</v>
      </c>
      <c r="K105" s="182">
        <v>2.5</v>
      </c>
      <c r="L105" s="185">
        <v>1.5</v>
      </c>
      <c r="M105" s="184">
        <v>0.5</v>
      </c>
    </row>
    <row r="106" spans="1:13" ht="25.5" x14ac:dyDescent="0.2">
      <c r="A106" s="152"/>
      <c r="B106" s="116" t="s">
        <v>4376</v>
      </c>
      <c r="C106" s="116" t="s">
        <v>4377</v>
      </c>
      <c r="D106" s="178" t="s">
        <v>27</v>
      </c>
      <c r="E106" s="178" t="s">
        <v>30</v>
      </c>
      <c r="F106" s="178" t="s">
        <v>30</v>
      </c>
      <c r="G106" s="179" t="s">
        <v>4239</v>
      </c>
      <c r="H106" s="183">
        <v>4.5</v>
      </c>
      <c r="I106" s="183">
        <v>0</v>
      </c>
      <c r="J106" s="113">
        <v>4.5</v>
      </c>
      <c r="K106" s="182">
        <v>2.5</v>
      </c>
      <c r="L106" s="185">
        <v>1.5</v>
      </c>
      <c r="M106" s="184">
        <v>0.5</v>
      </c>
    </row>
    <row r="107" spans="1:13" ht="51" x14ac:dyDescent="0.2">
      <c r="A107" s="152"/>
      <c r="B107" s="116" t="s">
        <v>4376</v>
      </c>
      <c r="C107" s="116" t="s">
        <v>4378</v>
      </c>
      <c r="D107" s="178" t="s">
        <v>27</v>
      </c>
      <c r="E107" s="178" t="s">
        <v>30</v>
      </c>
      <c r="F107" s="178" t="s">
        <v>30</v>
      </c>
      <c r="G107" s="179" t="s">
        <v>4239</v>
      </c>
      <c r="H107" s="183">
        <v>8.5</v>
      </c>
      <c r="I107" s="183">
        <v>0</v>
      </c>
      <c r="J107" s="113">
        <v>8.5</v>
      </c>
      <c r="K107" s="182">
        <v>5.8</v>
      </c>
      <c r="L107" s="185">
        <v>2.1</v>
      </c>
      <c r="M107" s="184">
        <v>0.6</v>
      </c>
    </row>
    <row r="108" spans="1:13" ht="25.5" x14ac:dyDescent="0.2">
      <c r="A108" s="152"/>
      <c r="B108" s="116" t="s">
        <v>4376</v>
      </c>
      <c r="C108" s="116" t="s">
        <v>4379</v>
      </c>
      <c r="D108" s="178" t="s">
        <v>27</v>
      </c>
      <c r="E108" s="178" t="s">
        <v>1184</v>
      </c>
      <c r="F108" s="178" t="s">
        <v>1184</v>
      </c>
      <c r="G108" s="179" t="s">
        <v>4239</v>
      </c>
      <c r="H108" s="183">
        <v>8.1999999999999993</v>
      </c>
      <c r="I108" s="183">
        <v>0</v>
      </c>
      <c r="J108" s="113">
        <v>8.1999999999999993</v>
      </c>
      <c r="K108" s="182">
        <v>6</v>
      </c>
      <c r="L108" s="185">
        <v>1.7</v>
      </c>
      <c r="M108" s="184">
        <v>0.5</v>
      </c>
    </row>
    <row r="109" spans="1:13" ht="51" x14ac:dyDescent="0.2">
      <c r="A109" s="152"/>
      <c r="B109" s="116" t="s">
        <v>4380</v>
      </c>
      <c r="C109" s="116" t="s">
        <v>4381</v>
      </c>
      <c r="D109" s="178" t="s">
        <v>27</v>
      </c>
      <c r="E109" s="41" t="s">
        <v>37</v>
      </c>
      <c r="F109" s="41" t="s">
        <v>37</v>
      </c>
      <c r="G109" s="179" t="s">
        <v>4239</v>
      </c>
      <c r="H109" s="183">
        <v>93.5</v>
      </c>
      <c r="I109" s="183">
        <v>0</v>
      </c>
      <c r="J109" s="113">
        <v>93.5</v>
      </c>
      <c r="K109" s="182">
        <v>3.5</v>
      </c>
      <c r="L109" s="185">
        <v>69</v>
      </c>
      <c r="M109" s="184">
        <v>21</v>
      </c>
    </row>
    <row r="110" spans="1:13" ht="51" x14ac:dyDescent="0.2">
      <c r="A110" s="152"/>
      <c r="B110" s="116" t="s">
        <v>4380</v>
      </c>
      <c r="C110" s="116" t="s">
        <v>4382</v>
      </c>
      <c r="D110" s="178" t="s">
        <v>27</v>
      </c>
      <c r="E110" s="127" t="s">
        <v>1188</v>
      </c>
      <c r="F110" s="127" t="s">
        <v>1188</v>
      </c>
      <c r="G110" s="179" t="s">
        <v>4239</v>
      </c>
      <c r="H110" s="183">
        <v>123.79999999999998</v>
      </c>
      <c r="I110" s="183">
        <v>0</v>
      </c>
      <c r="J110" s="113">
        <v>123.79999999999998</v>
      </c>
      <c r="K110" s="182">
        <v>4.0999999999999996</v>
      </c>
      <c r="L110" s="185">
        <v>91.8</v>
      </c>
      <c r="M110" s="184">
        <v>27.9</v>
      </c>
    </row>
    <row r="111" spans="1:13" ht="25.5" x14ac:dyDescent="0.2">
      <c r="A111" s="152"/>
      <c r="B111" s="116" t="s">
        <v>4380</v>
      </c>
      <c r="C111" s="116" t="s">
        <v>4383</v>
      </c>
      <c r="D111" s="178" t="s">
        <v>27</v>
      </c>
      <c r="E111" s="186" t="s">
        <v>35</v>
      </c>
      <c r="F111" s="186" t="s">
        <v>35</v>
      </c>
      <c r="G111" s="179" t="s">
        <v>4239</v>
      </c>
      <c r="H111" s="183">
        <v>2.7</v>
      </c>
      <c r="I111" s="183">
        <v>0</v>
      </c>
      <c r="J111" s="113">
        <v>2.7</v>
      </c>
      <c r="K111" s="182">
        <v>2</v>
      </c>
      <c r="L111" s="185">
        <v>0.5</v>
      </c>
      <c r="M111" s="184">
        <v>0.2</v>
      </c>
    </row>
    <row r="112" spans="1:13" ht="25.5" x14ac:dyDescent="0.2">
      <c r="A112" s="152"/>
      <c r="B112" s="116" t="s">
        <v>4384</v>
      </c>
      <c r="C112" s="116" t="s">
        <v>4385</v>
      </c>
      <c r="D112" s="178" t="s">
        <v>27</v>
      </c>
      <c r="E112" s="178" t="s">
        <v>48</v>
      </c>
      <c r="F112" s="178" t="s">
        <v>48</v>
      </c>
      <c r="G112" s="179" t="s">
        <v>4239</v>
      </c>
      <c r="H112" s="183">
        <v>67.400000000000006</v>
      </c>
      <c r="I112" s="183">
        <v>0</v>
      </c>
      <c r="J112" s="113">
        <v>67.400000000000006</v>
      </c>
      <c r="K112" s="182">
        <v>1.4</v>
      </c>
      <c r="L112" s="185">
        <v>50.6</v>
      </c>
      <c r="M112" s="184">
        <v>15.4</v>
      </c>
    </row>
    <row r="113" spans="1:13" ht="25.5" x14ac:dyDescent="0.2">
      <c r="A113" s="152"/>
      <c r="B113" s="116" t="s">
        <v>4384</v>
      </c>
      <c r="C113" s="116" t="s">
        <v>4386</v>
      </c>
      <c r="D113" s="178" t="s">
        <v>27</v>
      </c>
      <c r="E113" s="127" t="s">
        <v>36</v>
      </c>
      <c r="F113" s="127" t="s">
        <v>36</v>
      </c>
      <c r="G113" s="179" t="s">
        <v>4239</v>
      </c>
      <c r="H113" s="183">
        <v>34.799999999999997</v>
      </c>
      <c r="I113" s="183">
        <v>0</v>
      </c>
      <c r="J113" s="113">
        <v>34.799999999999997</v>
      </c>
      <c r="K113" s="182">
        <v>2.7</v>
      </c>
      <c r="L113" s="185">
        <v>24.6</v>
      </c>
      <c r="M113" s="184">
        <v>7.5</v>
      </c>
    </row>
    <row r="114" spans="1:13" ht="76.5" x14ac:dyDescent="0.2">
      <c r="A114" s="152"/>
      <c r="B114" s="116" t="s">
        <v>4387</v>
      </c>
      <c r="C114" s="116" t="s">
        <v>4388</v>
      </c>
      <c r="D114" s="178" t="s">
        <v>27</v>
      </c>
      <c r="E114" s="178" t="s">
        <v>48</v>
      </c>
      <c r="F114" s="178" t="s">
        <v>48</v>
      </c>
      <c r="G114" s="179" t="s">
        <v>4239</v>
      </c>
      <c r="H114" s="183">
        <v>123.79999999999998</v>
      </c>
      <c r="I114" s="183">
        <v>0</v>
      </c>
      <c r="J114" s="113">
        <v>123.79999999999998</v>
      </c>
      <c r="K114" s="182">
        <v>4.0999999999999996</v>
      </c>
      <c r="L114" s="185">
        <v>91.8</v>
      </c>
      <c r="M114" s="184">
        <v>27.9</v>
      </c>
    </row>
    <row r="115" spans="1:13" ht="76.5" x14ac:dyDescent="0.2">
      <c r="A115" s="152"/>
      <c r="B115" s="116" t="s">
        <v>4389</v>
      </c>
      <c r="C115" s="116" t="s">
        <v>4390</v>
      </c>
      <c r="D115" s="178" t="s">
        <v>27</v>
      </c>
      <c r="E115" s="178" t="s">
        <v>38</v>
      </c>
      <c r="F115" s="178" t="s">
        <v>38</v>
      </c>
      <c r="G115" s="179" t="s">
        <v>4239</v>
      </c>
      <c r="H115" s="183">
        <v>120.4</v>
      </c>
      <c r="I115" s="183">
        <v>0</v>
      </c>
      <c r="J115" s="113">
        <v>120.4</v>
      </c>
      <c r="K115" s="182">
        <v>4</v>
      </c>
      <c r="L115" s="185">
        <v>89.3</v>
      </c>
      <c r="M115" s="184">
        <v>27.1</v>
      </c>
    </row>
    <row r="116" spans="1:13" ht="38.25" x14ac:dyDescent="0.2">
      <c r="A116" s="152"/>
      <c r="B116" s="116" t="s">
        <v>4389</v>
      </c>
      <c r="C116" s="116" t="s">
        <v>4391</v>
      </c>
      <c r="D116" s="178" t="s">
        <v>27</v>
      </c>
      <c r="E116" s="178" t="s">
        <v>182</v>
      </c>
      <c r="F116" s="178" t="s">
        <v>182</v>
      </c>
      <c r="G116" s="179" t="s">
        <v>4239</v>
      </c>
      <c r="H116" s="183">
        <v>75.699999999999989</v>
      </c>
      <c r="I116" s="183">
        <v>0</v>
      </c>
      <c r="J116" s="113">
        <v>75.699999999999989</v>
      </c>
      <c r="K116" s="182">
        <v>11.4</v>
      </c>
      <c r="L116" s="185">
        <v>49.3</v>
      </c>
      <c r="M116" s="184">
        <v>15</v>
      </c>
    </row>
    <row r="117" spans="1:13" ht="25.5" x14ac:dyDescent="0.2">
      <c r="A117" s="152"/>
      <c r="B117" s="116" t="s">
        <v>4387</v>
      </c>
      <c r="C117" s="116" t="s">
        <v>4392</v>
      </c>
      <c r="D117" s="178" t="s">
        <v>27</v>
      </c>
      <c r="E117" s="127" t="s">
        <v>52</v>
      </c>
      <c r="F117" s="127" t="s">
        <v>52</v>
      </c>
      <c r="G117" s="179" t="s">
        <v>4239</v>
      </c>
      <c r="H117" s="183">
        <v>9.1000000000000014</v>
      </c>
      <c r="I117" s="183">
        <v>0</v>
      </c>
      <c r="J117" s="113">
        <v>9.1000000000000014</v>
      </c>
      <c r="K117" s="182">
        <v>3.4</v>
      </c>
      <c r="L117" s="185">
        <v>4.4000000000000004</v>
      </c>
      <c r="M117" s="184">
        <v>1.3</v>
      </c>
    </row>
    <row r="118" spans="1:13" ht="25.5" x14ac:dyDescent="0.2">
      <c r="A118" s="152"/>
      <c r="B118" s="116" t="s">
        <v>4387</v>
      </c>
      <c r="C118" s="116" t="s">
        <v>4393</v>
      </c>
      <c r="D118" s="178" t="s">
        <v>27</v>
      </c>
      <c r="E118" s="127" t="s">
        <v>52</v>
      </c>
      <c r="F118" s="127" t="s">
        <v>52</v>
      </c>
      <c r="G118" s="179" t="s">
        <v>4239</v>
      </c>
      <c r="H118" s="183">
        <v>12</v>
      </c>
      <c r="I118" s="183">
        <v>0</v>
      </c>
      <c r="J118" s="113">
        <v>12</v>
      </c>
      <c r="K118" s="182">
        <v>2.1</v>
      </c>
      <c r="L118" s="185">
        <v>7.6</v>
      </c>
      <c r="M118" s="184">
        <v>2.2999999999999998</v>
      </c>
    </row>
    <row r="119" spans="1:13" ht="38.25" x14ac:dyDescent="0.2">
      <c r="A119" s="152"/>
      <c r="B119" s="116" t="s">
        <v>4394</v>
      </c>
      <c r="C119" s="116" t="s">
        <v>4395</v>
      </c>
      <c r="D119" s="178" t="s">
        <v>27</v>
      </c>
      <c r="E119" s="178" t="s">
        <v>182</v>
      </c>
      <c r="F119" s="178" t="s">
        <v>182</v>
      </c>
      <c r="G119" s="179" t="s">
        <v>4239</v>
      </c>
      <c r="H119" s="183">
        <v>252.39999999999998</v>
      </c>
      <c r="I119" s="183">
        <v>0</v>
      </c>
      <c r="J119" s="113">
        <v>252.39999999999998</v>
      </c>
      <c r="K119" s="182">
        <v>6.7</v>
      </c>
      <c r="L119" s="185">
        <v>188.4</v>
      </c>
      <c r="M119" s="184">
        <v>57.3</v>
      </c>
    </row>
    <row r="120" spans="1:13" ht="38.25" x14ac:dyDescent="0.2">
      <c r="A120" s="152"/>
      <c r="B120" s="116" t="s">
        <v>4394</v>
      </c>
      <c r="C120" s="116" t="s">
        <v>4396</v>
      </c>
      <c r="D120" s="178" t="s">
        <v>27</v>
      </c>
      <c r="E120" s="127" t="s">
        <v>1188</v>
      </c>
      <c r="F120" s="127" t="s">
        <v>1188</v>
      </c>
      <c r="G120" s="179" t="s">
        <v>4239</v>
      </c>
      <c r="H120" s="183">
        <v>7.2000000000000011</v>
      </c>
      <c r="I120" s="183">
        <v>0</v>
      </c>
      <c r="J120" s="113">
        <v>7.2000000000000011</v>
      </c>
      <c r="K120" s="182">
        <v>3.2</v>
      </c>
      <c r="L120" s="185">
        <v>3.1</v>
      </c>
      <c r="M120" s="184">
        <v>0.9</v>
      </c>
    </row>
    <row r="121" spans="1:13" x14ac:dyDescent="0.2">
      <c r="A121" s="152"/>
      <c r="B121" s="116" t="s">
        <v>4394</v>
      </c>
      <c r="C121" s="116" t="s">
        <v>4397</v>
      </c>
      <c r="D121" s="178" t="s">
        <v>27</v>
      </c>
      <c r="E121" s="41" t="s">
        <v>37</v>
      </c>
      <c r="F121" s="41" t="s">
        <v>37</v>
      </c>
      <c r="G121" s="179" t="s">
        <v>4239</v>
      </c>
      <c r="H121" s="183">
        <v>18.5</v>
      </c>
      <c r="I121" s="183">
        <v>0</v>
      </c>
      <c r="J121" s="113">
        <v>18.5</v>
      </c>
      <c r="K121" s="182">
        <v>15.4</v>
      </c>
      <c r="L121" s="185">
        <v>2.4</v>
      </c>
      <c r="M121" s="184">
        <v>0.7</v>
      </c>
    </row>
    <row r="122" spans="1:13" ht="25.5" x14ac:dyDescent="0.2">
      <c r="A122" s="152"/>
      <c r="B122" s="116" t="s">
        <v>4394</v>
      </c>
      <c r="C122" s="116" t="s">
        <v>4398</v>
      </c>
      <c r="D122" s="178" t="s">
        <v>27</v>
      </c>
      <c r="E122" s="41" t="s">
        <v>37</v>
      </c>
      <c r="F122" s="41" t="s">
        <v>37</v>
      </c>
      <c r="G122" s="179" t="s">
        <v>4239</v>
      </c>
      <c r="H122" s="183">
        <v>22</v>
      </c>
      <c r="I122" s="183">
        <v>0</v>
      </c>
      <c r="J122" s="113">
        <v>22</v>
      </c>
      <c r="K122" s="182">
        <v>12.4</v>
      </c>
      <c r="L122" s="185">
        <v>7.4</v>
      </c>
      <c r="M122" s="184">
        <v>2.2000000000000002</v>
      </c>
    </row>
    <row r="123" spans="1:13" x14ac:dyDescent="0.2">
      <c r="A123" s="152"/>
      <c r="B123" s="116" t="s">
        <v>4394</v>
      </c>
      <c r="C123" s="144" t="s">
        <v>4399</v>
      </c>
      <c r="D123" s="178" t="s">
        <v>27</v>
      </c>
      <c r="E123" s="41" t="s">
        <v>37</v>
      </c>
      <c r="F123" s="41" t="s">
        <v>37</v>
      </c>
      <c r="G123" s="179" t="s">
        <v>4239</v>
      </c>
      <c r="H123" s="183">
        <v>61.9</v>
      </c>
      <c r="I123" s="183">
        <v>0</v>
      </c>
      <c r="J123" s="113">
        <v>61.9</v>
      </c>
      <c r="K123" s="182">
        <v>57.9</v>
      </c>
      <c r="L123" s="185">
        <v>3.1</v>
      </c>
      <c r="M123" s="184">
        <v>0.9</v>
      </c>
    </row>
    <row r="124" spans="1:13" ht="63.75" x14ac:dyDescent="0.2">
      <c r="A124" s="152"/>
      <c r="B124" s="116" t="s">
        <v>4400</v>
      </c>
      <c r="C124" s="116" t="s">
        <v>4401</v>
      </c>
      <c r="D124" s="178" t="s">
        <v>27</v>
      </c>
      <c r="E124" s="186" t="s">
        <v>35</v>
      </c>
      <c r="F124" s="186" t="s">
        <v>35</v>
      </c>
      <c r="G124" s="179" t="s">
        <v>4239</v>
      </c>
      <c r="H124" s="183">
        <v>181.3</v>
      </c>
      <c r="I124" s="183">
        <v>0</v>
      </c>
      <c r="J124" s="113">
        <v>181.3</v>
      </c>
      <c r="K124" s="182">
        <v>5.3</v>
      </c>
      <c r="L124" s="185">
        <v>135</v>
      </c>
      <c r="M124" s="184">
        <v>41</v>
      </c>
    </row>
    <row r="125" spans="1:13" ht="63.75" x14ac:dyDescent="0.2">
      <c r="A125" s="152"/>
      <c r="B125" s="116" t="s">
        <v>4400</v>
      </c>
      <c r="C125" s="116" t="s">
        <v>4402</v>
      </c>
      <c r="D125" s="178" t="s">
        <v>27</v>
      </c>
      <c r="E125" s="178" t="s">
        <v>1314</v>
      </c>
      <c r="F125" s="178" t="s">
        <v>1314</v>
      </c>
      <c r="G125" s="179" t="s">
        <v>4239</v>
      </c>
      <c r="H125" s="183">
        <v>189.8</v>
      </c>
      <c r="I125" s="183">
        <v>0</v>
      </c>
      <c r="J125" s="113">
        <v>189.8</v>
      </c>
      <c r="K125" s="182">
        <v>5.4</v>
      </c>
      <c r="L125" s="185">
        <v>141.4</v>
      </c>
      <c r="M125" s="184">
        <v>43</v>
      </c>
    </row>
    <row r="126" spans="1:13" ht="25.5" x14ac:dyDescent="0.2">
      <c r="A126" s="152"/>
      <c r="B126" s="116" t="s">
        <v>4400</v>
      </c>
      <c r="C126" s="116" t="s">
        <v>4403</v>
      </c>
      <c r="D126" s="178" t="s">
        <v>27</v>
      </c>
      <c r="E126" s="178" t="s">
        <v>182</v>
      </c>
      <c r="F126" s="178" t="s">
        <v>182</v>
      </c>
      <c r="G126" s="179" t="s">
        <v>4239</v>
      </c>
      <c r="H126" s="183">
        <v>40.4</v>
      </c>
      <c r="I126" s="183">
        <v>0</v>
      </c>
      <c r="J126" s="113">
        <v>40.4</v>
      </c>
      <c r="K126" s="182">
        <v>27.8</v>
      </c>
      <c r="L126" s="185">
        <v>9.6999999999999993</v>
      </c>
      <c r="M126" s="184">
        <v>2.9</v>
      </c>
    </row>
    <row r="127" spans="1:13" ht="51" x14ac:dyDescent="0.2">
      <c r="A127" s="152"/>
      <c r="B127" s="116" t="s">
        <v>4400</v>
      </c>
      <c r="C127" s="116" t="s">
        <v>4404</v>
      </c>
      <c r="D127" s="178" t="s">
        <v>27</v>
      </c>
      <c r="E127" s="178" t="s">
        <v>30</v>
      </c>
      <c r="F127" s="178" t="s">
        <v>30</v>
      </c>
      <c r="G127" s="179" t="s">
        <v>4239</v>
      </c>
      <c r="H127" s="183">
        <v>27.4</v>
      </c>
      <c r="I127" s="183">
        <v>0</v>
      </c>
      <c r="J127" s="113">
        <v>27.4</v>
      </c>
      <c r="K127" s="182">
        <v>8</v>
      </c>
      <c r="L127" s="185">
        <v>14.9</v>
      </c>
      <c r="M127" s="184">
        <v>4.5</v>
      </c>
    </row>
    <row r="128" spans="1:13" x14ac:dyDescent="0.2">
      <c r="A128" s="152"/>
      <c r="B128" s="116" t="s">
        <v>4400</v>
      </c>
      <c r="C128" s="116" t="s">
        <v>4405</v>
      </c>
      <c r="D128" s="178" t="s">
        <v>27</v>
      </c>
      <c r="E128" s="127" t="s">
        <v>1122</v>
      </c>
      <c r="F128" s="127" t="s">
        <v>1122</v>
      </c>
      <c r="G128" s="179" t="s">
        <v>4239</v>
      </c>
      <c r="H128" s="183">
        <v>3.4</v>
      </c>
      <c r="I128" s="183">
        <v>0</v>
      </c>
      <c r="J128" s="113">
        <v>3.4</v>
      </c>
      <c r="K128" s="182">
        <v>1.4</v>
      </c>
      <c r="L128" s="185">
        <v>1.5</v>
      </c>
      <c r="M128" s="184">
        <v>0.5</v>
      </c>
    </row>
    <row r="129" spans="1:13" ht="51" x14ac:dyDescent="0.2">
      <c r="A129" s="152"/>
      <c r="B129" s="116" t="s">
        <v>4406</v>
      </c>
      <c r="C129" s="116" t="s">
        <v>4407</v>
      </c>
      <c r="D129" s="178" t="s">
        <v>27</v>
      </c>
      <c r="E129" s="127" t="s">
        <v>1122</v>
      </c>
      <c r="F129" s="127" t="s">
        <v>1122</v>
      </c>
      <c r="G129" s="179" t="s">
        <v>4239</v>
      </c>
      <c r="H129" s="183">
        <v>222.79999999999998</v>
      </c>
      <c r="I129" s="183">
        <v>0</v>
      </c>
      <c r="J129" s="113">
        <v>222.79999999999998</v>
      </c>
      <c r="K129" s="182">
        <v>6.1</v>
      </c>
      <c r="L129" s="185">
        <v>166.2</v>
      </c>
      <c r="M129" s="184">
        <v>50.5</v>
      </c>
    </row>
    <row r="130" spans="1:13" ht="38.25" x14ac:dyDescent="0.2">
      <c r="A130" s="152"/>
      <c r="B130" s="116" t="s">
        <v>4406</v>
      </c>
      <c r="C130" s="116" t="s">
        <v>4408</v>
      </c>
      <c r="D130" s="178" t="s">
        <v>27</v>
      </c>
      <c r="E130" s="178" t="s">
        <v>1184</v>
      </c>
      <c r="F130" s="178" t="s">
        <v>1184</v>
      </c>
      <c r="G130" s="179" t="s">
        <v>4239</v>
      </c>
      <c r="H130" s="183">
        <v>162.80000000000001</v>
      </c>
      <c r="I130" s="183">
        <v>0</v>
      </c>
      <c r="J130" s="113">
        <v>162.80000000000001</v>
      </c>
      <c r="K130" s="182">
        <v>18.100000000000001</v>
      </c>
      <c r="L130" s="185">
        <v>111</v>
      </c>
      <c r="M130" s="184">
        <v>33.700000000000003</v>
      </c>
    </row>
    <row r="131" spans="1:13" ht="25.5" x14ac:dyDescent="0.2">
      <c r="A131" s="152"/>
      <c r="B131" s="116" t="s">
        <v>4406</v>
      </c>
      <c r="C131" s="116" t="s">
        <v>4409</v>
      </c>
      <c r="D131" s="178" t="s">
        <v>27</v>
      </c>
      <c r="E131" s="127" t="s">
        <v>1188</v>
      </c>
      <c r="F131" s="127" t="s">
        <v>1188</v>
      </c>
      <c r="G131" s="179" t="s">
        <v>4239</v>
      </c>
      <c r="H131" s="183">
        <v>1.5999999999999999</v>
      </c>
      <c r="I131" s="183">
        <v>0</v>
      </c>
      <c r="J131" s="113">
        <v>1.5999999999999999</v>
      </c>
      <c r="K131" s="182">
        <v>0.7</v>
      </c>
      <c r="L131" s="185">
        <v>0.7</v>
      </c>
      <c r="M131" s="184">
        <v>0.2</v>
      </c>
    </row>
    <row r="132" spans="1:13" ht="51" x14ac:dyDescent="0.2">
      <c r="A132" s="152"/>
      <c r="B132" s="116" t="s">
        <v>4410</v>
      </c>
      <c r="C132" s="116" t="s">
        <v>4411</v>
      </c>
      <c r="D132" s="178" t="s">
        <v>27</v>
      </c>
      <c r="E132" s="178" t="s">
        <v>30</v>
      </c>
      <c r="F132" s="178" t="s">
        <v>30</v>
      </c>
      <c r="G132" s="179" t="s">
        <v>4239</v>
      </c>
      <c r="H132" s="183">
        <v>209.60000000000002</v>
      </c>
      <c r="I132" s="183">
        <v>0</v>
      </c>
      <c r="J132" s="113">
        <v>209.60000000000002</v>
      </c>
      <c r="K132" s="182">
        <v>5.8</v>
      </c>
      <c r="L132" s="185">
        <v>156.30000000000001</v>
      </c>
      <c r="M132" s="184">
        <v>47.5</v>
      </c>
    </row>
    <row r="133" spans="1:13" ht="38.25" x14ac:dyDescent="0.2">
      <c r="A133" s="152"/>
      <c r="B133" s="116" t="s">
        <v>4410</v>
      </c>
      <c r="C133" s="116" t="s">
        <v>4412</v>
      </c>
      <c r="D133" s="178" t="s">
        <v>27</v>
      </c>
      <c r="E133" s="127" t="s">
        <v>1188</v>
      </c>
      <c r="F133" s="127" t="s">
        <v>1188</v>
      </c>
      <c r="G133" s="179" t="s">
        <v>4239</v>
      </c>
      <c r="H133" s="183">
        <v>11</v>
      </c>
      <c r="I133" s="183">
        <v>0</v>
      </c>
      <c r="J133" s="113">
        <v>11</v>
      </c>
      <c r="K133" s="182">
        <v>3.8</v>
      </c>
      <c r="L133" s="185">
        <v>5.5</v>
      </c>
      <c r="M133" s="184">
        <v>1.7</v>
      </c>
    </row>
    <row r="134" spans="1:13" ht="38.25" x14ac:dyDescent="0.2">
      <c r="A134" s="152"/>
      <c r="B134" s="116" t="s">
        <v>4410</v>
      </c>
      <c r="C134" s="116" t="s">
        <v>4413</v>
      </c>
      <c r="D134" s="178" t="s">
        <v>27</v>
      </c>
      <c r="E134" s="41" t="s">
        <v>37</v>
      </c>
      <c r="F134" s="41" t="s">
        <v>37</v>
      </c>
      <c r="G134" s="179" t="s">
        <v>4239</v>
      </c>
      <c r="H134" s="183">
        <v>322.20000000000005</v>
      </c>
      <c r="I134" s="183">
        <v>0</v>
      </c>
      <c r="J134" s="113">
        <v>322.20000000000005</v>
      </c>
      <c r="K134" s="182">
        <v>294</v>
      </c>
      <c r="L134" s="185">
        <v>21.6</v>
      </c>
      <c r="M134" s="184">
        <v>6.6</v>
      </c>
    </row>
    <row r="135" spans="1:13" ht="25.5" x14ac:dyDescent="0.2">
      <c r="A135" s="152"/>
      <c r="B135" s="116" t="s">
        <v>4410</v>
      </c>
      <c r="C135" s="116" t="s">
        <v>4414</v>
      </c>
      <c r="D135" s="178" t="s">
        <v>27</v>
      </c>
      <c r="E135" s="41" t="s">
        <v>37</v>
      </c>
      <c r="F135" s="41" t="s">
        <v>37</v>
      </c>
      <c r="G135" s="179" t="s">
        <v>4239</v>
      </c>
      <c r="H135" s="183">
        <v>16.399999999999999</v>
      </c>
      <c r="I135" s="183">
        <v>0</v>
      </c>
      <c r="J135" s="113">
        <v>16.399999999999999</v>
      </c>
      <c r="K135" s="182">
        <v>6.8</v>
      </c>
      <c r="L135" s="185">
        <v>7.4</v>
      </c>
      <c r="M135" s="184">
        <v>2.2000000000000002</v>
      </c>
    </row>
    <row r="136" spans="1:13" ht="114.75" x14ac:dyDescent="0.2">
      <c r="A136" s="152"/>
      <c r="B136" s="116" t="s">
        <v>4415</v>
      </c>
      <c r="C136" s="116" t="s">
        <v>4416</v>
      </c>
      <c r="D136" s="178" t="s">
        <v>27</v>
      </c>
      <c r="E136" s="178" t="s">
        <v>48</v>
      </c>
      <c r="F136" s="178" t="s">
        <v>48</v>
      </c>
      <c r="G136" s="179" t="s">
        <v>4239</v>
      </c>
      <c r="H136" s="183">
        <v>130.5</v>
      </c>
      <c r="I136" s="183">
        <v>0</v>
      </c>
      <c r="J136" s="113">
        <v>130.5</v>
      </c>
      <c r="K136" s="182">
        <v>2.7</v>
      </c>
      <c r="L136" s="185">
        <v>98</v>
      </c>
      <c r="M136" s="184">
        <v>29.8</v>
      </c>
    </row>
    <row r="137" spans="1:13" ht="114.75" x14ac:dyDescent="0.2">
      <c r="A137" s="152"/>
      <c r="B137" s="116" t="s">
        <v>4415</v>
      </c>
      <c r="C137" s="116" t="s">
        <v>4417</v>
      </c>
      <c r="D137" s="178" t="s">
        <v>27</v>
      </c>
      <c r="E137" s="178" t="s">
        <v>30</v>
      </c>
      <c r="F137" s="178" t="s">
        <v>30</v>
      </c>
      <c r="G137" s="179" t="s">
        <v>4239</v>
      </c>
      <c r="H137" s="183">
        <v>66.099999999999994</v>
      </c>
      <c r="I137" s="183">
        <v>0</v>
      </c>
      <c r="J137" s="113">
        <v>66.099999999999994</v>
      </c>
      <c r="K137" s="182">
        <v>1.4</v>
      </c>
      <c r="L137" s="185">
        <v>49.6</v>
      </c>
      <c r="M137" s="184">
        <v>15.1</v>
      </c>
    </row>
    <row r="138" spans="1:13" ht="114.75" x14ac:dyDescent="0.2">
      <c r="A138" s="152"/>
      <c r="B138" s="116" t="s">
        <v>4415</v>
      </c>
      <c r="C138" s="116" t="s">
        <v>4418</v>
      </c>
      <c r="D138" s="178" t="s">
        <v>27</v>
      </c>
      <c r="E138" s="178" t="s">
        <v>37</v>
      </c>
      <c r="F138" s="178" t="s">
        <v>37</v>
      </c>
      <c r="G138" s="179" t="s">
        <v>4239</v>
      </c>
      <c r="H138" s="183">
        <v>123.79999999999998</v>
      </c>
      <c r="I138" s="183">
        <v>0</v>
      </c>
      <c r="J138" s="113">
        <v>123.79999999999998</v>
      </c>
      <c r="K138" s="182">
        <v>4.0999999999999996</v>
      </c>
      <c r="L138" s="185">
        <v>91.8</v>
      </c>
      <c r="M138" s="184">
        <v>27.9</v>
      </c>
    </row>
    <row r="139" spans="1:13" ht="114.75" x14ac:dyDescent="0.2">
      <c r="A139" s="152"/>
      <c r="B139" s="116" t="s">
        <v>4415</v>
      </c>
      <c r="C139" s="116" t="s">
        <v>4419</v>
      </c>
      <c r="D139" s="178" t="s">
        <v>27</v>
      </c>
      <c r="E139" s="178" t="s">
        <v>36</v>
      </c>
      <c r="F139" s="178" t="s">
        <v>36</v>
      </c>
      <c r="G139" s="179" t="s">
        <v>4239</v>
      </c>
      <c r="H139" s="183">
        <v>209.60000000000002</v>
      </c>
      <c r="I139" s="183">
        <v>0</v>
      </c>
      <c r="J139" s="113">
        <v>209.60000000000002</v>
      </c>
      <c r="K139" s="182">
        <v>5.8</v>
      </c>
      <c r="L139" s="185">
        <v>156.30000000000001</v>
      </c>
      <c r="M139" s="184">
        <v>47.5</v>
      </c>
    </row>
    <row r="140" spans="1:13" ht="76.5" x14ac:dyDescent="0.2">
      <c r="A140" s="152"/>
      <c r="B140" s="116" t="s">
        <v>4415</v>
      </c>
      <c r="C140" s="116" t="s">
        <v>4420</v>
      </c>
      <c r="D140" s="178" t="s">
        <v>27</v>
      </c>
      <c r="E140" s="127" t="s">
        <v>52</v>
      </c>
      <c r="F140" s="127" t="s">
        <v>52</v>
      </c>
      <c r="G140" s="179" t="s">
        <v>4239</v>
      </c>
      <c r="H140" s="183">
        <v>220.3</v>
      </c>
      <c r="I140" s="183">
        <v>0</v>
      </c>
      <c r="J140" s="113">
        <v>220.3</v>
      </c>
      <c r="K140" s="182">
        <v>22.4</v>
      </c>
      <c r="L140" s="185">
        <v>151.80000000000001</v>
      </c>
      <c r="M140" s="184">
        <v>46.1</v>
      </c>
    </row>
    <row r="141" spans="1:13" ht="51" x14ac:dyDescent="0.2">
      <c r="A141" s="152"/>
      <c r="B141" s="116" t="s">
        <v>4415</v>
      </c>
      <c r="C141" s="116" t="s">
        <v>4421</v>
      </c>
      <c r="D141" s="178" t="s">
        <v>27</v>
      </c>
      <c r="E141" s="127" t="s">
        <v>1188</v>
      </c>
      <c r="F141" s="127" t="s">
        <v>1188</v>
      </c>
      <c r="G141" s="179" t="s">
        <v>4239</v>
      </c>
      <c r="H141" s="183">
        <v>11.8</v>
      </c>
      <c r="I141" s="183">
        <v>0</v>
      </c>
      <c r="J141" s="113">
        <v>11.8</v>
      </c>
      <c r="K141" s="182">
        <v>4</v>
      </c>
      <c r="L141" s="185">
        <v>6</v>
      </c>
      <c r="M141" s="184">
        <v>1.8</v>
      </c>
    </row>
    <row r="142" spans="1:13" ht="25.5" x14ac:dyDescent="0.2">
      <c r="A142" s="152"/>
      <c r="B142" s="116" t="s">
        <v>4415</v>
      </c>
      <c r="C142" s="116" t="s">
        <v>4422</v>
      </c>
      <c r="D142" s="178" t="s">
        <v>27</v>
      </c>
      <c r="E142" s="178" t="s">
        <v>38</v>
      </c>
      <c r="F142" s="178" t="s">
        <v>38</v>
      </c>
      <c r="G142" s="179" t="s">
        <v>4239</v>
      </c>
      <c r="H142" s="183">
        <v>25</v>
      </c>
      <c r="I142" s="183">
        <v>0</v>
      </c>
      <c r="J142" s="113">
        <v>25</v>
      </c>
      <c r="K142" s="182">
        <v>18.7</v>
      </c>
      <c r="L142" s="185">
        <v>4.8</v>
      </c>
      <c r="M142" s="184">
        <v>1.5</v>
      </c>
    </row>
    <row r="143" spans="1:13" ht="25.5" x14ac:dyDescent="0.2">
      <c r="A143" s="152"/>
      <c r="B143" s="116" t="s">
        <v>4423</v>
      </c>
      <c r="C143" s="116" t="s">
        <v>4424</v>
      </c>
      <c r="D143" s="178" t="s">
        <v>27</v>
      </c>
      <c r="E143" s="178" t="s">
        <v>182</v>
      </c>
      <c r="F143" s="178" t="s">
        <v>182</v>
      </c>
      <c r="G143" s="179" t="s">
        <v>4239</v>
      </c>
      <c r="H143" s="183">
        <v>7.8999999999999995</v>
      </c>
      <c r="I143" s="183">
        <v>0</v>
      </c>
      <c r="J143" s="113">
        <v>7.8999999999999995</v>
      </c>
      <c r="K143" s="182">
        <v>0.6</v>
      </c>
      <c r="L143" s="185">
        <v>5.6</v>
      </c>
      <c r="M143" s="184">
        <v>1.7</v>
      </c>
    </row>
    <row r="144" spans="1:13" ht="25.5" x14ac:dyDescent="0.2">
      <c r="A144" s="152"/>
      <c r="B144" s="116" t="s">
        <v>4423</v>
      </c>
      <c r="C144" s="116" t="s">
        <v>4425</v>
      </c>
      <c r="D144" s="178" t="s">
        <v>27</v>
      </c>
      <c r="E144" s="178" t="s">
        <v>30</v>
      </c>
      <c r="F144" s="178" t="s">
        <v>30</v>
      </c>
      <c r="G144" s="179" t="s">
        <v>4239</v>
      </c>
      <c r="H144" s="183">
        <v>4.4000000000000004</v>
      </c>
      <c r="I144" s="183">
        <v>0</v>
      </c>
      <c r="J144" s="113">
        <v>4.4000000000000004</v>
      </c>
      <c r="K144" s="182">
        <v>1.5</v>
      </c>
      <c r="L144" s="185">
        <v>2.2000000000000002</v>
      </c>
      <c r="M144" s="184">
        <v>0.7</v>
      </c>
    </row>
    <row r="145" spans="1:13" ht="25.5" x14ac:dyDescent="0.2">
      <c r="A145" s="152"/>
      <c r="B145" s="116" t="s">
        <v>4423</v>
      </c>
      <c r="C145" s="116" t="s">
        <v>4426</v>
      </c>
      <c r="D145" s="178" t="s">
        <v>27</v>
      </c>
      <c r="E145" s="178" t="s">
        <v>182</v>
      </c>
      <c r="F145" s="178" t="s">
        <v>182</v>
      </c>
      <c r="G145" s="179" t="s">
        <v>4239</v>
      </c>
      <c r="H145" s="183">
        <v>13.100000000000001</v>
      </c>
      <c r="I145" s="183">
        <v>0</v>
      </c>
      <c r="J145" s="113">
        <v>13.100000000000001</v>
      </c>
      <c r="K145" s="182">
        <v>5.4</v>
      </c>
      <c r="L145" s="185">
        <v>5.9</v>
      </c>
      <c r="M145" s="184">
        <v>1.8</v>
      </c>
    </row>
    <row r="146" spans="1:13" ht="25.5" x14ac:dyDescent="0.2">
      <c r="A146" s="152"/>
      <c r="B146" s="116" t="s">
        <v>4423</v>
      </c>
      <c r="C146" s="116" t="s">
        <v>4427</v>
      </c>
      <c r="D146" s="178" t="s">
        <v>27</v>
      </c>
      <c r="E146" s="186" t="s">
        <v>35</v>
      </c>
      <c r="F146" s="186" t="s">
        <v>35</v>
      </c>
      <c r="G146" s="179" t="s">
        <v>4239</v>
      </c>
      <c r="H146" s="183">
        <v>40.299999999999997</v>
      </c>
      <c r="I146" s="183">
        <v>0</v>
      </c>
      <c r="J146" s="113">
        <v>40.299999999999997</v>
      </c>
      <c r="K146" s="182">
        <v>0.8</v>
      </c>
      <c r="L146" s="185">
        <v>30.3</v>
      </c>
      <c r="M146" s="184">
        <v>9.1999999999999993</v>
      </c>
    </row>
    <row r="147" spans="1:13" ht="25.5" x14ac:dyDescent="0.2">
      <c r="A147" s="152"/>
      <c r="B147" s="116" t="s">
        <v>4423</v>
      </c>
      <c r="C147" s="116" t="s">
        <v>4428</v>
      </c>
      <c r="D147" s="178" t="s">
        <v>27</v>
      </c>
      <c r="E147" s="178" t="s">
        <v>182</v>
      </c>
      <c r="F147" s="178" t="s">
        <v>182</v>
      </c>
      <c r="G147" s="179" t="s">
        <v>4239</v>
      </c>
      <c r="H147" s="183">
        <v>105.50000000000001</v>
      </c>
      <c r="I147" s="183">
        <v>0</v>
      </c>
      <c r="J147" s="113">
        <v>105.50000000000001</v>
      </c>
      <c r="K147" s="182">
        <v>86.7</v>
      </c>
      <c r="L147" s="185">
        <v>14.4</v>
      </c>
      <c r="M147" s="184">
        <v>4.4000000000000004</v>
      </c>
    </row>
    <row r="148" spans="1:13" ht="38.25" x14ac:dyDescent="0.2">
      <c r="A148" s="152"/>
      <c r="B148" s="116" t="s">
        <v>4429</v>
      </c>
      <c r="C148" s="116" t="s">
        <v>4430</v>
      </c>
      <c r="D148" s="178" t="s">
        <v>27</v>
      </c>
      <c r="E148" s="127" t="s">
        <v>1188</v>
      </c>
      <c r="F148" s="127" t="s">
        <v>1188</v>
      </c>
      <c r="G148" s="179" t="s">
        <v>4239</v>
      </c>
      <c r="H148" s="183">
        <v>187.20000000000002</v>
      </c>
      <c r="I148" s="183">
        <v>0</v>
      </c>
      <c r="J148" s="113">
        <v>187.20000000000002</v>
      </c>
      <c r="K148" s="182">
        <v>5.4</v>
      </c>
      <c r="L148" s="185">
        <v>139.4</v>
      </c>
      <c r="M148" s="184">
        <v>42.4</v>
      </c>
    </row>
    <row r="149" spans="1:13" ht="25.5" x14ac:dyDescent="0.2">
      <c r="A149" s="152"/>
      <c r="B149" s="116" t="s">
        <v>4429</v>
      </c>
      <c r="C149" s="116" t="s">
        <v>4431</v>
      </c>
      <c r="D149" s="178" t="s">
        <v>27</v>
      </c>
      <c r="E149" s="178" t="s">
        <v>182</v>
      </c>
      <c r="F149" s="178" t="s">
        <v>182</v>
      </c>
      <c r="G149" s="179" t="s">
        <v>4239</v>
      </c>
      <c r="H149" s="183">
        <v>3.9999999999999996</v>
      </c>
      <c r="I149" s="183">
        <v>0</v>
      </c>
      <c r="J149" s="113">
        <v>3.9999999999999996</v>
      </c>
      <c r="K149" s="182">
        <v>0.3</v>
      </c>
      <c r="L149" s="185">
        <v>2.8</v>
      </c>
      <c r="M149" s="184">
        <v>0.9</v>
      </c>
    </row>
    <row r="150" spans="1:13" ht="25.5" x14ac:dyDescent="0.2">
      <c r="A150" s="152"/>
      <c r="B150" s="116" t="s">
        <v>4432</v>
      </c>
      <c r="C150" s="116" t="s">
        <v>4433</v>
      </c>
      <c r="D150" s="178" t="s">
        <v>27</v>
      </c>
      <c r="E150" s="178" t="s">
        <v>182</v>
      </c>
      <c r="F150" s="178" t="s">
        <v>182</v>
      </c>
      <c r="G150" s="179" t="s">
        <v>4239</v>
      </c>
      <c r="H150" s="183">
        <v>37.9</v>
      </c>
      <c r="I150" s="183">
        <v>0</v>
      </c>
      <c r="J150" s="113">
        <v>37.9</v>
      </c>
      <c r="K150" s="182">
        <v>25.3</v>
      </c>
      <c r="L150" s="185">
        <v>9.6999999999999993</v>
      </c>
      <c r="M150" s="184">
        <v>2.9</v>
      </c>
    </row>
    <row r="151" spans="1:13" ht="25.5" x14ac:dyDescent="0.2">
      <c r="A151" s="152"/>
      <c r="B151" s="116" t="s">
        <v>4432</v>
      </c>
      <c r="C151" s="116" t="s">
        <v>4434</v>
      </c>
      <c r="D151" s="178" t="s">
        <v>27</v>
      </c>
      <c r="E151" s="178" t="s">
        <v>30</v>
      </c>
      <c r="F151" s="178" t="s">
        <v>30</v>
      </c>
      <c r="G151" s="179" t="s">
        <v>4239</v>
      </c>
      <c r="H151" s="183">
        <v>4.7</v>
      </c>
      <c r="I151" s="183">
        <v>0</v>
      </c>
      <c r="J151" s="113">
        <v>4.7</v>
      </c>
      <c r="K151" s="182">
        <v>1.6</v>
      </c>
      <c r="L151" s="185">
        <v>2.4</v>
      </c>
      <c r="M151" s="184">
        <v>0.7</v>
      </c>
    </row>
    <row r="152" spans="1:13" ht="25.5" x14ac:dyDescent="0.2">
      <c r="A152" s="152"/>
      <c r="B152" s="116" t="s">
        <v>4432</v>
      </c>
      <c r="C152" s="116" t="s">
        <v>4435</v>
      </c>
      <c r="D152" s="178" t="s">
        <v>27</v>
      </c>
      <c r="E152" s="186" t="s">
        <v>35</v>
      </c>
      <c r="F152" s="186" t="s">
        <v>35</v>
      </c>
      <c r="G152" s="179" t="s">
        <v>4239</v>
      </c>
      <c r="H152" s="183">
        <v>28.5</v>
      </c>
      <c r="I152" s="183">
        <v>0</v>
      </c>
      <c r="J152" s="113">
        <v>28.5</v>
      </c>
      <c r="K152" s="182">
        <v>0.6</v>
      </c>
      <c r="L152" s="185">
        <v>21.4</v>
      </c>
      <c r="M152" s="184">
        <v>6.5</v>
      </c>
    </row>
    <row r="153" spans="1:13" ht="51" x14ac:dyDescent="0.2">
      <c r="A153" s="152"/>
      <c r="B153" s="116" t="s">
        <v>4432</v>
      </c>
      <c r="C153" s="116" t="s">
        <v>4436</v>
      </c>
      <c r="D153" s="178" t="s">
        <v>27</v>
      </c>
      <c r="E153" s="178" t="s">
        <v>1184</v>
      </c>
      <c r="F153" s="178" t="s">
        <v>1184</v>
      </c>
      <c r="G153" s="179" t="s">
        <v>4239</v>
      </c>
      <c r="H153" s="183">
        <v>49.2</v>
      </c>
      <c r="I153" s="183">
        <v>0</v>
      </c>
      <c r="J153" s="113">
        <v>49.2</v>
      </c>
      <c r="K153" s="182">
        <v>20.399999999999999</v>
      </c>
      <c r="L153" s="185">
        <v>22.1</v>
      </c>
      <c r="M153" s="184">
        <v>6.7</v>
      </c>
    </row>
    <row r="154" spans="1:13" ht="25.5" x14ac:dyDescent="0.2">
      <c r="A154" s="152"/>
      <c r="B154" s="116" t="s">
        <v>4432</v>
      </c>
      <c r="C154" s="116" t="s">
        <v>4437</v>
      </c>
      <c r="D154" s="178" t="s">
        <v>27</v>
      </c>
      <c r="E154" s="178" t="s">
        <v>1184</v>
      </c>
      <c r="F154" s="178" t="s">
        <v>1184</v>
      </c>
      <c r="G154" s="179" t="s">
        <v>4239</v>
      </c>
      <c r="H154" s="183">
        <v>14.7</v>
      </c>
      <c r="I154" s="183">
        <v>0</v>
      </c>
      <c r="J154" s="113">
        <v>14.7</v>
      </c>
      <c r="K154" s="182">
        <v>1.1000000000000001</v>
      </c>
      <c r="L154" s="185">
        <v>10.4</v>
      </c>
      <c r="M154" s="184">
        <v>3.2</v>
      </c>
    </row>
    <row r="155" spans="1:13" ht="25.5" x14ac:dyDescent="0.2">
      <c r="A155" s="152"/>
      <c r="B155" s="116" t="s">
        <v>4432</v>
      </c>
      <c r="C155" s="116" t="s">
        <v>4438</v>
      </c>
      <c r="D155" s="178" t="s">
        <v>27</v>
      </c>
      <c r="E155" s="178" t="s">
        <v>1184</v>
      </c>
      <c r="F155" s="178" t="s">
        <v>1184</v>
      </c>
      <c r="G155" s="179" t="s">
        <v>4239</v>
      </c>
      <c r="H155" s="183">
        <v>3.9999999999999996</v>
      </c>
      <c r="I155" s="183">
        <v>0</v>
      </c>
      <c r="J155" s="113">
        <v>3.9999999999999996</v>
      </c>
      <c r="K155" s="182">
        <v>0.3</v>
      </c>
      <c r="L155" s="185">
        <v>2.8</v>
      </c>
      <c r="M155" s="184">
        <v>0.9</v>
      </c>
    </row>
    <row r="156" spans="1:13" ht="51" x14ac:dyDescent="0.2">
      <c r="A156" s="152"/>
      <c r="B156" s="116" t="s">
        <v>4439</v>
      </c>
      <c r="C156" s="116" t="s">
        <v>4440</v>
      </c>
      <c r="D156" s="178" t="s">
        <v>27</v>
      </c>
      <c r="E156" s="127" t="s">
        <v>36</v>
      </c>
      <c r="F156" s="127" t="s">
        <v>36</v>
      </c>
      <c r="G156" s="179" t="s">
        <v>4239</v>
      </c>
      <c r="H156" s="183">
        <v>78.400000000000006</v>
      </c>
      <c r="I156" s="183">
        <v>0</v>
      </c>
      <c r="J156" s="113">
        <v>78.400000000000006</v>
      </c>
      <c r="K156" s="182">
        <v>11.6</v>
      </c>
      <c r="L156" s="185">
        <v>51.2</v>
      </c>
      <c r="M156" s="184">
        <v>15.6</v>
      </c>
    </row>
    <row r="157" spans="1:13" ht="38.25" x14ac:dyDescent="0.2">
      <c r="A157" s="152"/>
      <c r="B157" s="116" t="s">
        <v>4439</v>
      </c>
      <c r="C157" s="116" t="s">
        <v>4441</v>
      </c>
      <c r="D157" s="178" t="s">
        <v>27</v>
      </c>
      <c r="E157" s="127" t="s">
        <v>1188</v>
      </c>
      <c r="F157" s="127" t="s">
        <v>1188</v>
      </c>
      <c r="G157" s="179" t="s">
        <v>4239</v>
      </c>
      <c r="H157" s="183">
        <v>5.7</v>
      </c>
      <c r="I157" s="183">
        <v>0</v>
      </c>
      <c r="J157" s="113">
        <v>5.7</v>
      </c>
      <c r="K157" s="182">
        <v>1.7</v>
      </c>
      <c r="L157" s="185">
        <v>3.1</v>
      </c>
      <c r="M157" s="184">
        <v>0.9</v>
      </c>
    </row>
    <row r="158" spans="1:13" ht="25.5" x14ac:dyDescent="0.2">
      <c r="A158" s="152"/>
      <c r="B158" s="116" t="s">
        <v>4442</v>
      </c>
      <c r="C158" s="116" t="s">
        <v>4443</v>
      </c>
      <c r="D158" s="178" t="s">
        <v>27</v>
      </c>
      <c r="E158" s="178" t="s">
        <v>38</v>
      </c>
      <c r="F158" s="178" t="s">
        <v>38</v>
      </c>
      <c r="G158" s="179" t="s">
        <v>4239</v>
      </c>
      <c r="H158" s="183">
        <v>72.7</v>
      </c>
      <c r="I158" s="183">
        <v>0</v>
      </c>
      <c r="J158" s="113">
        <v>72.7</v>
      </c>
      <c r="K158" s="182">
        <v>1.5</v>
      </c>
      <c r="L158" s="185">
        <v>54.6</v>
      </c>
      <c r="M158" s="184">
        <v>16.600000000000001</v>
      </c>
    </row>
    <row r="159" spans="1:13" ht="25.5" x14ac:dyDescent="0.2">
      <c r="A159" s="152"/>
      <c r="B159" s="116" t="s">
        <v>4442</v>
      </c>
      <c r="C159" s="116" t="s">
        <v>4444</v>
      </c>
      <c r="D159" s="178" t="s">
        <v>27</v>
      </c>
      <c r="E159" s="127" t="s">
        <v>1122</v>
      </c>
      <c r="F159" s="127" t="s">
        <v>1122</v>
      </c>
      <c r="G159" s="179" t="s">
        <v>4239</v>
      </c>
      <c r="H159" s="183">
        <v>1.5999999999999999</v>
      </c>
      <c r="I159" s="183">
        <v>0</v>
      </c>
      <c r="J159" s="113">
        <v>1.5999999999999999</v>
      </c>
      <c r="K159" s="182">
        <v>0.7</v>
      </c>
      <c r="L159" s="185">
        <v>0.7</v>
      </c>
      <c r="M159" s="184">
        <v>0.2</v>
      </c>
    </row>
    <row r="160" spans="1:13" ht="25.5" x14ac:dyDescent="0.2">
      <c r="A160" s="152"/>
      <c r="B160" s="116" t="s">
        <v>4442</v>
      </c>
      <c r="C160" s="116" t="s">
        <v>4445</v>
      </c>
      <c r="D160" s="178" t="s">
        <v>27</v>
      </c>
      <c r="E160" s="178" t="s">
        <v>38</v>
      </c>
      <c r="F160" s="178" t="s">
        <v>38</v>
      </c>
      <c r="G160" s="179" t="s">
        <v>4239</v>
      </c>
      <c r="H160" s="183">
        <v>3.4</v>
      </c>
      <c r="I160" s="183">
        <v>0</v>
      </c>
      <c r="J160" s="113">
        <v>3.4</v>
      </c>
      <c r="K160" s="182">
        <v>1.4</v>
      </c>
      <c r="L160" s="185">
        <v>1.5</v>
      </c>
      <c r="M160" s="184">
        <v>0.5</v>
      </c>
    </row>
    <row r="161" spans="1:13" ht="25.5" x14ac:dyDescent="0.2">
      <c r="A161" s="152"/>
      <c r="B161" s="116" t="s">
        <v>4446</v>
      </c>
      <c r="C161" s="116" t="s">
        <v>4447</v>
      </c>
      <c r="D161" s="178" t="s">
        <v>27</v>
      </c>
      <c r="E161" s="178" t="s">
        <v>1314</v>
      </c>
      <c r="F161" s="178" t="s">
        <v>1314</v>
      </c>
      <c r="G161" s="179" t="s">
        <v>4239</v>
      </c>
      <c r="H161" s="183">
        <v>35.6</v>
      </c>
      <c r="I161" s="183">
        <v>0</v>
      </c>
      <c r="J161" s="113">
        <v>35.6</v>
      </c>
      <c r="K161" s="182">
        <v>0.7</v>
      </c>
      <c r="L161" s="185">
        <v>26.8</v>
      </c>
      <c r="M161" s="184">
        <v>8.1</v>
      </c>
    </row>
    <row r="162" spans="1:13" x14ac:dyDescent="0.2">
      <c r="A162" s="152"/>
      <c r="B162" s="116" t="s">
        <v>4446</v>
      </c>
      <c r="C162" s="116" t="s">
        <v>4448</v>
      </c>
      <c r="D162" s="178" t="s">
        <v>27</v>
      </c>
      <c r="E162" s="41" t="s">
        <v>37</v>
      </c>
      <c r="F162" s="41" t="s">
        <v>37</v>
      </c>
      <c r="G162" s="179" t="s">
        <v>4239</v>
      </c>
      <c r="H162" s="183">
        <v>17</v>
      </c>
      <c r="I162" s="183">
        <v>0</v>
      </c>
      <c r="J162" s="113">
        <v>17</v>
      </c>
      <c r="K162" s="182">
        <v>14.8</v>
      </c>
      <c r="L162" s="185">
        <v>1.7</v>
      </c>
      <c r="M162" s="184">
        <v>0.5</v>
      </c>
    </row>
    <row r="163" spans="1:13" ht="38.25" x14ac:dyDescent="0.2">
      <c r="A163" s="152"/>
      <c r="B163" s="116" t="s">
        <v>4446</v>
      </c>
      <c r="C163" s="116" t="s">
        <v>4449</v>
      </c>
      <c r="D163" s="178" t="s">
        <v>27</v>
      </c>
      <c r="E163" s="41" t="s">
        <v>37</v>
      </c>
      <c r="F163" s="41" t="s">
        <v>37</v>
      </c>
      <c r="G163" s="179" t="s">
        <v>4239</v>
      </c>
      <c r="H163" s="183">
        <v>54.8</v>
      </c>
      <c r="I163" s="183">
        <v>0</v>
      </c>
      <c r="J163" s="113">
        <v>54.8</v>
      </c>
      <c r="K163" s="182">
        <v>4.2</v>
      </c>
      <c r="L163" s="185">
        <v>38.799999999999997</v>
      </c>
      <c r="M163" s="184">
        <v>11.8</v>
      </c>
    </row>
    <row r="164" spans="1:13" ht="25.5" customHeight="1" x14ac:dyDescent="0.2">
      <c r="A164" s="152"/>
      <c r="B164" s="116" t="s">
        <v>4446</v>
      </c>
      <c r="C164" s="116" t="s">
        <v>4450</v>
      </c>
      <c r="D164" s="178" t="s">
        <v>27</v>
      </c>
      <c r="E164" s="178" t="s">
        <v>1122</v>
      </c>
      <c r="F164" s="178" t="s">
        <v>1122</v>
      </c>
      <c r="G164" s="80" t="s">
        <v>4239</v>
      </c>
      <c r="H164" s="183">
        <v>6.2</v>
      </c>
      <c r="I164" s="183">
        <v>0</v>
      </c>
      <c r="J164" s="113">
        <v>6.2</v>
      </c>
      <c r="K164" s="114">
        <v>3.1</v>
      </c>
      <c r="L164" s="114">
        <v>2.4</v>
      </c>
      <c r="M164" s="184">
        <v>0.7</v>
      </c>
    </row>
    <row r="165" spans="1:13" ht="25.5" x14ac:dyDescent="0.2">
      <c r="A165" s="152"/>
      <c r="B165" s="116" t="s">
        <v>4446</v>
      </c>
      <c r="C165" s="188" t="s">
        <v>4451</v>
      </c>
      <c r="D165" s="178" t="s">
        <v>27</v>
      </c>
      <c r="E165" s="41" t="s">
        <v>37</v>
      </c>
      <c r="F165" s="41" t="s">
        <v>37</v>
      </c>
      <c r="G165" s="179" t="s">
        <v>4239</v>
      </c>
      <c r="H165" s="183">
        <v>25.3</v>
      </c>
      <c r="I165" s="183">
        <v>0</v>
      </c>
      <c r="J165" s="113">
        <v>25.3</v>
      </c>
      <c r="K165" s="182">
        <v>15.9</v>
      </c>
      <c r="L165" s="185">
        <v>7.2</v>
      </c>
      <c r="M165" s="184">
        <v>2.2000000000000002</v>
      </c>
    </row>
    <row r="166" spans="1:13" x14ac:dyDescent="0.2">
      <c r="A166" s="152"/>
      <c r="B166" s="116" t="s">
        <v>4452</v>
      </c>
      <c r="C166" s="116" t="s">
        <v>4453</v>
      </c>
      <c r="D166" s="178" t="s">
        <v>27</v>
      </c>
      <c r="E166" s="186" t="s">
        <v>35</v>
      </c>
      <c r="F166" s="186" t="s">
        <v>35</v>
      </c>
      <c r="G166" s="179" t="s">
        <v>4239</v>
      </c>
      <c r="H166" s="183">
        <v>13.200000000000001</v>
      </c>
      <c r="I166" s="183">
        <v>0</v>
      </c>
      <c r="J166" s="113">
        <v>13.200000000000001</v>
      </c>
      <c r="K166" s="182">
        <v>0.3</v>
      </c>
      <c r="L166" s="185">
        <v>9.9</v>
      </c>
      <c r="M166" s="184">
        <v>3</v>
      </c>
    </row>
    <row r="167" spans="1:13" ht="25.5" customHeight="1" x14ac:dyDescent="0.2">
      <c r="A167" s="152"/>
      <c r="B167" s="116" t="s">
        <v>4452</v>
      </c>
      <c r="C167" s="116" t="s">
        <v>4454</v>
      </c>
      <c r="D167" s="178" t="s">
        <v>27</v>
      </c>
      <c r="E167" s="178" t="s">
        <v>52</v>
      </c>
      <c r="F167" s="178" t="s">
        <v>52</v>
      </c>
      <c r="G167" s="80" t="s">
        <v>4239</v>
      </c>
      <c r="H167" s="183">
        <v>7.2000000000000011</v>
      </c>
      <c r="I167" s="183">
        <v>0</v>
      </c>
      <c r="J167" s="113">
        <v>7.2000000000000011</v>
      </c>
      <c r="K167" s="114">
        <v>3.2</v>
      </c>
      <c r="L167" s="114">
        <v>3.1</v>
      </c>
      <c r="M167" s="184">
        <v>0.9</v>
      </c>
    </row>
    <row r="168" spans="1:13" ht="38.25" x14ac:dyDescent="0.2">
      <c r="A168" s="152"/>
      <c r="B168" s="116" t="s">
        <v>4455</v>
      </c>
      <c r="C168" s="116" t="s">
        <v>4456</v>
      </c>
      <c r="D168" s="178" t="s">
        <v>27</v>
      </c>
      <c r="E168" s="127" t="s">
        <v>1188</v>
      </c>
      <c r="F168" s="127" t="s">
        <v>1188</v>
      </c>
      <c r="G168" s="179" t="s">
        <v>4239</v>
      </c>
      <c r="H168" s="183">
        <v>348.29999999999995</v>
      </c>
      <c r="I168" s="183">
        <v>0</v>
      </c>
      <c r="J168" s="113">
        <v>348.29999999999995</v>
      </c>
      <c r="K168" s="182">
        <v>8.6999999999999993</v>
      </c>
      <c r="L168" s="185">
        <v>260.39999999999998</v>
      </c>
      <c r="M168" s="184">
        <v>79.2</v>
      </c>
    </row>
    <row r="169" spans="1:13" ht="25.5" customHeight="1" x14ac:dyDescent="0.2">
      <c r="A169" s="152"/>
      <c r="B169" s="116" t="s">
        <v>4455</v>
      </c>
      <c r="C169" s="116" t="s">
        <v>4457</v>
      </c>
      <c r="D169" s="178" t="s">
        <v>27</v>
      </c>
      <c r="E169" s="178" t="s">
        <v>48</v>
      </c>
      <c r="F169" s="178" t="s">
        <v>48</v>
      </c>
      <c r="G169" s="80" t="s">
        <v>4239</v>
      </c>
      <c r="H169" s="183">
        <v>139.1</v>
      </c>
      <c r="I169" s="183">
        <v>0</v>
      </c>
      <c r="J169" s="113">
        <v>139.1</v>
      </c>
      <c r="K169" s="114">
        <v>10.7</v>
      </c>
      <c r="L169" s="114">
        <v>98.5</v>
      </c>
      <c r="M169" s="184">
        <v>29.9</v>
      </c>
    </row>
    <row r="170" spans="1:13" ht="25.5" x14ac:dyDescent="0.2">
      <c r="A170" s="152"/>
      <c r="B170" s="116" t="s">
        <v>4458</v>
      </c>
      <c r="C170" s="116" t="s">
        <v>4459</v>
      </c>
      <c r="D170" s="178" t="s">
        <v>27</v>
      </c>
      <c r="E170" s="41" t="s">
        <v>37</v>
      </c>
      <c r="F170" s="41" t="s">
        <v>37</v>
      </c>
      <c r="G170" s="179" t="s">
        <v>4239</v>
      </c>
      <c r="H170" s="183">
        <v>90.800000000000011</v>
      </c>
      <c r="I170" s="183">
        <v>0</v>
      </c>
      <c r="J170" s="113">
        <v>90.800000000000011</v>
      </c>
      <c r="K170" s="182">
        <v>3.4</v>
      </c>
      <c r="L170" s="185">
        <v>67</v>
      </c>
      <c r="M170" s="184">
        <v>20.399999999999999</v>
      </c>
    </row>
    <row r="171" spans="1:13" ht="25.5" customHeight="1" x14ac:dyDescent="0.2">
      <c r="A171" s="152"/>
      <c r="B171" s="116" t="s">
        <v>4458</v>
      </c>
      <c r="C171" s="116" t="s">
        <v>4460</v>
      </c>
      <c r="D171" s="178" t="s">
        <v>27</v>
      </c>
      <c r="E171" s="178" t="s">
        <v>1184</v>
      </c>
      <c r="F171" s="178" t="s">
        <v>1184</v>
      </c>
      <c r="G171" s="80" t="s">
        <v>4239</v>
      </c>
      <c r="H171" s="183">
        <v>153.4</v>
      </c>
      <c r="I171" s="183">
        <v>0</v>
      </c>
      <c r="J171" s="113">
        <v>153.4</v>
      </c>
      <c r="K171" s="114">
        <v>17.3</v>
      </c>
      <c r="L171" s="114">
        <v>104.4</v>
      </c>
      <c r="M171" s="184">
        <v>31.7</v>
      </c>
    </row>
    <row r="172" spans="1:13" ht="63.75" x14ac:dyDescent="0.2">
      <c r="A172" s="152"/>
      <c r="B172" s="116" t="s">
        <v>4302</v>
      </c>
      <c r="C172" s="116" t="s">
        <v>4461</v>
      </c>
      <c r="D172" s="178" t="s">
        <v>27</v>
      </c>
      <c r="E172" s="41" t="s">
        <v>37</v>
      </c>
      <c r="F172" s="41" t="s">
        <v>37</v>
      </c>
      <c r="G172" s="179" t="s">
        <v>4239</v>
      </c>
      <c r="H172" s="183">
        <v>193.60000000000002</v>
      </c>
      <c r="I172" s="183">
        <v>0</v>
      </c>
      <c r="J172" s="113">
        <v>193.60000000000002</v>
      </c>
      <c r="K172" s="182">
        <v>20.399999999999999</v>
      </c>
      <c r="L172" s="185">
        <v>132.80000000000001</v>
      </c>
      <c r="M172" s="184">
        <v>40.4</v>
      </c>
    </row>
    <row r="173" spans="1:13" ht="25.5" x14ac:dyDescent="0.2">
      <c r="A173" s="152"/>
      <c r="B173" s="116" t="s">
        <v>4299</v>
      </c>
      <c r="C173" s="116" t="s">
        <v>4462</v>
      </c>
      <c r="D173" s="178" t="s">
        <v>27</v>
      </c>
      <c r="E173" s="127" t="s">
        <v>52</v>
      </c>
      <c r="F173" s="127" t="s">
        <v>52</v>
      </c>
      <c r="G173" s="179" t="s">
        <v>4239</v>
      </c>
      <c r="H173" s="183">
        <v>13.3</v>
      </c>
      <c r="I173" s="183">
        <v>0</v>
      </c>
      <c r="J173" s="113">
        <v>13.3</v>
      </c>
      <c r="K173" s="182">
        <v>1</v>
      </c>
      <c r="L173" s="185">
        <v>9.4</v>
      </c>
      <c r="M173" s="184">
        <v>2.9</v>
      </c>
    </row>
    <row r="174" spans="1:13" ht="38.25" x14ac:dyDescent="0.2">
      <c r="A174" s="152"/>
      <c r="B174" s="116" t="s">
        <v>4463</v>
      </c>
      <c r="C174" s="116" t="s">
        <v>4464</v>
      </c>
      <c r="D174" s="178" t="s">
        <v>27</v>
      </c>
      <c r="E174" s="178" t="s">
        <v>182</v>
      </c>
      <c r="F174" s="178" t="s">
        <v>182</v>
      </c>
      <c r="G174" s="179" t="s">
        <v>4239</v>
      </c>
      <c r="H174" s="183">
        <v>300.59999999999997</v>
      </c>
      <c r="I174" s="183">
        <v>0</v>
      </c>
      <c r="J174" s="113">
        <v>300.59999999999997</v>
      </c>
      <c r="K174" s="182">
        <v>28.6</v>
      </c>
      <c r="L174" s="185">
        <v>208.6</v>
      </c>
      <c r="M174" s="184">
        <v>63.4</v>
      </c>
    </row>
    <row r="175" spans="1:13" ht="25.5" x14ac:dyDescent="0.2">
      <c r="A175" s="152"/>
      <c r="B175" s="116" t="s">
        <v>4463</v>
      </c>
      <c r="C175" s="116" t="s">
        <v>4465</v>
      </c>
      <c r="D175" s="178" t="s">
        <v>27</v>
      </c>
      <c r="E175" s="178" t="s">
        <v>182</v>
      </c>
      <c r="F175" s="178" t="s">
        <v>182</v>
      </c>
      <c r="G175" s="179" t="s">
        <v>4239</v>
      </c>
      <c r="H175" s="183">
        <v>79.400000000000006</v>
      </c>
      <c r="I175" s="183">
        <v>0</v>
      </c>
      <c r="J175" s="113">
        <v>79.400000000000006</v>
      </c>
      <c r="K175" s="182">
        <v>70</v>
      </c>
      <c r="L175" s="185">
        <v>7.2</v>
      </c>
      <c r="M175" s="184">
        <v>2.2000000000000002</v>
      </c>
    </row>
    <row r="176" spans="1:13" ht="25.5" x14ac:dyDescent="0.2">
      <c r="A176" s="152"/>
      <c r="B176" s="116" t="s">
        <v>4463</v>
      </c>
      <c r="C176" s="116" t="s">
        <v>4466</v>
      </c>
      <c r="D176" s="178" t="s">
        <v>27</v>
      </c>
      <c r="E176" s="178" t="s">
        <v>182</v>
      </c>
      <c r="F176" s="178" t="s">
        <v>182</v>
      </c>
      <c r="G176" s="179" t="s">
        <v>4239</v>
      </c>
      <c r="H176" s="183">
        <v>9.1</v>
      </c>
      <c r="I176" s="183">
        <v>0</v>
      </c>
      <c r="J176" s="113">
        <v>9.1</v>
      </c>
      <c r="K176" s="182">
        <v>8.4</v>
      </c>
      <c r="L176" s="185">
        <v>0.5</v>
      </c>
      <c r="M176" s="184">
        <v>0.2</v>
      </c>
    </row>
    <row r="177" spans="1:13" ht="25.5" x14ac:dyDescent="0.2">
      <c r="A177" s="152"/>
      <c r="B177" s="116" t="s">
        <v>4467</v>
      </c>
      <c r="C177" s="116" t="s">
        <v>4468</v>
      </c>
      <c r="D177" s="178" t="s">
        <v>27</v>
      </c>
      <c r="E177" s="127" t="s">
        <v>36</v>
      </c>
      <c r="F177" s="127" t="s">
        <v>36</v>
      </c>
      <c r="G177" s="179" t="s">
        <v>4239</v>
      </c>
      <c r="H177" s="183">
        <v>73</v>
      </c>
      <c r="I177" s="183">
        <v>0</v>
      </c>
      <c r="J177" s="113">
        <v>73</v>
      </c>
      <c r="K177" s="182">
        <v>11.2</v>
      </c>
      <c r="L177" s="185">
        <v>47.4</v>
      </c>
      <c r="M177" s="184">
        <v>14.4</v>
      </c>
    </row>
    <row r="178" spans="1:13" ht="63.75" x14ac:dyDescent="0.2">
      <c r="A178" s="152"/>
      <c r="B178" s="116" t="s">
        <v>4469</v>
      </c>
      <c r="C178" s="116" t="s">
        <v>4470</v>
      </c>
      <c r="D178" s="178" t="s">
        <v>27</v>
      </c>
      <c r="E178" s="178" t="s">
        <v>38</v>
      </c>
      <c r="F178" s="178" t="s">
        <v>38</v>
      </c>
      <c r="G178" s="179" t="s">
        <v>4239</v>
      </c>
      <c r="H178" s="183">
        <v>368.70000000000005</v>
      </c>
      <c r="I178" s="183">
        <v>0</v>
      </c>
      <c r="J178" s="113">
        <v>368.70000000000005</v>
      </c>
      <c r="K178" s="182">
        <v>9.1</v>
      </c>
      <c r="L178" s="185">
        <v>275.8</v>
      </c>
      <c r="M178" s="184">
        <v>83.8</v>
      </c>
    </row>
    <row r="179" spans="1:13" ht="38.25" x14ac:dyDescent="0.2">
      <c r="A179" s="152"/>
      <c r="B179" s="116" t="s">
        <v>4469</v>
      </c>
      <c r="C179" s="116" t="s">
        <v>4471</v>
      </c>
      <c r="D179" s="178" t="s">
        <v>27</v>
      </c>
      <c r="E179" s="178" t="s">
        <v>1184</v>
      </c>
      <c r="F179" s="178" t="s">
        <v>1184</v>
      </c>
      <c r="G179" s="179" t="s">
        <v>4239</v>
      </c>
      <c r="H179" s="183">
        <v>193.60000000000002</v>
      </c>
      <c r="I179" s="183">
        <v>0</v>
      </c>
      <c r="J179" s="113">
        <v>193.60000000000002</v>
      </c>
      <c r="K179" s="182">
        <v>20.399999999999999</v>
      </c>
      <c r="L179" s="185">
        <v>132.80000000000001</v>
      </c>
      <c r="M179" s="184">
        <v>40.4</v>
      </c>
    </row>
    <row r="180" spans="1:13" ht="38.25" x14ac:dyDescent="0.2">
      <c r="A180" s="152"/>
      <c r="B180" s="116" t="s">
        <v>4472</v>
      </c>
      <c r="C180" s="116" t="s">
        <v>4473</v>
      </c>
      <c r="D180" s="178" t="s">
        <v>27</v>
      </c>
      <c r="E180" s="178" t="s">
        <v>48</v>
      </c>
      <c r="F180" s="178" t="s">
        <v>48</v>
      </c>
      <c r="G180" s="179" t="s">
        <v>4239</v>
      </c>
      <c r="H180" s="183">
        <v>260.5</v>
      </c>
      <c r="I180" s="183">
        <v>0</v>
      </c>
      <c r="J180" s="113">
        <v>260.5</v>
      </c>
      <c r="K180" s="182">
        <v>25.5</v>
      </c>
      <c r="L180" s="185">
        <v>180.2</v>
      </c>
      <c r="M180" s="184">
        <v>54.8</v>
      </c>
    </row>
    <row r="181" spans="1:13" ht="25.5" x14ac:dyDescent="0.2">
      <c r="A181" s="152"/>
      <c r="B181" s="116" t="s">
        <v>4474</v>
      </c>
      <c r="C181" s="116" t="s">
        <v>4475</v>
      </c>
      <c r="D181" s="178" t="s">
        <v>27</v>
      </c>
      <c r="E181" s="127" t="s">
        <v>36</v>
      </c>
      <c r="F181" s="127" t="s">
        <v>36</v>
      </c>
      <c r="G181" s="179" t="s">
        <v>4239</v>
      </c>
      <c r="H181" s="183">
        <v>132.4</v>
      </c>
      <c r="I181" s="183">
        <v>0</v>
      </c>
      <c r="J181" s="113">
        <v>132.4</v>
      </c>
      <c r="K181" s="182">
        <v>10.199999999999999</v>
      </c>
      <c r="L181" s="185">
        <v>93.7</v>
      </c>
      <c r="M181" s="184">
        <v>28.5</v>
      </c>
    </row>
    <row r="182" spans="1:13" ht="51" x14ac:dyDescent="0.2">
      <c r="A182" s="152"/>
      <c r="B182" s="116" t="s">
        <v>4476</v>
      </c>
      <c r="C182" s="116" t="s">
        <v>4477</v>
      </c>
      <c r="D182" s="178" t="s">
        <v>27</v>
      </c>
      <c r="E182" s="178" t="s">
        <v>30</v>
      </c>
      <c r="F182" s="178" t="s">
        <v>30</v>
      </c>
      <c r="G182" s="179" t="s">
        <v>4239</v>
      </c>
      <c r="H182" s="183">
        <v>74.400000000000006</v>
      </c>
      <c r="I182" s="183">
        <v>0</v>
      </c>
      <c r="J182" s="113">
        <v>74.400000000000006</v>
      </c>
      <c r="K182" s="182">
        <v>3.1</v>
      </c>
      <c r="L182" s="185">
        <v>54.7</v>
      </c>
      <c r="M182" s="184">
        <v>16.600000000000001</v>
      </c>
    </row>
    <row r="183" spans="1:13" ht="38.25" x14ac:dyDescent="0.2">
      <c r="A183" s="152"/>
      <c r="B183" s="116" t="s">
        <v>4476</v>
      </c>
      <c r="C183" s="116" t="s">
        <v>4478</v>
      </c>
      <c r="D183" s="178" t="s">
        <v>27</v>
      </c>
      <c r="E183" s="186" t="s">
        <v>35</v>
      </c>
      <c r="F183" s="186" t="s">
        <v>35</v>
      </c>
      <c r="G183" s="179" t="s">
        <v>4239</v>
      </c>
      <c r="H183" s="183">
        <v>153.4</v>
      </c>
      <c r="I183" s="183">
        <v>0</v>
      </c>
      <c r="J183" s="113">
        <v>153.4</v>
      </c>
      <c r="K183" s="182">
        <v>17.3</v>
      </c>
      <c r="L183" s="185">
        <v>104.4</v>
      </c>
      <c r="M183" s="184">
        <v>31.7</v>
      </c>
    </row>
    <row r="184" spans="1:13" ht="51" x14ac:dyDescent="0.2">
      <c r="A184" s="152"/>
      <c r="B184" s="116" t="s">
        <v>4479</v>
      </c>
      <c r="C184" s="116" t="s">
        <v>4480</v>
      </c>
      <c r="D184" s="178" t="s">
        <v>27</v>
      </c>
      <c r="E184" s="127" t="s">
        <v>1122</v>
      </c>
      <c r="F184" s="127" t="s">
        <v>1122</v>
      </c>
      <c r="G184" s="179" t="s">
        <v>4239</v>
      </c>
      <c r="H184" s="183">
        <v>210.40000000000003</v>
      </c>
      <c r="I184" s="183">
        <v>0</v>
      </c>
      <c r="J184" s="113">
        <v>210.40000000000003</v>
      </c>
      <c r="K184" s="182">
        <v>5.9</v>
      </c>
      <c r="L184" s="185">
        <v>156.80000000000001</v>
      </c>
      <c r="M184" s="184">
        <v>47.7</v>
      </c>
    </row>
    <row r="185" spans="1:13" ht="38.25" x14ac:dyDescent="0.2">
      <c r="A185" s="152"/>
      <c r="B185" s="116" t="s">
        <v>4479</v>
      </c>
      <c r="C185" s="116" t="s">
        <v>4481</v>
      </c>
      <c r="D185" s="178" t="s">
        <v>27</v>
      </c>
      <c r="E185" s="178" t="s">
        <v>30</v>
      </c>
      <c r="F185" s="178" t="s">
        <v>30</v>
      </c>
      <c r="G185" s="179" t="s">
        <v>4239</v>
      </c>
      <c r="H185" s="183">
        <v>354.2</v>
      </c>
      <c r="I185" s="183">
        <v>0</v>
      </c>
      <c r="J185" s="113">
        <v>354.2</v>
      </c>
      <c r="K185" s="182">
        <v>32.6</v>
      </c>
      <c r="L185" s="185">
        <v>246.6</v>
      </c>
      <c r="M185" s="184">
        <v>75</v>
      </c>
    </row>
    <row r="186" spans="1:13" ht="63.75" x14ac:dyDescent="0.2">
      <c r="A186" s="152"/>
      <c r="B186" s="116" t="s">
        <v>4482</v>
      </c>
      <c r="C186" s="116" t="s">
        <v>4483</v>
      </c>
      <c r="D186" s="178" t="s">
        <v>27</v>
      </c>
      <c r="E186" s="178" t="s">
        <v>1314</v>
      </c>
      <c r="F186" s="178" t="s">
        <v>1314</v>
      </c>
      <c r="G186" s="179" t="s">
        <v>4239</v>
      </c>
      <c r="H186" s="183">
        <v>230.2</v>
      </c>
      <c r="I186" s="183">
        <v>0</v>
      </c>
      <c r="J186" s="113">
        <v>230.2</v>
      </c>
      <c r="K186" s="182">
        <v>6.3</v>
      </c>
      <c r="L186" s="185">
        <v>171.7</v>
      </c>
      <c r="M186" s="184">
        <v>52.2</v>
      </c>
    </row>
    <row r="187" spans="1:13" ht="25.5" x14ac:dyDescent="0.2">
      <c r="A187" s="152"/>
      <c r="B187" s="116" t="s">
        <v>4482</v>
      </c>
      <c r="C187" s="116" t="s">
        <v>4484</v>
      </c>
      <c r="D187" s="178" t="s">
        <v>27</v>
      </c>
      <c r="E187" s="178" t="s">
        <v>1314</v>
      </c>
      <c r="F187" s="178" t="s">
        <v>1314</v>
      </c>
      <c r="G187" s="179" t="s">
        <v>4239</v>
      </c>
      <c r="H187" s="183">
        <v>26.8</v>
      </c>
      <c r="I187" s="183">
        <v>0</v>
      </c>
      <c r="J187" s="113">
        <v>26.8</v>
      </c>
      <c r="K187" s="182">
        <v>2</v>
      </c>
      <c r="L187" s="185">
        <v>19</v>
      </c>
      <c r="M187" s="184">
        <v>5.8</v>
      </c>
    </row>
    <row r="188" spans="1:13" ht="25.5" x14ac:dyDescent="0.2">
      <c r="A188" s="152"/>
      <c r="B188" s="116" t="s">
        <v>4482</v>
      </c>
      <c r="C188" s="116" t="s">
        <v>4485</v>
      </c>
      <c r="D188" s="178" t="s">
        <v>27</v>
      </c>
      <c r="E188" s="178" t="s">
        <v>1314</v>
      </c>
      <c r="F188" s="178" t="s">
        <v>1314</v>
      </c>
      <c r="G188" s="179" t="s">
        <v>4239</v>
      </c>
      <c r="H188" s="183">
        <v>150.69999999999999</v>
      </c>
      <c r="I188" s="183">
        <v>0</v>
      </c>
      <c r="J188" s="113">
        <v>150.69999999999999</v>
      </c>
      <c r="K188" s="182">
        <v>150</v>
      </c>
      <c r="L188" s="185">
        <v>0.5</v>
      </c>
      <c r="M188" s="184">
        <v>0.2</v>
      </c>
    </row>
    <row r="189" spans="1:13" ht="38.25" x14ac:dyDescent="0.2">
      <c r="A189" s="152"/>
      <c r="B189" s="116" t="s">
        <v>4486</v>
      </c>
      <c r="C189" s="116" t="s">
        <v>4487</v>
      </c>
      <c r="D189" s="178" t="s">
        <v>27</v>
      </c>
      <c r="E189" s="178" t="s">
        <v>182</v>
      </c>
      <c r="F189" s="178" t="s">
        <v>182</v>
      </c>
      <c r="G189" s="179" t="s">
        <v>4239</v>
      </c>
      <c r="H189" s="183">
        <v>86.5</v>
      </c>
      <c r="I189" s="183">
        <v>0</v>
      </c>
      <c r="J189" s="113">
        <v>86.5</v>
      </c>
      <c r="K189" s="182">
        <v>12.2</v>
      </c>
      <c r="L189" s="185">
        <v>57</v>
      </c>
      <c r="M189" s="184">
        <v>17.3</v>
      </c>
    </row>
    <row r="190" spans="1:13" ht="38.25" x14ac:dyDescent="0.2">
      <c r="A190" s="152"/>
      <c r="B190" s="116" t="s">
        <v>4486</v>
      </c>
      <c r="C190" s="116" t="s">
        <v>4488</v>
      </c>
      <c r="D190" s="178" t="s">
        <v>27</v>
      </c>
      <c r="E190" s="178" t="s">
        <v>30</v>
      </c>
      <c r="F190" s="178" t="s">
        <v>30</v>
      </c>
      <c r="G190" s="179" t="s">
        <v>4239</v>
      </c>
      <c r="H190" s="183">
        <v>13.100000000000001</v>
      </c>
      <c r="I190" s="183">
        <v>0</v>
      </c>
      <c r="J190" s="113">
        <v>13.100000000000001</v>
      </c>
      <c r="K190" s="182">
        <v>5.4</v>
      </c>
      <c r="L190" s="185">
        <v>5.9</v>
      </c>
      <c r="M190" s="184">
        <v>1.8</v>
      </c>
    </row>
    <row r="191" spans="1:13" x14ac:dyDescent="0.2">
      <c r="A191" s="152"/>
      <c r="B191" s="116" t="s">
        <v>4486</v>
      </c>
      <c r="C191" s="116" t="s">
        <v>4489</v>
      </c>
      <c r="D191" s="178" t="s">
        <v>27</v>
      </c>
      <c r="E191" s="178" t="s">
        <v>30</v>
      </c>
      <c r="F191" s="178" t="s">
        <v>30</v>
      </c>
      <c r="G191" s="179" t="s">
        <v>4239</v>
      </c>
      <c r="H191" s="183">
        <v>7.6000000000000005</v>
      </c>
      <c r="I191" s="183">
        <v>0</v>
      </c>
      <c r="J191" s="113">
        <v>7.6000000000000005</v>
      </c>
      <c r="K191" s="182">
        <v>5.4</v>
      </c>
      <c r="L191" s="185">
        <v>1.7</v>
      </c>
      <c r="M191" s="184">
        <v>0.5</v>
      </c>
    </row>
    <row r="192" spans="1:13" ht="38.25" x14ac:dyDescent="0.2">
      <c r="A192" s="152"/>
      <c r="B192" s="116" t="s">
        <v>4490</v>
      </c>
      <c r="C192" s="116" t="s">
        <v>4491</v>
      </c>
      <c r="D192" s="178" t="s">
        <v>27</v>
      </c>
      <c r="E192" s="127" t="s">
        <v>52</v>
      </c>
      <c r="F192" s="127" t="s">
        <v>52</v>
      </c>
      <c r="G192" s="179" t="s">
        <v>4239</v>
      </c>
      <c r="H192" s="183">
        <v>137.1</v>
      </c>
      <c r="I192" s="183">
        <v>0</v>
      </c>
      <c r="J192" s="113">
        <v>137.1</v>
      </c>
      <c r="K192" s="182">
        <v>4.4000000000000004</v>
      </c>
      <c r="L192" s="185">
        <v>101.8</v>
      </c>
      <c r="M192" s="184">
        <v>30.9</v>
      </c>
    </row>
    <row r="193" spans="1:13" ht="38.25" x14ac:dyDescent="0.2">
      <c r="A193" s="152"/>
      <c r="B193" s="116" t="s">
        <v>4490</v>
      </c>
      <c r="C193" s="116" t="s">
        <v>4492</v>
      </c>
      <c r="D193" s="178" t="s">
        <v>27</v>
      </c>
      <c r="E193" s="127" t="s">
        <v>52</v>
      </c>
      <c r="F193" s="127" t="s">
        <v>52</v>
      </c>
      <c r="G193" s="179" t="s">
        <v>4239</v>
      </c>
      <c r="H193" s="183">
        <v>153.4</v>
      </c>
      <c r="I193" s="183">
        <v>0</v>
      </c>
      <c r="J193" s="113">
        <v>153.4</v>
      </c>
      <c r="K193" s="182">
        <v>17.3</v>
      </c>
      <c r="L193" s="185">
        <v>104.4</v>
      </c>
      <c r="M193" s="184">
        <v>31.7</v>
      </c>
    </row>
    <row r="194" spans="1:13" x14ac:dyDescent="0.2">
      <c r="A194" s="152"/>
      <c r="B194" s="116" t="s">
        <v>4490</v>
      </c>
      <c r="C194" s="116" t="s">
        <v>4493</v>
      </c>
      <c r="D194" s="178" t="s">
        <v>27</v>
      </c>
      <c r="E194" s="127" t="s">
        <v>36</v>
      </c>
      <c r="F194" s="127" t="s">
        <v>36</v>
      </c>
      <c r="G194" s="179" t="s">
        <v>4239</v>
      </c>
      <c r="H194" s="183">
        <v>6.3</v>
      </c>
      <c r="I194" s="183">
        <v>0</v>
      </c>
      <c r="J194" s="113">
        <v>6.3</v>
      </c>
      <c r="K194" s="182">
        <v>4.0999999999999996</v>
      </c>
      <c r="L194" s="185">
        <v>1.7</v>
      </c>
      <c r="M194" s="184">
        <v>0.5</v>
      </c>
    </row>
    <row r="195" spans="1:13" ht="38.25" x14ac:dyDescent="0.2">
      <c r="A195" s="152"/>
      <c r="B195" s="116" t="s">
        <v>4494</v>
      </c>
      <c r="C195" s="116" t="s">
        <v>4495</v>
      </c>
      <c r="D195" s="178" t="s">
        <v>27</v>
      </c>
      <c r="E195" s="127" t="s">
        <v>36</v>
      </c>
      <c r="F195" s="127" t="s">
        <v>36</v>
      </c>
      <c r="G195" s="179" t="s">
        <v>4239</v>
      </c>
      <c r="H195" s="183">
        <v>71.100000000000009</v>
      </c>
      <c r="I195" s="183">
        <v>0</v>
      </c>
      <c r="J195" s="113">
        <v>71.100000000000009</v>
      </c>
      <c r="K195" s="182">
        <v>3</v>
      </c>
      <c r="L195" s="185">
        <v>52.2</v>
      </c>
      <c r="M195" s="184">
        <v>15.9</v>
      </c>
    </row>
    <row r="196" spans="1:13" x14ac:dyDescent="0.2">
      <c r="A196" s="152"/>
      <c r="B196" s="116" t="s">
        <v>4494</v>
      </c>
      <c r="C196" s="116" t="s">
        <v>4496</v>
      </c>
      <c r="D196" s="178" t="s">
        <v>27</v>
      </c>
      <c r="E196" s="178" t="s">
        <v>1314</v>
      </c>
      <c r="F196" s="178" t="s">
        <v>1314</v>
      </c>
      <c r="G196" s="179" t="s">
        <v>4239</v>
      </c>
      <c r="H196" s="183">
        <v>19.200000000000003</v>
      </c>
      <c r="I196" s="183">
        <v>0</v>
      </c>
      <c r="J196" s="113">
        <v>19.200000000000003</v>
      </c>
      <c r="K196" s="182">
        <v>14.5</v>
      </c>
      <c r="L196" s="185">
        <v>3.6</v>
      </c>
      <c r="M196" s="184">
        <v>1.1000000000000001</v>
      </c>
    </row>
    <row r="197" spans="1:13" x14ac:dyDescent="0.2">
      <c r="A197" s="152"/>
      <c r="B197" s="116" t="s">
        <v>4494</v>
      </c>
      <c r="C197" s="116" t="s">
        <v>4497</v>
      </c>
      <c r="D197" s="178" t="s">
        <v>27</v>
      </c>
      <c r="E197" s="178" t="s">
        <v>1314</v>
      </c>
      <c r="F197" s="178" t="s">
        <v>1314</v>
      </c>
      <c r="G197" s="179" t="s">
        <v>4239</v>
      </c>
      <c r="H197" s="183">
        <v>150.69999999999999</v>
      </c>
      <c r="I197" s="183">
        <v>0</v>
      </c>
      <c r="J197" s="113">
        <v>150.69999999999999</v>
      </c>
      <c r="K197" s="182">
        <v>150</v>
      </c>
      <c r="L197" s="185">
        <v>0.5</v>
      </c>
      <c r="M197" s="184">
        <v>0.2</v>
      </c>
    </row>
    <row r="198" spans="1:13" x14ac:dyDescent="0.2">
      <c r="A198" s="152"/>
      <c r="B198" s="116" t="s">
        <v>4498</v>
      </c>
      <c r="C198" s="116" t="s">
        <v>4499</v>
      </c>
      <c r="D198" s="178" t="s">
        <v>27</v>
      </c>
      <c r="E198" s="178" t="s">
        <v>1122</v>
      </c>
      <c r="F198" s="178" t="s">
        <v>1184</v>
      </c>
      <c r="G198" s="204" t="s">
        <v>45</v>
      </c>
      <c r="H198" s="183">
        <v>5589</v>
      </c>
      <c r="I198" s="183">
        <v>5589</v>
      </c>
      <c r="J198" s="113">
        <v>0</v>
      </c>
      <c r="K198" s="182">
        <v>0</v>
      </c>
      <c r="L198" s="185">
        <v>0</v>
      </c>
      <c r="M198" s="184">
        <v>0</v>
      </c>
    </row>
    <row r="199" spans="1:13" ht="38.25" x14ac:dyDescent="0.2">
      <c r="A199" s="152"/>
      <c r="B199" s="116" t="s">
        <v>4500</v>
      </c>
      <c r="C199" s="116" t="s">
        <v>4501</v>
      </c>
      <c r="D199" s="178" t="s">
        <v>27</v>
      </c>
      <c r="E199" s="178" t="s">
        <v>1122</v>
      </c>
      <c r="F199" s="178" t="s">
        <v>37</v>
      </c>
      <c r="G199" s="204" t="s">
        <v>45</v>
      </c>
      <c r="H199" s="183">
        <v>1874</v>
      </c>
      <c r="I199" s="183">
        <v>1874</v>
      </c>
      <c r="J199" s="113">
        <v>0</v>
      </c>
      <c r="K199" s="182">
        <v>0</v>
      </c>
      <c r="L199" s="185">
        <v>0</v>
      </c>
      <c r="M199" s="184">
        <v>0</v>
      </c>
    </row>
    <row r="200" spans="1:13" ht="25.5" x14ac:dyDescent="0.2">
      <c r="A200" s="152"/>
      <c r="B200" s="116" t="s">
        <v>4502</v>
      </c>
      <c r="C200" s="116" t="s">
        <v>4503</v>
      </c>
      <c r="D200" s="178" t="s">
        <v>27</v>
      </c>
      <c r="E200" s="178" t="s">
        <v>1122</v>
      </c>
      <c r="F200" s="178" t="s">
        <v>182</v>
      </c>
      <c r="G200" s="204" t="s">
        <v>45</v>
      </c>
      <c r="H200" s="183">
        <v>2169</v>
      </c>
      <c r="I200" s="183">
        <v>2169</v>
      </c>
      <c r="J200" s="113">
        <v>0</v>
      </c>
      <c r="K200" s="182">
        <v>0</v>
      </c>
      <c r="L200" s="185">
        <v>0</v>
      </c>
      <c r="M200" s="184">
        <v>0</v>
      </c>
    </row>
    <row r="201" spans="1:13" s="189" customFormat="1" x14ac:dyDescent="0.2">
      <c r="A201" s="152"/>
      <c r="B201" s="116" t="s">
        <v>4498</v>
      </c>
      <c r="C201" s="116" t="s">
        <v>4504</v>
      </c>
      <c r="D201" s="178" t="s">
        <v>27</v>
      </c>
      <c r="E201" s="178" t="s">
        <v>1122</v>
      </c>
      <c r="F201" s="178" t="s">
        <v>182</v>
      </c>
      <c r="G201" s="204" t="s">
        <v>45</v>
      </c>
      <c r="H201" s="183">
        <v>378</v>
      </c>
      <c r="I201" s="183">
        <v>378</v>
      </c>
      <c r="J201" s="113">
        <v>0</v>
      </c>
      <c r="K201" s="182">
        <v>0</v>
      </c>
      <c r="L201" s="185">
        <v>0</v>
      </c>
      <c r="M201" s="184">
        <v>0</v>
      </c>
    </row>
    <row r="202" spans="1:13" ht="25.5" x14ac:dyDescent="0.2">
      <c r="A202" s="152"/>
      <c r="B202" s="116" t="s">
        <v>4505</v>
      </c>
      <c r="C202" s="116" t="s">
        <v>4506</v>
      </c>
      <c r="D202" s="178" t="s">
        <v>27</v>
      </c>
      <c r="E202" s="178" t="s">
        <v>30</v>
      </c>
      <c r="F202" s="127" t="s">
        <v>1188</v>
      </c>
      <c r="G202" s="179" t="s">
        <v>4239</v>
      </c>
      <c r="H202" s="183">
        <v>125</v>
      </c>
      <c r="I202" s="183">
        <v>0</v>
      </c>
      <c r="J202" s="113">
        <v>125</v>
      </c>
      <c r="K202" s="182">
        <v>67</v>
      </c>
      <c r="L202" s="111">
        <v>44.5</v>
      </c>
      <c r="M202" s="212">
        <v>13.5</v>
      </c>
    </row>
    <row r="203" spans="1:13" ht="25.5" x14ac:dyDescent="0.2">
      <c r="A203" s="152"/>
      <c r="B203" s="116" t="s">
        <v>4507</v>
      </c>
      <c r="C203" s="116" t="s">
        <v>4506</v>
      </c>
      <c r="D203" s="178" t="s">
        <v>27</v>
      </c>
      <c r="E203" s="127" t="s">
        <v>52</v>
      </c>
      <c r="F203" s="127" t="s">
        <v>30</v>
      </c>
      <c r="G203" s="179" t="s">
        <v>4239</v>
      </c>
      <c r="H203" s="183">
        <v>106</v>
      </c>
      <c r="I203" s="183">
        <v>0</v>
      </c>
      <c r="J203" s="113">
        <v>106</v>
      </c>
      <c r="K203" s="182">
        <v>48</v>
      </c>
      <c r="L203" s="196">
        <v>44.5</v>
      </c>
      <c r="M203" s="197">
        <v>13.5</v>
      </c>
    </row>
    <row r="204" spans="1:13" ht="25.5" x14ac:dyDescent="0.2">
      <c r="A204" s="152"/>
      <c r="B204" s="116" t="s">
        <v>4508</v>
      </c>
      <c r="C204" s="116" t="s">
        <v>4506</v>
      </c>
      <c r="D204" s="178" t="s">
        <v>27</v>
      </c>
      <c r="E204" s="178" t="s">
        <v>30</v>
      </c>
      <c r="F204" s="127" t="s">
        <v>1188</v>
      </c>
      <c r="G204" s="179" t="s">
        <v>4239</v>
      </c>
      <c r="H204" s="183">
        <v>106</v>
      </c>
      <c r="I204" s="183">
        <v>0</v>
      </c>
      <c r="J204" s="113">
        <v>106</v>
      </c>
      <c r="K204" s="182">
        <v>48</v>
      </c>
      <c r="L204" s="196">
        <v>44.5</v>
      </c>
      <c r="M204" s="197">
        <v>13.5</v>
      </c>
    </row>
    <row r="205" spans="1:13" ht="25.5" x14ac:dyDescent="0.2">
      <c r="A205" s="152"/>
      <c r="B205" s="116" t="s">
        <v>4509</v>
      </c>
      <c r="C205" s="116" t="s">
        <v>4506</v>
      </c>
      <c r="D205" s="178" t="s">
        <v>27</v>
      </c>
      <c r="E205" s="127" t="s">
        <v>52</v>
      </c>
      <c r="F205" s="127" t="s">
        <v>30</v>
      </c>
      <c r="G205" s="179" t="s">
        <v>4239</v>
      </c>
      <c r="H205" s="183">
        <v>106</v>
      </c>
      <c r="I205" s="183">
        <v>0</v>
      </c>
      <c r="J205" s="113">
        <v>106</v>
      </c>
      <c r="K205" s="182">
        <v>48</v>
      </c>
      <c r="L205" s="196">
        <v>44.5</v>
      </c>
      <c r="M205" s="197">
        <v>13.5</v>
      </c>
    </row>
    <row r="206" spans="1:13" ht="38.25" x14ac:dyDescent="0.2">
      <c r="A206" s="152"/>
      <c r="B206" s="116" t="s">
        <v>4510</v>
      </c>
      <c r="C206" s="116" t="s">
        <v>4511</v>
      </c>
      <c r="D206" s="178" t="s">
        <v>27</v>
      </c>
      <c r="E206" s="127" t="s">
        <v>1122</v>
      </c>
      <c r="F206" s="127" t="s">
        <v>1122</v>
      </c>
      <c r="G206" s="179" t="s">
        <v>4239</v>
      </c>
      <c r="H206" s="183">
        <v>447</v>
      </c>
      <c r="I206" s="183">
        <v>0</v>
      </c>
      <c r="J206" s="113">
        <v>447</v>
      </c>
      <c r="K206" s="182">
        <v>350</v>
      </c>
      <c r="L206" s="196">
        <v>74.400000000000006</v>
      </c>
      <c r="M206" s="197">
        <v>22.6</v>
      </c>
    </row>
    <row r="207" spans="1:13" ht="76.5" x14ac:dyDescent="0.2">
      <c r="A207" s="152"/>
      <c r="B207" s="116" t="s">
        <v>4510</v>
      </c>
      <c r="C207" s="116" t="s">
        <v>4512</v>
      </c>
      <c r="D207" s="178" t="s">
        <v>27</v>
      </c>
      <c r="E207" s="127" t="s">
        <v>52</v>
      </c>
      <c r="F207" s="127" t="s">
        <v>30</v>
      </c>
      <c r="G207" s="179" t="s">
        <v>4239</v>
      </c>
      <c r="H207" s="183">
        <v>58.7</v>
      </c>
      <c r="I207" s="183">
        <v>0</v>
      </c>
      <c r="J207" s="113">
        <v>58.7</v>
      </c>
      <c r="K207" s="182">
        <v>39</v>
      </c>
      <c r="L207" s="196">
        <v>15.1</v>
      </c>
      <c r="M207" s="197">
        <v>4.5999999999999996</v>
      </c>
    </row>
    <row r="208" spans="1:13" ht="25.5" x14ac:dyDescent="0.2">
      <c r="A208" s="152"/>
      <c r="B208" s="116" t="s">
        <v>4510</v>
      </c>
      <c r="C208" s="116" t="s">
        <v>4513</v>
      </c>
      <c r="D208" s="178" t="s">
        <v>27</v>
      </c>
      <c r="E208" s="178" t="s">
        <v>30</v>
      </c>
      <c r="F208" s="127" t="s">
        <v>1188</v>
      </c>
      <c r="G208" s="179" t="s">
        <v>4239</v>
      </c>
      <c r="H208" s="183">
        <v>234.60000000000002</v>
      </c>
      <c r="I208" s="183">
        <v>0</v>
      </c>
      <c r="J208" s="113">
        <v>234.60000000000002</v>
      </c>
      <c r="K208" s="182">
        <v>217.3</v>
      </c>
      <c r="L208" s="196">
        <v>13.3</v>
      </c>
      <c r="M208" s="197">
        <v>4</v>
      </c>
    </row>
    <row r="209" spans="1:13" ht="38.25" x14ac:dyDescent="0.2">
      <c r="A209" s="152"/>
      <c r="B209" s="116" t="s">
        <v>4514</v>
      </c>
      <c r="C209" s="116" t="s">
        <v>4515</v>
      </c>
      <c r="D209" s="127" t="s">
        <v>27</v>
      </c>
      <c r="E209" s="127" t="s">
        <v>36</v>
      </c>
      <c r="F209" s="127" t="s">
        <v>36</v>
      </c>
      <c r="G209" s="179" t="s">
        <v>4239</v>
      </c>
      <c r="H209" s="183">
        <v>195.20000000000002</v>
      </c>
      <c r="I209" s="183">
        <v>0</v>
      </c>
      <c r="J209" s="113">
        <v>195.20000000000002</v>
      </c>
      <c r="K209" s="182">
        <v>155.30000000000001</v>
      </c>
      <c r="L209" s="196">
        <v>30.6</v>
      </c>
      <c r="M209" s="197">
        <v>9.3000000000000007</v>
      </c>
    </row>
    <row r="210" spans="1:13" ht="76.5" x14ac:dyDescent="0.2">
      <c r="A210" s="152"/>
      <c r="B210" s="116" t="s">
        <v>4514</v>
      </c>
      <c r="C210" s="116" t="s">
        <v>4516</v>
      </c>
      <c r="D210" s="127" t="s">
        <v>27</v>
      </c>
      <c r="E210" s="127" t="s">
        <v>36</v>
      </c>
      <c r="F210" s="127" t="s">
        <v>36</v>
      </c>
      <c r="G210" s="179" t="s">
        <v>4239</v>
      </c>
      <c r="H210" s="183">
        <v>46</v>
      </c>
      <c r="I210" s="183">
        <v>0</v>
      </c>
      <c r="J210" s="113">
        <v>46</v>
      </c>
      <c r="K210" s="182">
        <v>31.3</v>
      </c>
      <c r="L210" s="196">
        <v>11.3</v>
      </c>
      <c r="M210" s="197">
        <v>3.4</v>
      </c>
    </row>
    <row r="211" spans="1:13" ht="25.5" x14ac:dyDescent="0.2">
      <c r="A211" s="152"/>
      <c r="B211" s="116" t="s">
        <v>4514</v>
      </c>
      <c r="C211" s="116" t="s">
        <v>4517</v>
      </c>
      <c r="D211" s="127" t="s">
        <v>27</v>
      </c>
      <c r="E211" s="127" t="s">
        <v>36</v>
      </c>
      <c r="F211" s="127" t="s">
        <v>36</v>
      </c>
      <c r="G211" s="179" t="s">
        <v>4239</v>
      </c>
      <c r="H211" s="183">
        <v>104.89999999999999</v>
      </c>
      <c r="I211" s="183">
        <v>0</v>
      </c>
      <c r="J211" s="113">
        <v>104.89999999999999</v>
      </c>
      <c r="K211" s="182">
        <v>98</v>
      </c>
      <c r="L211" s="196">
        <v>5.3</v>
      </c>
      <c r="M211" s="197">
        <v>1.6</v>
      </c>
    </row>
    <row r="212" spans="1:13" ht="38.25" customHeight="1" x14ac:dyDescent="0.2">
      <c r="A212" s="152"/>
      <c r="B212" s="116" t="s">
        <v>4518</v>
      </c>
      <c r="C212" s="116" t="s">
        <v>4519</v>
      </c>
      <c r="D212" s="127" t="s">
        <v>27</v>
      </c>
      <c r="E212" s="127" t="s">
        <v>36</v>
      </c>
      <c r="F212" s="127" t="s">
        <v>36</v>
      </c>
      <c r="G212" s="179" t="s">
        <v>4239</v>
      </c>
      <c r="H212" s="183">
        <v>114.10000000000001</v>
      </c>
      <c r="I212" s="183">
        <v>0</v>
      </c>
      <c r="J212" s="113">
        <v>114.10000000000001</v>
      </c>
      <c r="K212" s="182">
        <v>91</v>
      </c>
      <c r="L212" s="196">
        <v>17.7</v>
      </c>
      <c r="M212" s="197">
        <v>5.4</v>
      </c>
    </row>
    <row r="213" spans="1:13" ht="76.5" x14ac:dyDescent="0.2">
      <c r="A213" s="152"/>
      <c r="B213" s="116" t="s">
        <v>4518</v>
      </c>
      <c r="C213" s="116" t="s">
        <v>4520</v>
      </c>
      <c r="D213" s="127" t="s">
        <v>27</v>
      </c>
      <c r="E213" s="127" t="s">
        <v>36</v>
      </c>
      <c r="F213" s="127" t="s">
        <v>36</v>
      </c>
      <c r="G213" s="179" t="s">
        <v>4239</v>
      </c>
      <c r="H213" s="183">
        <v>34.4</v>
      </c>
      <c r="I213" s="183">
        <v>0</v>
      </c>
      <c r="J213" s="113">
        <v>34.4</v>
      </c>
      <c r="K213" s="182">
        <v>24</v>
      </c>
      <c r="L213" s="196">
        <v>8</v>
      </c>
      <c r="M213" s="197">
        <v>2.4</v>
      </c>
    </row>
    <row r="214" spans="1:13" ht="25.5" x14ac:dyDescent="0.2">
      <c r="A214" s="152"/>
      <c r="B214" s="116" t="s">
        <v>4518</v>
      </c>
      <c r="C214" s="116" t="s">
        <v>4521</v>
      </c>
      <c r="D214" s="127" t="s">
        <v>27</v>
      </c>
      <c r="E214" s="127" t="s">
        <v>36</v>
      </c>
      <c r="F214" s="127" t="s">
        <v>36</v>
      </c>
      <c r="G214" s="179" t="s">
        <v>4239</v>
      </c>
      <c r="H214" s="183">
        <v>75</v>
      </c>
      <c r="I214" s="183">
        <v>0</v>
      </c>
      <c r="J214" s="113">
        <v>75</v>
      </c>
      <c r="K214" s="182">
        <v>70</v>
      </c>
      <c r="L214" s="196">
        <v>3.8</v>
      </c>
      <c r="M214" s="197">
        <v>1.2</v>
      </c>
    </row>
    <row r="215" spans="1:13" ht="38.25" customHeight="1" x14ac:dyDescent="0.2">
      <c r="A215" s="152"/>
      <c r="B215" s="116" t="s">
        <v>4522</v>
      </c>
      <c r="C215" s="116" t="s">
        <v>4523</v>
      </c>
      <c r="D215" s="127" t="s">
        <v>27</v>
      </c>
      <c r="E215" s="127" t="s">
        <v>1122</v>
      </c>
      <c r="F215" s="127" t="s">
        <v>52</v>
      </c>
      <c r="G215" s="179" t="s">
        <v>4239</v>
      </c>
      <c r="H215" s="183">
        <v>340.3</v>
      </c>
      <c r="I215" s="183">
        <v>0</v>
      </c>
      <c r="J215" s="113">
        <v>340.3</v>
      </c>
      <c r="K215" s="182">
        <v>267</v>
      </c>
      <c r="L215" s="196">
        <v>56.2</v>
      </c>
      <c r="M215" s="197">
        <v>17.100000000000001</v>
      </c>
    </row>
    <row r="216" spans="1:13" ht="76.5" x14ac:dyDescent="0.2">
      <c r="A216" s="152"/>
      <c r="B216" s="116" t="s">
        <v>4522</v>
      </c>
      <c r="C216" s="116" t="s">
        <v>4524</v>
      </c>
      <c r="D216" s="127" t="s">
        <v>27</v>
      </c>
      <c r="E216" s="127" t="s">
        <v>1122</v>
      </c>
      <c r="F216" s="127" t="s">
        <v>52</v>
      </c>
      <c r="G216" s="179" t="s">
        <v>4239</v>
      </c>
      <c r="H216" s="183">
        <v>89.9</v>
      </c>
      <c r="I216" s="183">
        <v>0</v>
      </c>
      <c r="J216" s="113">
        <v>89.9</v>
      </c>
      <c r="K216" s="182">
        <v>64</v>
      </c>
      <c r="L216" s="196">
        <v>19.899999999999999</v>
      </c>
      <c r="M216" s="197">
        <v>6</v>
      </c>
    </row>
    <row r="217" spans="1:13" ht="25.5" x14ac:dyDescent="0.2">
      <c r="A217" s="152"/>
      <c r="B217" s="116" t="s">
        <v>4522</v>
      </c>
      <c r="C217" s="116" t="s">
        <v>4525</v>
      </c>
      <c r="D217" s="127" t="s">
        <v>27</v>
      </c>
      <c r="E217" s="127" t="s">
        <v>1122</v>
      </c>
      <c r="F217" s="127" t="s">
        <v>52</v>
      </c>
      <c r="G217" s="179" t="s">
        <v>4239</v>
      </c>
      <c r="H217" s="183">
        <v>172.8</v>
      </c>
      <c r="I217" s="183">
        <v>0</v>
      </c>
      <c r="J217" s="113">
        <v>172.8</v>
      </c>
      <c r="K217" s="182">
        <v>160.69999999999999</v>
      </c>
      <c r="L217" s="196">
        <v>9.3000000000000007</v>
      </c>
      <c r="M217" s="197">
        <v>2.8</v>
      </c>
    </row>
    <row r="218" spans="1:13" ht="38.25" customHeight="1" x14ac:dyDescent="0.2">
      <c r="A218" s="152"/>
      <c r="B218" s="116" t="s">
        <v>4526</v>
      </c>
      <c r="C218" s="116" t="s">
        <v>4527</v>
      </c>
      <c r="D218" s="127" t="s">
        <v>27</v>
      </c>
      <c r="E218" s="127" t="s">
        <v>30</v>
      </c>
      <c r="F218" s="127" t="s">
        <v>37</v>
      </c>
      <c r="G218" s="179" t="s">
        <v>4239</v>
      </c>
      <c r="H218" s="183">
        <v>783.9</v>
      </c>
      <c r="I218" s="183">
        <v>0</v>
      </c>
      <c r="J218" s="113">
        <v>783.9</v>
      </c>
      <c r="K218" s="182">
        <v>605.6</v>
      </c>
      <c r="L218" s="196">
        <v>136.69999999999999</v>
      </c>
      <c r="M218" s="197">
        <v>41.6</v>
      </c>
    </row>
    <row r="219" spans="1:13" ht="76.5" x14ac:dyDescent="0.2">
      <c r="A219" s="152"/>
      <c r="B219" s="116" t="s">
        <v>4526</v>
      </c>
      <c r="C219" s="116" t="s">
        <v>4528</v>
      </c>
      <c r="D219" s="127" t="s">
        <v>27</v>
      </c>
      <c r="E219" s="178" t="s">
        <v>30</v>
      </c>
      <c r="F219" s="186" t="s">
        <v>37</v>
      </c>
      <c r="G219" s="179" t="s">
        <v>4239</v>
      </c>
      <c r="H219" s="183">
        <v>124.3</v>
      </c>
      <c r="I219" s="183">
        <v>0</v>
      </c>
      <c r="J219" s="113">
        <v>124.3</v>
      </c>
      <c r="K219" s="182">
        <v>86.5</v>
      </c>
      <c r="L219" s="196">
        <v>29</v>
      </c>
      <c r="M219" s="197">
        <v>8.8000000000000007</v>
      </c>
    </row>
    <row r="220" spans="1:13" ht="25.5" x14ac:dyDescent="0.2">
      <c r="A220" s="152"/>
      <c r="B220" s="116" t="s">
        <v>4526</v>
      </c>
      <c r="C220" s="116" t="s">
        <v>4529</v>
      </c>
      <c r="D220" s="127" t="s">
        <v>27</v>
      </c>
      <c r="E220" s="178" t="s">
        <v>30</v>
      </c>
      <c r="F220" s="186" t="s">
        <v>37</v>
      </c>
      <c r="G220" s="179" t="s">
        <v>4239</v>
      </c>
      <c r="H220" s="183">
        <v>427.3</v>
      </c>
      <c r="I220" s="183">
        <v>0</v>
      </c>
      <c r="J220" s="113">
        <v>427.3</v>
      </c>
      <c r="K220" s="182">
        <v>393.9</v>
      </c>
      <c r="L220" s="196">
        <v>25.6</v>
      </c>
      <c r="M220" s="197">
        <v>7.8</v>
      </c>
    </row>
    <row r="221" spans="1:13" ht="25.5" x14ac:dyDescent="0.2">
      <c r="A221" s="152"/>
      <c r="B221" s="116" t="s">
        <v>4530</v>
      </c>
      <c r="C221" s="116" t="s">
        <v>4531</v>
      </c>
      <c r="D221" s="178" t="s">
        <v>26</v>
      </c>
      <c r="E221" s="186" t="s">
        <v>35</v>
      </c>
      <c r="F221" s="178" t="s">
        <v>38</v>
      </c>
      <c r="G221" s="179" t="s">
        <v>4239</v>
      </c>
      <c r="H221" s="183">
        <v>549.79999999999995</v>
      </c>
      <c r="I221" s="183">
        <v>0</v>
      </c>
      <c r="J221" s="113">
        <v>549.79999999999995</v>
      </c>
      <c r="K221" s="182">
        <v>486.4</v>
      </c>
      <c r="L221" s="196">
        <v>48.6</v>
      </c>
      <c r="M221" s="197">
        <v>14.8</v>
      </c>
    </row>
    <row r="222" spans="1:13" ht="25.5" x14ac:dyDescent="0.2">
      <c r="A222" s="152"/>
      <c r="B222" s="190" t="s">
        <v>4532</v>
      </c>
      <c r="C222" s="116" t="s">
        <v>4533</v>
      </c>
      <c r="D222" s="178" t="s">
        <v>27</v>
      </c>
      <c r="E222" s="178" t="s">
        <v>1184</v>
      </c>
      <c r="F222" s="178" t="s">
        <v>1184</v>
      </c>
      <c r="G222" s="179" t="s">
        <v>4239</v>
      </c>
      <c r="H222" s="183">
        <v>103.5</v>
      </c>
      <c r="I222" s="183">
        <v>0</v>
      </c>
      <c r="J222" s="113">
        <v>103.5</v>
      </c>
      <c r="K222" s="182">
        <v>96.3</v>
      </c>
      <c r="L222" s="196">
        <v>5.5</v>
      </c>
      <c r="M222" s="197">
        <v>1.7</v>
      </c>
    </row>
    <row r="223" spans="1:13" ht="25.5" x14ac:dyDescent="0.2">
      <c r="A223" s="152"/>
      <c r="B223" s="116" t="s">
        <v>4534</v>
      </c>
      <c r="C223" s="116" t="s">
        <v>4535</v>
      </c>
      <c r="D223" s="178" t="s">
        <v>27</v>
      </c>
      <c r="E223" s="127" t="s">
        <v>1122</v>
      </c>
      <c r="F223" s="127" t="s">
        <v>1122</v>
      </c>
      <c r="G223" s="179" t="s">
        <v>4239</v>
      </c>
      <c r="H223" s="183">
        <v>287.2</v>
      </c>
      <c r="I223" s="183">
        <v>0</v>
      </c>
      <c r="J223" s="113">
        <v>287.2</v>
      </c>
      <c r="K223" s="182">
        <v>205.7</v>
      </c>
      <c r="L223" s="196">
        <v>62.5</v>
      </c>
      <c r="M223" s="197">
        <v>19</v>
      </c>
    </row>
    <row r="224" spans="1:13" ht="25.5" x14ac:dyDescent="0.2">
      <c r="A224" s="152"/>
      <c r="B224" s="116" t="s">
        <v>4534</v>
      </c>
      <c r="C224" s="116" t="s">
        <v>4536</v>
      </c>
      <c r="D224" s="178" t="s">
        <v>27</v>
      </c>
      <c r="E224" s="127" t="s">
        <v>1122</v>
      </c>
      <c r="F224" s="127" t="s">
        <v>1122</v>
      </c>
      <c r="G224" s="179" t="s">
        <v>4239</v>
      </c>
      <c r="H224" s="183">
        <v>174.1</v>
      </c>
      <c r="I224" s="183">
        <v>0</v>
      </c>
      <c r="J224" s="113">
        <v>174.1</v>
      </c>
      <c r="K224" s="182">
        <v>146.19999999999999</v>
      </c>
      <c r="L224" s="196">
        <v>21.4</v>
      </c>
      <c r="M224" s="197">
        <v>6.5</v>
      </c>
    </row>
    <row r="225" spans="1:13" ht="38.25" x14ac:dyDescent="0.2">
      <c r="A225" s="152"/>
      <c r="B225" s="116" t="s">
        <v>4537</v>
      </c>
      <c r="C225" s="116" t="s">
        <v>4538</v>
      </c>
      <c r="D225" s="178" t="s">
        <v>27</v>
      </c>
      <c r="E225" s="127" t="s">
        <v>52</v>
      </c>
      <c r="F225" s="127" t="s">
        <v>52</v>
      </c>
      <c r="G225" s="179" t="s">
        <v>4239</v>
      </c>
      <c r="H225" s="183">
        <v>636.4</v>
      </c>
      <c r="I225" s="183">
        <v>0</v>
      </c>
      <c r="J225" s="113">
        <v>636.4</v>
      </c>
      <c r="K225" s="182">
        <v>450.2</v>
      </c>
      <c r="L225" s="196">
        <v>142.80000000000001</v>
      </c>
      <c r="M225" s="197">
        <v>43.4</v>
      </c>
    </row>
    <row r="226" spans="1:13" ht="38.25" x14ac:dyDescent="0.2">
      <c r="A226" s="152"/>
      <c r="B226" s="116" t="s">
        <v>4537</v>
      </c>
      <c r="C226" s="116" t="s">
        <v>4539</v>
      </c>
      <c r="D226" s="178" t="s">
        <v>27</v>
      </c>
      <c r="E226" s="127" t="s">
        <v>52</v>
      </c>
      <c r="F226" s="127" t="s">
        <v>52</v>
      </c>
      <c r="G226" s="179" t="s">
        <v>4239</v>
      </c>
      <c r="H226" s="183">
        <v>543.29999999999995</v>
      </c>
      <c r="I226" s="183">
        <v>0</v>
      </c>
      <c r="J226" s="113">
        <v>543.29999999999995</v>
      </c>
      <c r="K226" s="182">
        <v>484.9</v>
      </c>
      <c r="L226" s="196">
        <v>44.8</v>
      </c>
      <c r="M226" s="197">
        <v>13.6</v>
      </c>
    </row>
    <row r="227" spans="1:13" ht="51" x14ac:dyDescent="0.2">
      <c r="A227" s="152"/>
      <c r="B227" s="116" t="s">
        <v>4540</v>
      </c>
      <c r="C227" s="116" t="s">
        <v>4541</v>
      </c>
      <c r="D227" s="178" t="s">
        <v>27</v>
      </c>
      <c r="E227" s="178" t="s">
        <v>30</v>
      </c>
      <c r="F227" s="178" t="s">
        <v>30</v>
      </c>
      <c r="G227" s="179" t="s">
        <v>4239</v>
      </c>
      <c r="H227" s="183">
        <v>383.4</v>
      </c>
      <c r="I227" s="183">
        <v>0</v>
      </c>
      <c r="J227" s="113">
        <v>383.4</v>
      </c>
      <c r="K227" s="182">
        <v>173.3</v>
      </c>
      <c r="L227" s="196">
        <v>161.1</v>
      </c>
      <c r="M227" s="197">
        <v>49</v>
      </c>
    </row>
    <row r="228" spans="1:13" ht="38.25" x14ac:dyDescent="0.2">
      <c r="A228" s="152"/>
      <c r="B228" s="116" t="s">
        <v>4540</v>
      </c>
      <c r="C228" s="116" t="s">
        <v>4542</v>
      </c>
      <c r="D228" s="178" t="s">
        <v>27</v>
      </c>
      <c r="E228" s="178" t="s">
        <v>30</v>
      </c>
      <c r="F228" s="178" t="s">
        <v>30</v>
      </c>
      <c r="G228" s="179" t="s">
        <v>4239</v>
      </c>
      <c r="H228" s="183">
        <v>717.9</v>
      </c>
      <c r="I228" s="183">
        <v>0</v>
      </c>
      <c r="J228" s="113">
        <v>717.9</v>
      </c>
      <c r="K228" s="182">
        <v>650.4</v>
      </c>
      <c r="L228" s="196">
        <v>51.8</v>
      </c>
      <c r="M228" s="197">
        <v>15.7</v>
      </c>
    </row>
    <row r="229" spans="1:13" ht="25.5" x14ac:dyDescent="0.2">
      <c r="A229" s="152"/>
      <c r="B229" s="116" t="s">
        <v>4543</v>
      </c>
      <c r="C229" s="116" t="s">
        <v>4544</v>
      </c>
      <c r="D229" s="178" t="s">
        <v>27</v>
      </c>
      <c r="E229" s="127" t="s">
        <v>1188</v>
      </c>
      <c r="F229" s="127" t="s">
        <v>1188</v>
      </c>
      <c r="G229" s="179" t="s">
        <v>4239</v>
      </c>
      <c r="H229" s="183">
        <v>308.8</v>
      </c>
      <c r="I229" s="183">
        <v>0</v>
      </c>
      <c r="J229" s="113">
        <v>308.8</v>
      </c>
      <c r="K229" s="182">
        <v>222.2</v>
      </c>
      <c r="L229" s="196">
        <v>66.400000000000006</v>
      </c>
      <c r="M229" s="197">
        <v>20.2</v>
      </c>
    </row>
    <row r="230" spans="1:13" ht="38.25" x14ac:dyDescent="0.2">
      <c r="A230" s="152"/>
      <c r="B230" s="116" t="s">
        <v>4543</v>
      </c>
      <c r="C230" s="116" t="s">
        <v>4545</v>
      </c>
      <c r="D230" s="178" t="s">
        <v>27</v>
      </c>
      <c r="E230" s="127" t="s">
        <v>1188</v>
      </c>
      <c r="F230" s="127" t="s">
        <v>1188</v>
      </c>
      <c r="G230" s="179" t="s">
        <v>4239</v>
      </c>
      <c r="H230" s="183">
        <v>328.6</v>
      </c>
      <c r="I230" s="183">
        <v>0</v>
      </c>
      <c r="J230" s="113">
        <v>328.6</v>
      </c>
      <c r="K230" s="182">
        <v>290.7</v>
      </c>
      <c r="L230" s="196">
        <v>29.1</v>
      </c>
      <c r="M230" s="197">
        <v>8.8000000000000007</v>
      </c>
    </row>
    <row r="231" spans="1:13" ht="25.5" x14ac:dyDescent="0.2">
      <c r="A231" s="152"/>
      <c r="B231" s="116" t="s">
        <v>4546</v>
      </c>
      <c r="C231" s="116" t="s">
        <v>4547</v>
      </c>
      <c r="D231" s="178" t="s">
        <v>27</v>
      </c>
      <c r="E231" s="41" t="s">
        <v>37</v>
      </c>
      <c r="F231" s="41" t="s">
        <v>37</v>
      </c>
      <c r="G231" s="179" t="s">
        <v>4239</v>
      </c>
      <c r="H231" s="183">
        <v>140.29999999999998</v>
      </c>
      <c r="I231" s="183">
        <v>0</v>
      </c>
      <c r="J231" s="113">
        <v>140.29999999999998</v>
      </c>
      <c r="K231" s="182">
        <v>103.5</v>
      </c>
      <c r="L231" s="196">
        <v>28.2</v>
      </c>
      <c r="M231" s="197">
        <v>8.6</v>
      </c>
    </row>
    <row r="232" spans="1:13" ht="38.25" x14ac:dyDescent="0.2">
      <c r="A232" s="152"/>
      <c r="B232" s="116" t="s">
        <v>4546</v>
      </c>
      <c r="C232" s="116" t="s">
        <v>4548</v>
      </c>
      <c r="D232" s="178" t="s">
        <v>27</v>
      </c>
      <c r="E232" s="41" t="s">
        <v>37</v>
      </c>
      <c r="F232" s="41" t="s">
        <v>37</v>
      </c>
      <c r="G232" s="179" t="s">
        <v>4239</v>
      </c>
      <c r="H232" s="183">
        <v>251.70000000000002</v>
      </c>
      <c r="I232" s="183">
        <v>0</v>
      </c>
      <c r="J232" s="113">
        <v>251.70000000000002</v>
      </c>
      <c r="K232" s="182">
        <v>224.6</v>
      </c>
      <c r="L232" s="196">
        <v>20.8</v>
      </c>
      <c r="M232" s="197">
        <v>6.3</v>
      </c>
    </row>
    <row r="233" spans="1:13" ht="38.25" x14ac:dyDescent="0.2">
      <c r="A233" s="152"/>
      <c r="B233" s="116" t="s">
        <v>4549</v>
      </c>
      <c r="C233" s="116" t="s">
        <v>4550</v>
      </c>
      <c r="D233" s="178" t="s">
        <v>27</v>
      </c>
      <c r="E233" s="41" t="s">
        <v>37</v>
      </c>
      <c r="F233" s="41" t="s">
        <v>37</v>
      </c>
      <c r="G233" s="179" t="s">
        <v>4239</v>
      </c>
      <c r="H233" s="183">
        <v>692.4</v>
      </c>
      <c r="I233" s="183">
        <v>0</v>
      </c>
      <c r="J233" s="113">
        <v>692.4</v>
      </c>
      <c r="K233" s="182">
        <v>479.7</v>
      </c>
      <c r="L233" s="196">
        <v>163.1</v>
      </c>
      <c r="M233" s="197">
        <v>49.6</v>
      </c>
    </row>
    <row r="234" spans="1:13" ht="38.25" x14ac:dyDescent="0.2">
      <c r="A234" s="152"/>
      <c r="B234" s="116" t="s">
        <v>4549</v>
      </c>
      <c r="C234" s="116" t="s">
        <v>4551</v>
      </c>
      <c r="D234" s="178" t="s">
        <v>27</v>
      </c>
      <c r="E234" s="178" t="s">
        <v>182</v>
      </c>
      <c r="F234" s="178" t="s">
        <v>182</v>
      </c>
      <c r="G234" s="179" t="s">
        <v>4239</v>
      </c>
      <c r="H234" s="183">
        <v>566.30000000000007</v>
      </c>
      <c r="I234" s="183">
        <v>0</v>
      </c>
      <c r="J234" s="113">
        <v>566.30000000000007</v>
      </c>
      <c r="K234" s="182">
        <v>490.3</v>
      </c>
      <c r="L234" s="196">
        <v>58.3</v>
      </c>
      <c r="M234" s="197">
        <v>17.7</v>
      </c>
    </row>
    <row r="235" spans="1:13" ht="25.5" x14ac:dyDescent="0.2">
      <c r="A235" s="152"/>
      <c r="B235" s="116" t="s">
        <v>4552</v>
      </c>
      <c r="C235" s="116" t="s">
        <v>4553</v>
      </c>
      <c r="D235" s="178" t="s">
        <v>27</v>
      </c>
      <c r="E235" s="127" t="s">
        <v>1188</v>
      </c>
      <c r="F235" s="127" t="s">
        <v>1188</v>
      </c>
      <c r="G235" s="179" t="s">
        <v>4239</v>
      </c>
      <c r="H235" s="183">
        <v>334.6</v>
      </c>
      <c r="I235" s="183">
        <v>0</v>
      </c>
      <c r="J235" s="113">
        <v>334.6</v>
      </c>
      <c r="K235" s="182">
        <v>218.5</v>
      </c>
      <c r="L235" s="196">
        <v>89</v>
      </c>
      <c r="M235" s="197">
        <v>27.1</v>
      </c>
    </row>
    <row r="236" spans="1:13" ht="38.25" x14ac:dyDescent="0.2">
      <c r="A236" s="152"/>
      <c r="B236" s="116" t="s">
        <v>4552</v>
      </c>
      <c r="C236" s="116" t="s">
        <v>4554</v>
      </c>
      <c r="D236" s="178" t="s">
        <v>27</v>
      </c>
      <c r="E236" s="127" t="s">
        <v>1188</v>
      </c>
      <c r="F236" s="127" t="s">
        <v>1188</v>
      </c>
      <c r="G236" s="179" t="s">
        <v>4239</v>
      </c>
      <c r="H236" s="183">
        <v>404.5</v>
      </c>
      <c r="I236" s="183">
        <v>0</v>
      </c>
      <c r="J236" s="113">
        <v>404.5</v>
      </c>
      <c r="K236" s="182">
        <v>337.5</v>
      </c>
      <c r="L236" s="196">
        <v>51.4</v>
      </c>
      <c r="M236" s="197">
        <v>15.6</v>
      </c>
    </row>
    <row r="237" spans="1:13" ht="38.25" x14ac:dyDescent="0.2">
      <c r="A237" s="152"/>
      <c r="B237" s="116" t="s">
        <v>4555</v>
      </c>
      <c r="C237" s="116" t="s">
        <v>4556</v>
      </c>
      <c r="D237" s="178" t="s">
        <v>27</v>
      </c>
      <c r="E237" s="127" t="s">
        <v>36</v>
      </c>
      <c r="F237" s="127" t="s">
        <v>36</v>
      </c>
      <c r="G237" s="179" t="s">
        <v>4239</v>
      </c>
      <c r="H237" s="183">
        <v>725.49999999999989</v>
      </c>
      <c r="I237" s="183">
        <v>0</v>
      </c>
      <c r="J237" s="113">
        <v>725.49999999999989</v>
      </c>
      <c r="K237" s="182">
        <v>524.79999999999995</v>
      </c>
      <c r="L237" s="196">
        <v>153.9</v>
      </c>
      <c r="M237" s="197">
        <v>46.8</v>
      </c>
    </row>
    <row r="238" spans="1:13" ht="38.25" x14ac:dyDescent="0.2">
      <c r="A238" s="152"/>
      <c r="B238" s="116" t="s">
        <v>4555</v>
      </c>
      <c r="C238" s="116" t="s">
        <v>4557</v>
      </c>
      <c r="D238" s="178" t="s">
        <v>27</v>
      </c>
      <c r="E238" s="127" t="s">
        <v>36</v>
      </c>
      <c r="F238" s="127" t="s">
        <v>36</v>
      </c>
      <c r="G238" s="179" t="s">
        <v>4239</v>
      </c>
      <c r="H238" s="183">
        <v>489.7</v>
      </c>
      <c r="I238" s="183">
        <v>0</v>
      </c>
      <c r="J238" s="113">
        <v>489.7</v>
      </c>
      <c r="K238" s="182">
        <v>424.2</v>
      </c>
      <c r="L238" s="196">
        <v>50.2</v>
      </c>
      <c r="M238" s="197">
        <v>15.3</v>
      </c>
    </row>
    <row r="239" spans="1:13" ht="38.25" x14ac:dyDescent="0.2">
      <c r="A239" s="152"/>
      <c r="B239" s="116" t="s">
        <v>4558</v>
      </c>
      <c r="C239" s="116" t="s">
        <v>4559</v>
      </c>
      <c r="D239" s="178" t="s">
        <v>27</v>
      </c>
      <c r="E239" s="127" t="s">
        <v>52</v>
      </c>
      <c r="F239" s="127" t="s">
        <v>52</v>
      </c>
      <c r="G239" s="179" t="s">
        <v>4239</v>
      </c>
      <c r="H239" s="183">
        <v>1192</v>
      </c>
      <c r="I239" s="183">
        <v>0</v>
      </c>
      <c r="J239" s="113">
        <v>1192</v>
      </c>
      <c r="K239" s="182">
        <v>979.1</v>
      </c>
      <c r="L239" s="196">
        <v>163.30000000000001</v>
      </c>
      <c r="M239" s="197">
        <v>49.6</v>
      </c>
    </row>
    <row r="240" spans="1:13" ht="25.5" x14ac:dyDescent="0.2">
      <c r="A240" s="152"/>
      <c r="B240" s="116" t="s">
        <v>4558</v>
      </c>
      <c r="C240" s="116" t="s">
        <v>4560</v>
      </c>
      <c r="D240" s="178" t="s">
        <v>27</v>
      </c>
      <c r="E240" s="127" t="s">
        <v>52</v>
      </c>
      <c r="F240" s="127" t="s">
        <v>52</v>
      </c>
      <c r="G240" s="179" t="s">
        <v>4239</v>
      </c>
      <c r="H240" s="183">
        <v>199.6</v>
      </c>
      <c r="I240" s="183">
        <v>0</v>
      </c>
      <c r="J240" s="113">
        <v>199.6</v>
      </c>
      <c r="K240" s="182">
        <v>122.5</v>
      </c>
      <c r="L240" s="196">
        <v>59.1</v>
      </c>
      <c r="M240" s="197">
        <v>18</v>
      </c>
    </row>
    <row r="241" spans="1:13" ht="25.5" x14ac:dyDescent="0.2">
      <c r="A241" s="152"/>
      <c r="B241" s="116" t="s">
        <v>4561</v>
      </c>
      <c r="C241" s="116" t="s">
        <v>4562</v>
      </c>
      <c r="D241" s="178" t="s">
        <v>26</v>
      </c>
      <c r="E241" s="186" t="s">
        <v>35</v>
      </c>
      <c r="F241" s="178" t="s">
        <v>38</v>
      </c>
      <c r="G241" s="179" t="s">
        <v>4239</v>
      </c>
      <c r="H241" s="183">
        <v>1582.1000000000001</v>
      </c>
      <c r="I241" s="183">
        <v>0</v>
      </c>
      <c r="J241" s="113">
        <v>1582.1000000000001</v>
      </c>
      <c r="K241" s="182">
        <v>791.2</v>
      </c>
      <c r="L241" s="196">
        <v>606.5</v>
      </c>
      <c r="M241" s="197">
        <v>184.4</v>
      </c>
    </row>
    <row r="242" spans="1:13" ht="25.5" customHeight="1" x14ac:dyDescent="0.2">
      <c r="A242" s="152"/>
      <c r="B242" s="116" t="s">
        <v>4563</v>
      </c>
      <c r="C242" s="116" t="s">
        <v>4564</v>
      </c>
      <c r="D242" s="178" t="s">
        <v>27</v>
      </c>
      <c r="E242" s="178" t="s">
        <v>182</v>
      </c>
      <c r="F242" s="178" t="s">
        <v>182</v>
      </c>
      <c r="G242" s="179" t="s">
        <v>4239</v>
      </c>
      <c r="H242" s="183">
        <v>393.2</v>
      </c>
      <c r="I242" s="183">
        <v>0</v>
      </c>
      <c r="J242" s="113">
        <v>393.2</v>
      </c>
      <c r="K242" s="182">
        <v>278.8</v>
      </c>
      <c r="L242" s="196">
        <v>87.7</v>
      </c>
      <c r="M242" s="197">
        <v>26.7</v>
      </c>
    </row>
    <row r="243" spans="1:13" ht="51" x14ac:dyDescent="0.2">
      <c r="A243" s="152"/>
      <c r="B243" s="116" t="s">
        <v>4565</v>
      </c>
      <c r="C243" s="116" t="s">
        <v>4566</v>
      </c>
      <c r="D243" s="178" t="s">
        <v>27</v>
      </c>
      <c r="E243" s="178" t="s">
        <v>182</v>
      </c>
      <c r="F243" s="178" t="s">
        <v>182</v>
      </c>
      <c r="G243" s="179" t="s">
        <v>4239</v>
      </c>
      <c r="H243" s="183">
        <v>297.2</v>
      </c>
      <c r="I243" s="183">
        <v>0</v>
      </c>
      <c r="J243" s="113">
        <v>297.2</v>
      </c>
      <c r="K243" s="182">
        <v>146.30000000000001</v>
      </c>
      <c r="L243" s="196">
        <v>115.7</v>
      </c>
      <c r="M243" s="197">
        <v>35.200000000000003</v>
      </c>
    </row>
    <row r="244" spans="1:13" ht="25.5" x14ac:dyDescent="0.2">
      <c r="A244" s="152"/>
      <c r="B244" s="116" t="s">
        <v>4567</v>
      </c>
      <c r="C244" s="116" t="s">
        <v>4568</v>
      </c>
      <c r="D244" s="178" t="s">
        <v>27</v>
      </c>
      <c r="E244" s="127" t="s">
        <v>1188</v>
      </c>
      <c r="F244" s="127" t="s">
        <v>1188</v>
      </c>
      <c r="G244" s="179" t="s">
        <v>4239</v>
      </c>
      <c r="H244" s="183">
        <v>252.7</v>
      </c>
      <c r="I244" s="183">
        <v>0</v>
      </c>
      <c r="J244" s="113">
        <v>252.7</v>
      </c>
      <c r="K244" s="182">
        <v>175.1</v>
      </c>
      <c r="L244" s="196">
        <v>59.5</v>
      </c>
      <c r="M244" s="197">
        <v>18.100000000000001</v>
      </c>
    </row>
    <row r="245" spans="1:13" ht="51" x14ac:dyDescent="0.2">
      <c r="A245" s="152"/>
      <c r="B245" s="116" t="s">
        <v>4567</v>
      </c>
      <c r="C245" s="116" t="s">
        <v>4569</v>
      </c>
      <c r="D245" s="178" t="s">
        <v>27</v>
      </c>
      <c r="E245" s="127" t="s">
        <v>1188</v>
      </c>
      <c r="F245" s="127" t="s">
        <v>1188</v>
      </c>
      <c r="G245" s="179" t="s">
        <v>4239</v>
      </c>
      <c r="H245" s="183">
        <v>194.5</v>
      </c>
      <c r="I245" s="183">
        <v>0</v>
      </c>
      <c r="J245" s="113">
        <v>194.5</v>
      </c>
      <c r="K245" s="182">
        <v>92.5</v>
      </c>
      <c r="L245" s="196">
        <v>78.2</v>
      </c>
      <c r="M245" s="197">
        <v>23.8</v>
      </c>
    </row>
    <row r="246" spans="1:13" ht="25.5" x14ac:dyDescent="0.2">
      <c r="A246" s="152"/>
      <c r="B246" s="116" t="s">
        <v>4570</v>
      </c>
      <c r="C246" s="116" t="s">
        <v>4571</v>
      </c>
      <c r="D246" s="178" t="s">
        <v>27</v>
      </c>
      <c r="E246" s="127" t="s">
        <v>52</v>
      </c>
      <c r="F246" s="127" t="s">
        <v>52</v>
      </c>
      <c r="G246" s="179" t="s">
        <v>4239</v>
      </c>
      <c r="H246" s="183">
        <v>192.79999999999998</v>
      </c>
      <c r="I246" s="183">
        <v>0</v>
      </c>
      <c r="J246" s="113">
        <v>192.79999999999998</v>
      </c>
      <c r="K246" s="182">
        <v>134.5</v>
      </c>
      <c r="L246" s="196">
        <v>44.7</v>
      </c>
      <c r="M246" s="197">
        <v>13.6</v>
      </c>
    </row>
    <row r="247" spans="1:13" ht="51" x14ac:dyDescent="0.2">
      <c r="A247" s="152"/>
      <c r="B247" s="116" t="s">
        <v>4570</v>
      </c>
      <c r="C247" s="116" t="s">
        <v>4572</v>
      </c>
      <c r="D247" s="178" t="s">
        <v>27</v>
      </c>
      <c r="E247" s="127" t="s">
        <v>52</v>
      </c>
      <c r="F247" s="127" t="s">
        <v>52</v>
      </c>
      <c r="G247" s="179" t="s">
        <v>4239</v>
      </c>
      <c r="H247" s="183">
        <v>196.6</v>
      </c>
      <c r="I247" s="183">
        <v>0</v>
      </c>
      <c r="J247" s="113">
        <v>196.6</v>
      </c>
      <c r="K247" s="182">
        <v>86.7</v>
      </c>
      <c r="L247" s="196">
        <v>84.3</v>
      </c>
      <c r="M247" s="197">
        <v>25.6</v>
      </c>
    </row>
    <row r="248" spans="1:13" ht="38.25" x14ac:dyDescent="0.2">
      <c r="A248" s="152"/>
      <c r="B248" s="116" t="s">
        <v>4573</v>
      </c>
      <c r="C248" s="116" t="s">
        <v>4574</v>
      </c>
      <c r="D248" s="178" t="s">
        <v>27</v>
      </c>
      <c r="E248" s="127" t="s">
        <v>1122</v>
      </c>
      <c r="F248" s="127" t="s">
        <v>1122</v>
      </c>
      <c r="G248" s="179" t="s">
        <v>4239</v>
      </c>
      <c r="H248" s="183">
        <v>137.9</v>
      </c>
      <c r="I248" s="183">
        <v>0</v>
      </c>
      <c r="J248" s="113">
        <v>137.9</v>
      </c>
      <c r="K248" s="182">
        <v>98.4</v>
      </c>
      <c r="L248" s="196">
        <v>30.3</v>
      </c>
      <c r="M248" s="197">
        <v>9.1999999999999993</v>
      </c>
    </row>
    <row r="249" spans="1:13" ht="51" x14ac:dyDescent="0.2">
      <c r="A249" s="152"/>
      <c r="B249" s="116" t="s">
        <v>4573</v>
      </c>
      <c r="C249" s="116" t="s">
        <v>4575</v>
      </c>
      <c r="D249" s="178" t="s">
        <v>27</v>
      </c>
      <c r="E249" s="127" t="s">
        <v>1122</v>
      </c>
      <c r="F249" s="127" t="s">
        <v>1122</v>
      </c>
      <c r="G249" s="179" t="s">
        <v>4239</v>
      </c>
      <c r="H249" s="183">
        <v>153.10000000000002</v>
      </c>
      <c r="I249" s="183">
        <v>0</v>
      </c>
      <c r="J249" s="113">
        <v>153.10000000000002</v>
      </c>
      <c r="K249" s="182">
        <v>81.2</v>
      </c>
      <c r="L249" s="196">
        <v>55.1</v>
      </c>
      <c r="M249" s="197">
        <v>16.8</v>
      </c>
    </row>
    <row r="250" spans="1:13" ht="51" x14ac:dyDescent="0.2">
      <c r="A250" s="152"/>
      <c r="B250" s="116" t="s">
        <v>4576</v>
      </c>
      <c r="C250" s="116" t="s">
        <v>4577</v>
      </c>
      <c r="D250" s="178" t="s">
        <v>27</v>
      </c>
      <c r="E250" s="127" t="s">
        <v>36</v>
      </c>
      <c r="F250" s="127" t="s">
        <v>36</v>
      </c>
      <c r="G250" s="179" t="s">
        <v>4239</v>
      </c>
      <c r="H250" s="183">
        <v>126.7</v>
      </c>
      <c r="I250" s="183">
        <v>0</v>
      </c>
      <c r="J250" s="113">
        <v>126.7</v>
      </c>
      <c r="K250" s="182">
        <v>86.8</v>
      </c>
      <c r="L250" s="196">
        <v>30.6</v>
      </c>
      <c r="M250" s="197">
        <v>9.3000000000000007</v>
      </c>
    </row>
    <row r="251" spans="1:13" ht="38.25" x14ac:dyDescent="0.2">
      <c r="A251" s="152"/>
      <c r="B251" s="116" t="s">
        <v>4576</v>
      </c>
      <c r="C251" s="116" t="s">
        <v>4578</v>
      </c>
      <c r="D251" s="178" t="s">
        <v>27</v>
      </c>
      <c r="E251" s="127" t="s">
        <v>36</v>
      </c>
      <c r="F251" s="127" t="s">
        <v>36</v>
      </c>
      <c r="G251" s="179" t="s">
        <v>4239</v>
      </c>
      <c r="H251" s="183">
        <v>27.1</v>
      </c>
      <c r="I251" s="183">
        <v>0</v>
      </c>
      <c r="J251" s="113">
        <v>27.1</v>
      </c>
      <c r="K251" s="182">
        <v>12.8</v>
      </c>
      <c r="L251" s="196">
        <v>11</v>
      </c>
      <c r="M251" s="197">
        <v>3.3</v>
      </c>
    </row>
    <row r="252" spans="1:13" ht="51" x14ac:dyDescent="0.2">
      <c r="A252" s="152"/>
      <c r="B252" s="116" t="s">
        <v>4579</v>
      </c>
      <c r="C252" s="116" t="s">
        <v>4580</v>
      </c>
      <c r="D252" s="178" t="s">
        <v>27</v>
      </c>
      <c r="E252" s="127" t="s">
        <v>36</v>
      </c>
      <c r="F252" s="127" t="s">
        <v>36</v>
      </c>
      <c r="G252" s="179" t="s">
        <v>4239</v>
      </c>
      <c r="H252" s="183">
        <v>98.6</v>
      </c>
      <c r="I252" s="183">
        <v>0</v>
      </c>
      <c r="J252" s="113">
        <v>98.6</v>
      </c>
      <c r="K252" s="182">
        <v>68.3</v>
      </c>
      <c r="L252" s="196">
        <v>23.2</v>
      </c>
      <c r="M252" s="197">
        <v>7.1</v>
      </c>
    </row>
    <row r="253" spans="1:13" ht="38.25" x14ac:dyDescent="0.2">
      <c r="A253" s="152"/>
      <c r="B253" s="116" t="s">
        <v>4581</v>
      </c>
      <c r="C253" s="116" t="s">
        <v>4582</v>
      </c>
      <c r="D253" s="178" t="s">
        <v>27</v>
      </c>
      <c r="E253" s="127" t="s">
        <v>36</v>
      </c>
      <c r="F253" s="127" t="s">
        <v>36</v>
      </c>
      <c r="G253" s="179" t="s">
        <v>4239</v>
      </c>
      <c r="H253" s="183">
        <v>87.5</v>
      </c>
      <c r="I253" s="183">
        <v>0</v>
      </c>
      <c r="J253" s="113">
        <v>87.5</v>
      </c>
      <c r="K253" s="182">
        <v>60.9</v>
      </c>
      <c r="L253" s="196">
        <v>20.399999999999999</v>
      </c>
      <c r="M253" s="197">
        <v>6.2</v>
      </c>
    </row>
    <row r="254" spans="1:13" ht="38.25" x14ac:dyDescent="0.2">
      <c r="A254" s="152"/>
      <c r="B254" s="116" t="s">
        <v>4583</v>
      </c>
      <c r="C254" s="116" t="s">
        <v>4584</v>
      </c>
      <c r="D254" s="178" t="s">
        <v>27</v>
      </c>
      <c r="E254" s="127" t="s">
        <v>36</v>
      </c>
      <c r="F254" s="127" t="s">
        <v>36</v>
      </c>
      <c r="G254" s="179" t="s">
        <v>4239</v>
      </c>
      <c r="H254" s="183">
        <v>64.3</v>
      </c>
      <c r="I254" s="183">
        <v>0</v>
      </c>
      <c r="J254" s="113">
        <v>64.3</v>
      </c>
      <c r="K254" s="182">
        <v>45.8</v>
      </c>
      <c r="L254" s="196">
        <v>14.2</v>
      </c>
      <c r="M254" s="197">
        <v>4.3</v>
      </c>
    </row>
    <row r="255" spans="1:13" ht="25.5" x14ac:dyDescent="0.2">
      <c r="A255" s="152"/>
      <c r="B255" s="116" t="s">
        <v>4583</v>
      </c>
      <c r="C255" s="116" t="s">
        <v>4585</v>
      </c>
      <c r="D255" s="178" t="s">
        <v>27</v>
      </c>
      <c r="E255" s="127" t="s">
        <v>36</v>
      </c>
      <c r="F255" s="127" t="s">
        <v>36</v>
      </c>
      <c r="G255" s="179" t="s">
        <v>4239</v>
      </c>
      <c r="H255" s="183">
        <v>17.399999999999999</v>
      </c>
      <c r="I255" s="183">
        <v>0</v>
      </c>
      <c r="J255" s="113">
        <v>17.399999999999999</v>
      </c>
      <c r="K255" s="182">
        <v>7.8</v>
      </c>
      <c r="L255" s="196">
        <v>7.4</v>
      </c>
      <c r="M255" s="197">
        <v>2.2000000000000002</v>
      </c>
    </row>
    <row r="256" spans="1:13" ht="51" x14ac:dyDescent="0.2">
      <c r="A256" s="152"/>
      <c r="B256" s="116" t="s">
        <v>4586</v>
      </c>
      <c r="C256" s="116" t="s">
        <v>4587</v>
      </c>
      <c r="D256" s="178" t="s">
        <v>27</v>
      </c>
      <c r="E256" s="178" t="s">
        <v>48</v>
      </c>
      <c r="F256" s="178" t="s">
        <v>48</v>
      </c>
      <c r="G256" s="179" t="s">
        <v>4239</v>
      </c>
      <c r="H256" s="183">
        <v>92.899999999999991</v>
      </c>
      <c r="I256" s="183">
        <v>0</v>
      </c>
      <c r="J256" s="113">
        <v>92.899999999999991</v>
      </c>
      <c r="K256" s="182">
        <v>64.5</v>
      </c>
      <c r="L256" s="196">
        <v>21.8</v>
      </c>
      <c r="M256" s="197">
        <v>6.6</v>
      </c>
    </row>
    <row r="257" spans="1:13" ht="25.5" x14ac:dyDescent="0.2">
      <c r="A257" s="152"/>
      <c r="B257" s="116" t="s">
        <v>4586</v>
      </c>
      <c r="C257" s="116" t="s">
        <v>4588</v>
      </c>
      <c r="D257" s="178" t="s">
        <v>27</v>
      </c>
      <c r="E257" s="178" t="s">
        <v>48</v>
      </c>
      <c r="F257" s="178" t="s">
        <v>48</v>
      </c>
      <c r="G257" s="179" t="s">
        <v>4239</v>
      </c>
      <c r="H257" s="183">
        <v>2.2000000000000002</v>
      </c>
      <c r="I257" s="183">
        <v>0</v>
      </c>
      <c r="J257" s="113">
        <v>2.2000000000000002</v>
      </c>
      <c r="K257" s="182">
        <v>0</v>
      </c>
      <c r="L257" s="196">
        <v>1.7</v>
      </c>
      <c r="M257" s="197">
        <v>0.5</v>
      </c>
    </row>
    <row r="258" spans="1:13" ht="51" x14ac:dyDescent="0.2">
      <c r="A258" s="152"/>
      <c r="B258" s="116" t="s">
        <v>4589</v>
      </c>
      <c r="C258" s="116" t="s">
        <v>4590</v>
      </c>
      <c r="D258" s="178" t="s">
        <v>27</v>
      </c>
      <c r="E258" s="127" t="s">
        <v>36</v>
      </c>
      <c r="F258" s="127" t="s">
        <v>36</v>
      </c>
      <c r="G258" s="179" t="s">
        <v>4239</v>
      </c>
      <c r="H258" s="183">
        <v>259.29999999999995</v>
      </c>
      <c r="I258" s="183">
        <v>0</v>
      </c>
      <c r="J258" s="113">
        <v>259.29999999999995</v>
      </c>
      <c r="K258" s="182">
        <v>175.7</v>
      </c>
      <c r="L258" s="196">
        <v>64.099999999999994</v>
      </c>
      <c r="M258" s="197">
        <v>19.5</v>
      </c>
    </row>
    <row r="259" spans="1:13" ht="25.5" x14ac:dyDescent="0.2">
      <c r="A259" s="152"/>
      <c r="B259" s="116" t="s">
        <v>4589</v>
      </c>
      <c r="C259" s="116" t="s">
        <v>4591</v>
      </c>
      <c r="D259" s="178" t="s">
        <v>27</v>
      </c>
      <c r="E259" s="127" t="s">
        <v>36</v>
      </c>
      <c r="F259" s="127" t="s">
        <v>36</v>
      </c>
      <c r="G259" s="179" t="s">
        <v>4239</v>
      </c>
      <c r="H259" s="183">
        <v>3.0999999999999996</v>
      </c>
      <c r="I259" s="183">
        <v>0</v>
      </c>
      <c r="J259" s="113">
        <v>3.0999999999999996</v>
      </c>
      <c r="K259" s="182">
        <v>0</v>
      </c>
      <c r="L259" s="196">
        <v>2.4</v>
      </c>
      <c r="M259" s="197">
        <v>0.7</v>
      </c>
    </row>
    <row r="260" spans="1:13" ht="38.25" x14ac:dyDescent="0.2">
      <c r="A260" s="152"/>
      <c r="B260" s="116" t="s">
        <v>4592</v>
      </c>
      <c r="C260" s="116" t="s">
        <v>4593</v>
      </c>
      <c r="D260" s="178" t="s">
        <v>27</v>
      </c>
      <c r="E260" s="178" t="s">
        <v>48</v>
      </c>
      <c r="F260" s="178" t="s">
        <v>48</v>
      </c>
      <c r="G260" s="179" t="s">
        <v>4239</v>
      </c>
      <c r="H260" s="183">
        <v>182.8</v>
      </c>
      <c r="I260" s="183">
        <v>0</v>
      </c>
      <c r="J260" s="113">
        <v>182.8</v>
      </c>
      <c r="K260" s="182">
        <v>123.9</v>
      </c>
      <c r="L260" s="196">
        <v>45.2</v>
      </c>
      <c r="M260" s="197">
        <v>13.7</v>
      </c>
    </row>
    <row r="261" spans="1:13" ht="25.5" x14ac:dyDescent="0.2">
      <c r="A261" s="152"/>
      <c r="B261" s="116" t="s">
        <v>4592</v>
      </c>
      <c r="C261" s="116" t="s">
        <v>4594</v>
      </c>
      <c r="D261" s="178" t="s">
        <v>27</v>
      </c>
      <c r="E261" s="178" t="s">
        <v>48</v>
      </c>
      <c r="F261" s="178" t="s">
        <v>48</v>
      </c>
      <c r="G261" s="179" t="s">
        <v>4239</v>
      </c>
      <c r="H261" s="183">
        <v>36.200000000000003</v>
      </c>
      <c r="I261" s="183">
        <v>0</v>
      </c>
      <c r="J261" s="113">
        <v>36.200000000000003</v>
      </c>
      <c r="K261" s="182">
        <v>7.8</v>
      </c>
      <c r="L261" s="196">
        <v>21.8</v>
      </c>
      <c r="M261" s="197">
        <v>6.6</v>
      </c>
    </row>
    <row r="262" spans="1:13" ht="63.75" x14ac:dyDescent="0.2">
      <c r="A262" s="152"/>
      <c r="B262" s="116" t="s">
        <v>4595</v>
      </c>
      <c r="C262" s="116" t="s">
        <v>4596</v>
      </c>
      <c r="D262" s="178" t="s">
        <v>27</v>
      </c>
      <c r="E262" s="127" t="s">
        <v>1188</v>
      </c>
      <c r="F262" s="127" t="s">
        <v>1188</v>
      </c>
      <c r="G262" s="179" t="s">
        <v>4239</v>
      </c>
      <c r="H262" s="183">
        <v>228.70000000000002</v>
      </c>
      <c r="I262" s="183">
        <v>0</v>
      </c>
      <c r="J262" s="113">
        <v>228.70000000000002</v>
      </c>
      <c r="K262" s="182">
        <v>86.7</v>
      </c>
      <c r="L262" s="196">
        <v>108.9</v>
      </c>
      <c r="M262" s="197">
        <v>33.1</v>
      </c>
    </row>
    <row r="263" spans="1:13" ht="51" x14ac:dyDescent="0.2">
      <c r="A263" s="152"/>
      <c r="B263" s="116" t="s">
        <v>4597</v>
      </c>
      <c r="C263" s="116" t="s">
        <v>4598</v>
      </c>
      <c r="D263" s="178" t="s">
        <v>27</v>
      </c>
      <c r="E263" s="178" t="s">
        <v>30</v>
      </c>
      <c r="F263" s="178" t="s">
        <v>30</v>
      </c>
      <c r="G263" s="179" t="s">
        <v>4239</v>
      </c>
      <c r="H263" s="183">
        <v>169.3</v>
      </c>
      <c r="I263" s="183">
        <v>0</v>
      </c>
      <c r="J263" s="113">
        <v>169.3</v>
      </c>
      <c r="K263" s="182">
        <v>133.30000000000001</v>
      </c>
      <c r="L263" s="196">
        <v>27.6</v>
      </c>
      <c r="M263" s="197">
        <v>8.4</v>
      </c>
    </row>
    <row r="264" spans="1:13" ht="51" x14ac:dyDescent="0.2">
      <c r="A264" s="152"/>
      <c r="B264" s="116" t="s">
        <v>4597</v>
      </c>
      <c r="C264" s="116" t="s">
        <v>4599</v>
      </c>
      <c r="D264" s="178" t="s">
        <v>27</v>
      </c>
      <c r="E264" s="178" t="s">
        <v>30</v>
      </c>
      <c r="F264" s="178" t="s">
        <v>30</v>
      </c>
      <c r="G264" s="179" t="s">
        <v>4239</v>
      </c>
      <c r="H264" s="183">
        <v>101.9</v>
      </c>
      <c r="I264" s="183">
        <v>0</v>
      </c>
      <c r="J264" s="113">
        <v>101.9</v>
      </c>
      <c r="K264" s="182">
        <v>69.8</v>
      </c>
      <c r="L264" s="196">
        <v>24.6</v>
      </c>
      <c r="M264" s="197">
        <v>7.5</v>
      </c>
    </row>
    <row r="265" spans="1:13" ht="51" x14ac:dyDescent="0.2">
      <c r="A265" s="152"/>
      <c r="B265" s="116" t="s">
        <v>4600</v>
      </c>
      <c r="C265" s="116" t="s">
        <v>4601</v>
      </c>
      <c r="D265" s="178" t="s">
        <v>27</v>
      </c>
      <c r="E265" s="178" t="s">
        <v>30</v>
      </c>
      <c r="F265" s="178" t="s">
        <v>30</v>
      </c>
      <c r="G265" s="179" t="s">
        <v>4239</v>
      </c>
      <c r="H265" s="183">
        <v>236.8</v>
      </c>
      <c r="I265" s="183">
        <v>0</v>
      </c>
      <c r="J265" s="113">
        <v>236.8</v>
      </c>
      <c r="K265" s="182">
        <v>166.1</v>
      </c>
      <c r="L265" s="196">
        <v>54.2</v>
      </c>
      <c r="M265" s="197">
        <v>16.5</v>
      </c>
    </row>
    <row r="266" spans="1:13" ht="51" x14ac:dyDescent="0.2">
      <c r="A266" s="152"/>
      <c r="B266" s="116" t="s">
        <v>4600</v>
      </c>
      <c r="C266" s="116" t="s">
        <v>4602</v>
      </c>
      <c r="D266" s="178" t="s">
        <v>27</v>
      </c>
      <c r="E266" s="178" t="s">
        <v>30</v>
      </c>
      <c r="F266" s="178" t="s">
        <v>30</v>
      </c>
      <c r="G266" s="179" t="s">
        <v>4239</v>
      </c>
      <c r="H266" s="183">
        <v>179.1</v>
      </c>
      <c r="I266" s="183">
        <v>0</v>
      </c>
      <c r="J266" s="113">
        <v>179.1</v>
      </c>
      <c r="K266" s="182">
        <v>131.4</v>
      </c>
      <c r="L266" s="196">
        <v>36.6</v>
      </c>
      <c r="M266" s="197">
        <v>11.1</v>
      </c>
    </row>
    <row r="267" spans="1:13" ht="63.75" x14ac:dyDescent="0.2">
      <c r="A267" s="152"/>
      <c r="B267" s="116" t="s">
        <v>4603</v>
      </c>
      <c r="C267" s="116" t="s">
        <v>4604</v>
      </c>
      <c r="D267" s="178" t="s">
        <v>27</v>
      </c>
      <c r="E267" s="127" t="s">
        <v>52</v>
      </c>
      <c r="F267" s="127" t="s">
        <v>52</v>
      </c>
      <c r="G267" s="179" t="s">
        <v>4239</v>
      </c>
      <c r="H267" s="183">
        <v>126.6</v>
      </c>
      <c r="I267" s="183">
        <v>0</v>
      </c>
      <c r="J267" s="113">
        <v>126.6</v>
      </c>
      <c r="K267" s="182">
        <v>50.4</v>
      </c>
      <c r="L267" s="196">
        <v>58.4</v>
      </c>
      <c r="M267" s="197">
        <v>17.8</v>
      </c>
    </row>
    <row r="268" spans="1:13" ht="63.75" x14ac:dyDescent="0.2">
      <c r="A268" s="152"/>
      <c r="B268" s="116" t="s">
        <v>4605</v>
      </c>
      <c r="C268" s="116" t="s">
        <v>4606</v>
      </c>
      <c r="D268" s="178" t="s">
        <v>27</v>
      </c>
      <c r="E268" s="127" t="s">
        <v>52</v>
      </c>
      <c r="F268" s="127" t="s">
        <v>52</v>
      </c>
      <c r="G268" s="179" t="s">
        <v>4239</v>
      </c>
      <c r="H268" s="183">
        <v>353.1</v>
      </c>
      <c r="I268" s="183">
        <v>0</v>
      </c>
      <c r="J268" s="113">
        <v>353.1</v>
      </c>
      <c r="K268" s="182">
        <v>251.8</v>
      </c>
      <c r="L268" s="196">
        <v>77.7</v>
      </c>
      <c r="M268" s="197">
        <v>23.6</v>
      </c>
    </row>
    <row r="269" spans="1:13" ht="51" x14ac:dyDescent="0.2">
      <c r="A269" s="152"/>
      <c r="B269" s="116" t="s">
        <v>4607</v>
      </c>
      <c r="C269" s="116" t="s">
        <v>4608</v>
      </c>
      <c r="D269" s="178" t="s">
        <v>27</v>
      </c>
      <c r="E269" s="127" t="s">
        <v>1122</v>
      </c>
      <c r="F269" s="127" t="s">
        <v>1122</v>
      </c>
      <c r="G269" s="179" t="s">
        <v>4239</v>
      </c>
      <c r="H269" s="183">
        <v>67.900000000000006</v>
      </c>
      <c r="I269" s="183">
        <v>0</v>
      </c>
      <c r="J269" s="113">
        <v>67.900000000000006</v>
      </c>
      <c r="K269" s="182">
        <v>19.399999999999999</v>
      </c>
      <c r="L269" s="196">
        <v>37.200000000000003</v>
      </c>
      <c r="M269" s="197">
        <v>11.3</v>
      </c>
    </row>
    <row r="270" spans="1:13" ht="25.5" x14ac:dyDescent="0.2">
      <c r="A270" s="152"/>
      <c r="B270" s="116" t="s">
        <v>4609</v>
      </c>
      <c r="C270" s="116" t="s">
        <v>4506</v>
      </c>
      <c r="D270" s="178" t="s">
        <v>27</v>
      </c>
      <c r="E270" s="178" t="s">
        <v>182</v>
      </c>
      <c r="F270" s="178" t="s">
        <v>182</v>
      </c>
      <c r="G270" s="179" t="s">
        <v>4239</v>
      </c>
      <c r="H270" s="183">
        <v>99.300000000000011</v>
      </c>
      <c r="I270" s="183">
        <v>0</v>
      </c>
      <c r="J270" s="113">
        <v>99.300000000000011</v>
      </c>
      <c r="K270" s="182">
        <v>54.8</v>
      </c>
      <c r="L270" s="196">
        <v>34.1</v>
      </c>
      <c r="M270" s="197">
        <v>10.4</v>
      </c>
    </row>
    <row r="271" spans="1:13" ht="25.5" x14ac:dyDescent="0.2">
      <c r="A271" s="152"/>
      <c r="B271" s="116" t="s">
        <v>4610</v>
      </c>
      <c r="C271" s="116" t="s">
        <v>4506</v>
      </c>
      <c r="D271" s="178" t="s">
        <v>27</v>
      </c>
      <c r="E271" s="41" t="s">
        <v>37</v>
      </c>
      <c r="F271" s="41" t="s">
        <v>37</v>
      </c>
      <c r="G271" s="179" t="s">
        <v>4239</v>
      </c>
      <c r="H271" s="183">
        <v>104.3</v>
      </c>
      <c r="I271" s="183">
        <v>0</v>
      </c>
      <c r="J271" s="113">
        <v>104.3</v>
      </c>
      <c r="K271" s="182">
        <v>64.099999999999994</v>
      </c>
      <c r="L271" s="196">
        <v>30.8</v>
      </c>
      <c r="M271" s="197">
        <v>9.4</v>
      </c>
    </row>
    <row r="272" spans="1:13" ht="25.5" x14ac:dyDescent="0.2">
      <c r="A272" s="152"/>
      <c r="B272" s="116" t="s">
        <v>4611</v>
      </c>
      <c r="C272" s="116" t="s">
        <v>4612</v>
      </c>
      <c r="D272" s="178" t="s">
        <v>27</v>
      </c>
      <c r="E272" s="178" t="s">
        <v>30</v>
      </c>
      <c r="F272" s="178" t="s">
        <v>30</v>
      </c>
      <c r="G272" s="179" t="s">
        <v>4239</v>
      </c>
      <c r="H272" s="183">
        <v>531.6</v>
      </c>
      <c r="I272" s="183">
        <v>0</v>
      </c>
      <c r="J272" s="113">
        <v>531.6</v>
      </c>
      <c r="K272" s="182">
        <v>421.8</v>
      </c>
      <c r="L272" s="196">
        <v>84.2</v>
      </c>
      <c r="M272" s="197">
        <v>25.6</v>
      </c>
    </row>
    <row r="273" spans="1:13" ht="51" x14ac:dyDescent="0.2">
      <c r="A273" s="152"/>
      <c r="B273" s="116" t="s">
        <v>4611</v>
      </c>
      <c r="C273" s="116" t="s">
        <v>4613</v>
      </c>
      <c r="D273" s="178" t="s">
        <v>27</v>
      </c>
      <c r="E273" s="178" t="s">
        <v>30</v>
      </c>
      <c r="F273" s="178" t="s">
        <v>30</v>
      </c>
      <c r="G273" s="179" t="s">
        <v>4239</v>
      </c>
      <c r="H273" s="183">
        <v>232.1</v>
      </c>
      <c r="I273" s="183">
        <v>0</v>
      </c>
      <c r="J273" s="113">
        <v>232.1</v>
      </c>
      <c r="K273" s="182">
        <v>226.8</v>
      </c>
      <c r="L273" s="196">
        <v>4.0999999999999996</v>
      </c>
      <c r="M273" s="197">
        <v>1.2</v>
      </c>
    </row>
    <row r="274" spans="1:13" ht="51" x14ac:dyDescent="0.2">
      <c r="A274" s="152"/>
      <c r="B274" s="116" t="s">
        <v>4614</v>
      </c>
      <c r="C274" s="116" t="s">
        <v>4615</v>
      </c>
      <c r="D274" s="178" t="s">
        <v>27</v>
      </c>
      <c r="E274" s="127" t="s">
        <v>52</v>
      </c>
      <c r="F274" s="127" t="s">
        <v>52</v>
      </c>
      <c r="G274" s="179" t="s">
        <v>4239</v>
      </c>
      <c r="H274" s="183">
        <v>382.1</v>
      </c>
      <c r="I274" s="183">
        <v>0</v>
      </c>
      <c r="J274" s="113">
        <v>382.1</v>
      </c>
      <c r="K274" s="182">
        <v>305</v>
      </c>
      <c r="L274" s="196">
        <v>59.1</v>
      </c>
      <c r="M274" s="197">
        <v>18</v>
      </c>
    </row>
    <row r="275" spans="1:13" ht="51" x14ac:dyDescent="0.2">
      <c r="A275" s="152"/>
      <c r="B275" s="116" t="s">
        <v>4614</v>
      </c>
      <c r="C275" s="116" t="s">
        <v>4616</v>
      </c>
      <c r="D275" s="178" t="s">
        <v>27</v>
      </c>
      <c r="E275" s="127" t="s">
        <v>52</v>
      </c>
      <c r="F275" s="127" t="s">
        <v>52</v>
      </c>
      <c r="G275" s="179" t="s">
        <v>4239</v>
      </c>
      <c r="H275" s="183">
        <v>192.00000000000003</v>
      </c>
      <c r="I275" s="183">
        <v>0</v>
      </c>
      <c r="J275" s="113">
        <v>192.00000000000003</v>
      </c>
      <c r="K275" s="182">
        <v>162.30000000000001</v>
      </c>
      <c r="L275" s="196">
        <v>22.8</v>
      </c>
      <c r="M275" s="197">
        <v>6.9</v>
      </c>
    </row>
    <row r="276" spans="1:13" ht="51" x14ac:dyDescent="0.2">
      <c r="A276" s="152"/>
      <c r="B276" s="116" t="s">
        <v>4617</v>
      </c>
      <c r="C276" s="116" t="s">
        <v>4618</v>
      </c>
      <c r="D276" s="178" t="s">
        <v>27</v>
      </c>
      <c r="E276" s="178" t="s">
        <v>1184</v>
      </c>
      <c r="F276" s="178" t="s">
        <v>1184</v>
      </c>
      <c r="G276" s="179" t="s">
        <v>4239</v>
      </c>
      <c r="H276" s="183">
        <v>167.9</v>
      </c>
      <c r="I276" s="183">
        <v>0</v>
      </c>
      <c r="J276" s="113">
        <v>167.9</v>
      </c>
      <c r="K276" s="182">
        <v>140.6</v>
      </c>
      <c r="L276" s="196">
        <v>20.9</v>
      </c>
      <c r="M276" s="197">
        <v>6.4</v>
      </c>
    </row>
    <row r="277" spans="1:13" x14ac:dyDescent="0.2">
      <c r="A277" s="152"/>
      <c r="B277" s="116" t="s">
        <v>4617</v>
      </c>
      <c r="C277" s="116" t="s">
        <v>4619</v>
      </c>
      <c r="D277" s="178" t="s">
        <v>27</v>
      </c>
      <c r="E277" s="178" t="s">
        <v>1184</v>
      </c>
      <c r="F277" s="178" t="s">
        <v>1184</v>
      </c>
      <c r="G277" s="179" t="s">
        <v>4239</v>
      </c>
      <c r="H277" s="183">
        <v>11.9</v>
      </c>
      <c r="I277" s="183">
        <v>0</v>
      </c>
      <c r="J277" s="113">
        <v>11.9</v>
      </c>
      <c r="K277" s="182">
        <v>9.9</v>
      </c>
      <c r="L277" s="196">
        <v>1.5</v>
      </c>
      <c r="M277" s="197">
        <v>0.5</v>
      </c>
    </row>
    <row r="278" spans="1:13" ht="38.25" x14ac:dyDescent="0.2">
      <c r="A278" s="152"/>
      <c r="B278" s="116" t="s">
        <v>4620</v>
      </c>
      <c r="C278" s="116" t="s">
        <v>4621</v>
      </c>
      <c r="D278" s="178" t="s">
        <v>27</v>
      </c>
      <c r="E278" s="178" t="s">
        <v>1184</v>
      </c>
      <c r="F278" s="178" t="s">
        <v>38</v>
      </c>
      <c r="G278" s="179" t="s">
        <v>4239</v>
      </c>
      <c r="H278" s="183">
        <v>218.1</v>
      </c>
      <c r="I278" s="183">
        <v>0</v>
      </c>
      <c r="J278" s="113">
        <v>218.1</v>
      </c>
      <c r="K278" s="182">
        <v>180.9</v>
      </c>
      <c r="L278" s="196">
        <v>28.5</v>
      </c>
      <c r="M278" s="197">
        <v>8.6999999999999993</v>
      </c>
    </row>
    <row r="279" spans="1:13" x14ac:dyDescent="0.2">
      <c r="A279" s="152"/>
      <c r="B279" s="116" t="s">
        <v>4620</v>
      </c>
      <c r="C279" s="116" t="s">
        <v>4622</v>
      </c>
      <c r="D279" s="178" t="s">
        <v>27</v>
      </c>
      <c r="E279" s="178" t="s">
        <v>1184</v>
      </c>
      <c r="F279" s="178" t="s">
        <v>38</v>
      </c>
      <c r="G279" s="179" t="s">
        <v>4239</v>
      </c>
      <c r="H279" s="183">
        <v>14.8</v>
      </c>
      <c r="I279" s="183">
        <v>0</v>
      </c>
      <c r="J279" s="113">
        <v>14.8</v>
      </c>
      <c r="K279" s="182">
        <v>11.5</v>
      </c>
      <c r="L279" s="196">
        <v>2.5</v>
      </c>
      <c r="M279" s="197">
        <v>0.8</v>
      </c>
    </row>
    <row r="280" spans="1:13" ht="38.25" x14ac:dyDescent="0.2">
      <c r="A280" s="152"/>
      <c r="B280" s="116" t="s">
        <v>4623</v>
      </c>
      <c r="C280" s="116" t="s">
        <v>4624</v>
      </c>
      <c r="D280" s="178" t="s">
        <v>27</v>
      </c>
      <c r="E280" s="178" t="s">
        <v>1184</v>
      </c>
      <c r="F280" s="178" t="s">
        <v>38</v>
      </c>
      <c r="G280" s="179" t="s">
        <v>4239</v>
      </c>
      <c r="H280" s="183">
        <v>118.5</v>
      </c>
      <c r="I280" s="183">
        <v>0</v>
      </c>
      <c r="J280" s="113">
        <v>118.5</v>
      </c>
      <c r="K280" s="182">
        <v>100.9</v>
      </c>
      <c r="L280" s="196">
        <v>13.5</v>
      </c>
      <c r="M280" s="197">
        <v>4.0999999999999996</v>
      </c>
    </row>
    <row r="281" spans="1:13" x14ac:dyDescent="0.2">
      <c r="A281" s="152"/>
      <c r="B281" s="116" t="s">
        <v>4623</v>
      </c>
      <c r="C281" s="116" t="s">
        <v>4625</v>
      </c>
      <c r="D281" s="178" t="s">
        <v>27</v>
      </c>
      <c r="E281" s="178" t="s">
        <v>1184</v>
      </c>
      <c r="F281" s="178" t="s">
        <v>38</v>
      </c>
      <c r="G281" s="179" t="s">
        <v>4239</v>
      </c>
      <c r="H281" s="183">
        <v>11.2</v>
      </c>
      <c r="I281" s="183">
        <v>0</v>
      </c>
      <c r="J281" s="113">
        <v>11.2</v>
      </c>
      <c r="K281" s="182">
        <v>8.5</v>
      </c>
      <c r="L281" s="196">
        <v>2.1</v>
      </c>
      <c r="M281" s="197">
        <v>0.6</v>
      </c>
    </row>
    <row r="282" spans="1:13" ht="25.5" x14ac:dyDescent="0.2">
      <c r="A282" s="152"/>
      <c r="B282" s="116" t="s">
        <v>4626</v>
      </c>
      <c r="C282" s="116" t="s">
        <v>4506</v>
      </c>
      <c r="D282" s="178" t="s">
        <v>27</v>
      </c>
      <c r="E282" s="127" t="s">
        <v>1122</v>
      </c>
      <c r="F282" s="127" t="s">
        <v>1122</v>
      </c>
      <c r="G282" s="179" t="s">
        <v>4239</v>
      </c>
      <c r="H282" s="183">
        <v>91.899999999999991</v>
      </c>
      <c r="I282" s="183">
        <v>0</v>
      </c>
      <c r="J282" s="113">
        <v>91.899999999999991</v>
      </c>
      <c r="K282" s="182">
        <v>33.5</v>
      </c>
      <c r="L282" s="196">
        <v>44.8</v>
      </c>
      <c r="M282" s="197">
        <v>13.6</v>
      </c>
    </row>
    <row r="283" spans="1:13" ht="25.5" x14ac:dyDescent="0.2">
      <c r="A283" s="152"/>
      <c r="B283" s="116" t="s">
        <v>4595</v>
      </c>
      <c r="C283" s="116" t="s">
        <v>4627</v>
      </c>
      <c r="D283" s="178" t="s">
        <v>26</v>
      </c>
      <c r="E283" s="186" t="s">
        <v>35</v>
      </c>
      <c r="F283" s="178" t="s">
        <v>38</v>
      </c>
      <c r="G283" s="179" t="s">
        <v>4239</v>
      </c>
      <c r="H283" s="183">
        <v>1059.8</v>
      </c>
      <c r="I283" s="183">
        <v>0</v>
      </c>
      <c r="J283" s="113">
        <v>1059.8</v>
      </c>
      <c r="K283" s="182">
        <v>692.7</v>
      </c>
      <c r="L283" s="196">
        <v>281.5</v>
      </c>
      <c r="M283" s="197">
        <v>85.6</v>
      </c>
    </row>
    <row r="284" spans="1:13" ht="51" x14ac:dyDescent="0.2">
      <c r="A284" s="152"/>
      <c r="B284" s="116" t="s">
        <v>4628</v>
      </c>
      <c r="C284" s="116" t="s">
        <v>4629</v>
      </c>
      <c r="D284" s="178" t="s">
        <v>27</v>
      </c>
      <c r="E284" s="127" t="s">
        <v>36</v>
      </c>
      <c r="F284" s="127" t="s">
        <v>1122</v>
      </c>
      <c r="G284" s="179" t="s">
        <v>4239</v>
      </c>
      <c r="H284" s="183">
        <v>140.19999999999999</v>
      </c>
      <c r="I284" s="183">
        <v>0</v>
      </c>
      <c r="J284" s="113">
        <v>140.19999999999999</v>
      </c>
      <c r="K284" s="182">
        <v>92.5</v>
      </c>
      <c r="L284" s="196">
        <v>36.6</v>
      </c>
      <c r="M284" s="197">
        <v>11.1</v>
      </c>
    </row>
    <row r="285" spans="1:13" ht="51" customHeight="1" x14ac:dyDescent="0.2">
      <c r="A285" s="152"/>
      <c r="B285" s="116" t="s">
        <v>4630</v>
      </c>
      <c r="C285" s="116" t="s">
        <v>4631</v>
      </c>
      <c r="D285" s="178" t="s">
        <v>27</v>
      </c>
      <c r="E285" s="127" t="s">
        <v>1122</v>
      </c>
      <c r="F285" s="178" t="s">
        <v>52</v>
      </c>
      <c r="G285" s="179" t="s">
        <v>4239</v>
      </c>
      <c r="H285" s="183">
        <v>619.20000000000005</v>
      </c>
      <c r="I285" s="183">
        <v>0</v>
      </c>
      <c r="J285" s="113">
        <v>619.20000000000005</v>
      </c>
      <c r="K285" s="182">
        <v>415.4</v>
      </c>
      <c r="L285" s="196">
        <v>156.30000000000001</v>
      </c>
      <c r="M285" s="197">
        <v>47.5</v>
      </c>
    </row>
    <row r="286" spans="1:13" ht="63.75" x14ac:dyDescent="0.2">
      <c r="A286" s="152"/>
      <c r="B286" s="116" t="s">
        <v>4632</v>
      </c>
      <c r="C286" s="116" t="s">
        <v>4633</v>
      </c>
      <c r="D286" s="178" t="s">
        <v>27</v>
      </c>
      <c r="E286" s="127" t="s">
        <v>1122</v>
      </c>
      <c r="F286" s="178" t="s">
        <v>52</v>
      </c>
      <c r="G286" s="179" t="s">
        <v>4239</v>
      </c>
      <c r="H286" s="183">
        <v>471.9</v>
      </c>
      <c r="I286" s="183">
        <v>0</v>
      </c>
      <c r="J286" s="113">
        <v>471.9</v>
      </c>
      <c r="K286" s="182">
        <v>308</v>
      </c>
      <c r="L286" s="196">
        <v>125.7</v>
      </c>
      <c r="M286" s="197">
        <v>38.200000000000003</v>
      </c>
    </row>
    <row r="287" spans="1:13" ht="63.75" x14ac:dyDescent="0.2">
      <c r="A287" s="152"/>
      <c r="B287" s="116" t="s">
        <v>4634</v>
      </c>
      <c r="C287" s="116" t="s">
        <v>4635</v>
      </c>
      <c r="D287" s="178" t="s">
        <v>27</v>
      </c>
      <c r="E287" s="127" t="s">
        <v>1188</v>
      </c>
      <c r="F287" s="178" t="s">
        <v>37</v>
      </c>
      <c r="G287" s="179" t="s">
        <v>4239</v>
      </c>
      <c r="H287" s="183">
        <v>812.9</v>
      </c>
      <c r="I287" s="183">
        <v>0</v>
      </c>
      <c r="J287" s="113">
        <v>812.9</v>
      </c>
      <c r="K287" s="182">
        <v>545.29999999999995</v>
      </c>
      <c r="L287" s="196">
        <v>205.2</v>
      </c>
      <c r="M287" s="197">
        <v>62.4</v>
      </c>
    </row>
    <row r="288" spans="1:13" ht="38.25" x14ac:dyDescent="0.2">
      <c r="A288" s="152"/>
      <c r="B288" s="116" t="s">
        <v>4636</v>
      </c>
      <c r="C288" s="116" t="s">
        <v>4637</v>
      </c>
      <c r="D288" s="178" t="s">
        <v>27</v>
      </c>
      <c r="E288" s="127" t="s">
        <v>1188</v>
      </c>
      <c r="F288" s="178" t="s">
        <v>37</v>
      </c>
      <c r="G288" s="179" t="s">
        <v>4239</v>
      </c>
      <c r="H288" s="183">
        <v>210.4</v>
      </c>
      <c r="I288" s="183">
        <v>0</v>
      </c>
      <c r="J288" s="113">
        <v>210.4</v>
      </c>
      <c r="K288" s="182">
        <v>138.80000000000001</v>
      </c>
      <c r="L288" s="196">
        <v>54.9</v>
      </c>
      <c r="M288" s="197">
        <v>16.7</v>
      </c>
    </row>
    <row r="289" spans="1:13" ht="51" x14ac:dyDescent="0.2">
      <c r="A289" s="152"/>
      <c r="B289" s="116" t="s">
        <v>4638</v>
      </c>
      <c r="C289" s="116" t="s">
        <v>4639</v>
      </c>
      <c r="D289" s="178" t="s">
        <v>27</v>
      </c>
      <c r="E289" s="127" t="s">
        <v>1188</v>
      </c>
      <c r="F289" s="178" t="s">
        <v>37</v>
      </c>
      <c r="G289" s="179" t="s">
        <v>4239</v>
      </c>
      <c r="H289" s="183">
        <v>927.40000000000009</v>
      </c>
      <c r="I289" s="183">
        <v>0</v>
      </c>
      <c r="J289" s="113">
        <v>927.40000000000009</v>
      </c>
      <c r="K289" s="182">
        <v>609</v>
      </c>
      <c r="L289" s="196">
        <v>244.2</v>
      </c>
      <c r="M289" s="197">
        <v>74.2</v>
      </c>
    </row>
    <row r="290" spans="1:13" ht="76.5" x14ac:dyDescent="0.2">
      <c r="A290" s="152"/>
      <c r="B290" s="116" t="s">
        <v>4640</v>
      </c>
      <c r="C290" s="116" t="s">
        <v>4641</v>
      </c>
      <c r="D290" s="178" t="s">
        <v>27</v>
      </c>
      <c r="E290" s="178" t="s">
        <v>1184</v>
      </c>
      <c r="F290" s="178" t="s">
        <v>38</v>
      </c>
      <c r="G290" s="179" t="s">
        <v>4239</v>
      </c>
      <c r="H290" s="183">
        <v>412.8</v>
      </c>
      <c r="I290" s="183">
        <v>0</v>
      </c>
      <c r="J290" s="113">
        <v>412.8</v>
      </c>
      <c r="K290" s="182">
        <v>302.2</v>
      </c>
      <c r="L290" s="196">
        <v>84.8</v>
      </c>
      <c r="M290" s="197">
        <v>25.8</v>
      </c>
    </row>
    <row r="291" spans="1:13" ht="25.5" x14ac:dyDescent="0.2">
      <c r="A291" s="152"/>
      <c r="B291" s="116" t="s">
        <v>4640</v>
      </c>
      <c r="C291" s="116" t="s">
        <v>4627</v>
      </c>
      <c r="D291" s="178" t="s">
        <v>26</v>
      </c>
      <c r="E291" s="186" t="s">
        <v>35</v>
      </c>
      <c r="F291" s="178" t="s">
        <v>38</v>
      </c>
      <c r="G291" s="179" t="s">
        <v>4239</v>
      </c>
      <c r="H291" s="183">
        <v>995</v>
      </c>
      <c r="I291" s="183">
        <v>0</v>
      </c>
      <c r="J291" s="113">
        <v>995</v>
      </c>
      <c r="K291" s="182">
        <v>988.7</v>
      </c>
      <c r="L291" s="196">
        <v>4.8</v>
      </c>
      <c r="M291" s="197">
        <v>1.5</v>
      </c>
    </row>
    <row r="292" spans="1:13" ht="25.5" x14ac:dyDescent="0.2">
      <c r="A292" s="152"/>
      <c r="B292" s="116" t="s">
        <v>4642</v>
      </c>
      <c r="C292" s="191" t="s">
        <v>4643</v>
      </c>
      <c r="D292" s="178" t="s">
        <v>27</v>
      </c>
      <c r="E292" s="127" t="s">
        <v>1122</v>
      </c>
      <c r="F292" s="127" t="s">
        <v>1122</v>
      </c>
      <c r="G292" s="179" t="s">
        <v>4239</v>
      </c>
      <c r="H292" s="183">
        <v>283.39999999999998</v>
      </c>
      <c r="I292" s="183">
        <v>0</v>
      </c>
      <c r="J292" s="113">
        <v>283.39999999999998</v>
      </c>
      <c r="K292" s="182">
        <v>151.6</v>
      </c>
      <c r="L292" s="196">
        <v>101.1</v>
      </c>
      <c r="M292" s="197">
        <v>30.7</v>
      </c>
    </row>
    <row r="293" spans="1:13" ht="25.5" x14ac:dyDescent="0.2">
      <c r="A293" s="152"/>
      <c r="B293" s="116" t="s">
        <v>4644</v>
      </c>
      <c r="C293" s="191" t="s">
        <v>4645</v>
      </c>
      <c r="D293" s="178" t="s">
        <v>27</v>
      </c>
      <c r="E293" s="127" t="s">
        <v>52</v>
      </c>
      <c r="F293" s="127" t="s">
        <v>52</v>
      </c>
      <c r="G293" s="179" t="s">
        <v>4239</v>
      </c>
      <c r="H293" s="183">
        <v>265.20000000000005</v>
      </c>
      <c r="I293" s="183">
        <v>0</v>
      </c>
      <c r="J293" s="113">
        <v>265.20000000000005</v>
      </c>
      <c r="K293" s="182">
        <v>138.80000000000001</v>
      </c>
      <c r="L293" s="196">
        <v>96.9</v>
      </c>
      <c r="M293" s="197">
        <v>29.5</v>
      </c>
    </row>
    <row r="294" spans="1:13" ht="76.5" x14ac:dyDescent="0.2">
      <c r="A294" s="152"/>
      <c r="B294" s="116" t="s">
        <v>4646</v>
      </c>
      <c r="C294" s="191" t="s">
        <v>4647</v>
      </c>
      <c r="D294" s="178" t="s">
        <v>27</v>
      </c>
      <c r="E294" s="41" t="s">
        <v>37</v>
      </c>
      <c r="F294" s="41" t="s">
        <v>37</v>
      </c>
      <c r="G294" s="179" t="s">
        <v>4239</v>
      </c>
      <c r="H294" s="183">
        <v>769.1</v>
      </c>
      <c r="I294" s="183">
        <v>0</v>
      </c>
      <c r="J294" s="113">
        <v>769.1</v>
      </c>
      <c r="K294" s="182">
        <v>567.5</v>
      </c>
      <c r="L294" s="196">
        <v>154.6</v>
      </c>
      <c r="M294" s="197">
        <v>47</v>
      </c>
    </row>
    <row r="295" spans="1:13" ht="38.25" x14ac:dyDescent="0.2">
      <c r="A295" s="152"/>
      <c r="B295" s="116" t="s">
        <v>4648</v>
      </c>
      <c r="C295" s="116" t="s">
        <v>4649</v>
      </c>
      <c r="D295" s="178" t="s">
        <v>27</v>
      </c>
      <c r="E295" s="178" t="s">
        <v>48</v>
      </c>
      <c r="F295" s="178" t="s">
        <v>48</v>
      </c>
      <c r="G295" s="179" t="s">
        <v>4239</v>
      </c>
      <c r="H295" s="183">
        <v>336.70000000000005</v>
      </c>
      <c r="I295" s="183">
        <v>0</v>
      </c>
      <c r="J295" s="113">
        <v>336.70000000000005</v>
      </c>
      <c r="K295" s="182">
        <v>173.8</v>
      </c>
      <c r="L295" s="196">
        <v>124.9</v>
      </c>
      <c r="M295" s="197">
        <v>38</v>
      </c>
    </row>
    <row r="296" spans="1:13" ht="102" x14ac:dyDescent="0.2">
      <c r="A296" s="152"/>
      <c r="B296" s="116" t="s">
        <v>4650</v>
      </c>
      <c r="C296" s="116" t="s">
        <v>4651</v>
      </c>
      <c r="D296" s="178" t="s">
        <v>27</v>
      </c>
      <c r="E296" s="127" t="s">
        <v>36</v>
      </c>
      <c r="F296" s="127" t="s">
        <v>1122</v>
      </c>
      <c r="G296" s="179" t="s">
        <v>4239</v>
      </c>
      <c r="H296" s="183">
        <v>239.4</v>
      </c>
      <c r="I296" s="183">
        <v>0</v>
      </c>
      <c r="J296" s="113">
        <v>239.4</v>
      </c>
      <c r="K296" s="182">
        <v>153.1</v>
      </c>
      <c r="L296" s="196">
        <v>66.2</v>
      </c>
      <c r="M296" s="197">
        <v>20.100000000000001</v>
      </c>
    </row>
    <row r="297" spans="1:13" ht="153" x14ac:dyDescent="0.2">
      <c r="A297" s="152"/>
      <c r="B297" s="116" t="s">
        <v>4652</v>
      </c>
      <c r="C297" s="116" t="s">
        <v>4653</v>
      </c>
      <c r="D297" s="178" t="s">
        <v>27</v>
      </c>
      <c r="E297" s="178" t="s">
        <v>30</v>
      </c>
      <c r="F297" s="178" t="s">
        <v>1188</v>
      </c>
      <c r="G297" s="179" t="s">
        <v>4239</v>
      </c>
      <c r="H297" s="183">
        <v>1290.4000000000001</v>
      </c>
      <c r="I297" s="183">
        <v>0</v>
      </c>
      <c r="J297" s="113">
        <v>1290.4000000000001</v>
      </c>
      <c r="K297" s="182">
        <v>942.8</v>
      </c>
      <c r="L297" s="196">
        <v>266.60000000000002</v>
      </c>
      <c r="M297" s="197">
        <v>81</v>
      </c>
    </row>
    <row r="298" spans="1:13" ht="51" x14ac:dyDescent="0.2">
      <c r="A298" s="152"/>
      <c r="B298" s="116" t="s">
        <v>4654</v>
      </c>
      <c r="C298" s="116" t="s">
        <v>4655</v>
      </c>
      <c r="D298" s="178" t="s">
        <v>27</v>
      </c>
      <c r="E298" s="127" t="s">
        <v>1122</v>
      </c>
      <c r="F298" s="178" t="s">
        <v>52</v>
      </c>
      <c r="G298" s="179" t="s">
        <v>4239</v>
      </c>
      <c r="H298" s="183">
        <v>645.1</v>
      </c>
      <c r="I298" s="183">
        <v>0</v>
      </c>
      <c r="J298" s="113">
        <v>645.1</v>
      </c>
      <c r="K298" s="182">
        <v>471.9</v>
      </c>
      <c r="L298" s="196">
        <v>132.80000000000001</v>
      </c>
      <c r="M298" s="197">
        <v>40.4</v>
      </c>
    </row>
    <row r="299" spans="1:13" ht="51" x14ac:dyDescent="0.2">
      <c r="A299" s="152"/>
      <c r="B299" s="116" t="s">
        <v>4656</v>
      </c>
      <c r="C299" s="116" t="s">
        <v>4657</v>
      </c>
      <c r="D299" s="178" t="s">
        <v>27</v>
      </c>
      <c r="E299" s="127" t="s">
        <v>1122</v>
      </c>
      <c r="F299" s="178" t="s">
        <v>52</v>
      </c>
      <c r="G299" s="179" t="s">
        <v>4239</v>
      </c>
      <c r="H299" s="183">
        <v>570.79999999999995</v>
      </c>
      <c r="I299" s="183">
        <v>0</v>
      </c>
      <c r="J299" s="113">
        <v>570.79999999999995</v>
      </c>
      <c r="K299" s="182">
        <v>442.7</v>
      </c>
      <c r="L299" s="196">
        <v>98.2</v>
      </c>
      <c r="M299" s="197">
        <v>29.9</v>
      </c>
    </row>
    <row r="300" spans="1:13" ht="101.25" customHeight="1" x14ac:dyDescent="0.2">
      <c r="A300" s="152"/>
      <c r="B300" s="116" t="s">
        <v>4658</v>
      </c>
      <c r="C300" s="116" t="s">
        <v>4659</v>
      </c>
      <c r="D300" s="178" t="s">
        <v>27</v>
      </c>
      <c r="E300" s="178" t="s">
        <v>182</v>
      </c>
      <c r="F300" s="192" t="s">
        <v>1184</v>
      </c>
      <c r="G300" s="179" t="s">
        <v>4239</v>
      </c>
      <c r="H300" s="183">
        <v>556.79999999999995</v>
      </c>
      <c r="I300" s="183">
        <v>0</v>
      </c>
      <c r="J300" s="113">
        <v>556.79999999999995</v>
      </c>
      <c r="K300" s="182">
        <v>448.2</v>
      </c>
      <c r="L300" s="196">
        <v>83.3</v>
      </c>
      <c r="M300" s="197">
        <v>25.3</v>
      </c>
    </row>
    <row r="301" spans="1:13" ht="63.75" x14ac:dyDescent="0.2">
      <c r="A301" s="152"/>
      <c r="B301" s="116" t="s">
        <v>4660</v>
      </c>
      <c r="C301" s="116" t="s">
        <v>4661</v>
      </c>
      <c r="D301" s="178" t="s">
        <v>27</v>
      </c>
      <c r="E301" s="178" t="s">
        <v>30</v>
      </c>
      <c r="F301" s="178" t="s">
        <v>1188</v>
      </c>
      <c r="G301" s="179" t="s">
        <v>4239</v>
      </c>
      <c r="H301" s="183">
        <v>521.19999999999993</v>
      </c>
      <c r="I301" s="183">
        <v>0</v>
      </c>
      <c r="J301" s="113">
        <v>521.19999999999993</v>
      </c>
      <c r="K301" s="182">
        <v>353.4</v>
      </c>
      <c r="L301" s="196">
        <v>128.69999999999999</v>
      </c>
      <c r="M301" s="197">
        <v>39.1</v>
      </c>
    </row>
    <row r="302" spans="1:13" ht="51" x14ac:dyDescent="0.2">
      <c r="A302" s="152"/>
      <c r="B302" s="116" t="s">
        <v>4660</v>
      </c>
      <c r="C302" s="116" t="s">
        <v>4662</v>
      </c>
      <c r="D302" s="178" t="s">
        <v>27</v>
      </c>
      <c r="E302" s="178" t="s">
        <v>30</v>
      </c>
      <c r="F302" s="178" t="s">
        <v>1188</v>
      </c>
      <c r="G302" s="179" t="s">
        <v>4239</v>
      </c>
      <c r="H302" s="183">
        <v>519</v>
      </c>
      <c r="I302" s="183">
        <v>0</v>
      </c>
      <c r="J302" s="113">
        <v>519</v>
      </c>
      <c r="K302" s="182">
        <v>353.4</v>
      </c>
      <c r="L302" s="196">
        <v>127</v>
      </c>
      <c r="M302" s="197">
        <v>38.6</v>
      </c>
    </row>
    <row r="303" spans="1:13" ht="38.25" x14ac:dyDescent="0.2">
      <c r="A303" s="152"/>
      <c r="B303" s="116" t="s">
        <v>4663</v>
      </c>
      <c r="C303" s="116" t="s">
        <v>4664</v>
      </c>
      <c r="D303" s="178" t="s">
        <v>27</v>
      </c>
      <c r="E303" s="127" t="s">
        <v>1122</v>
      </c>
      <c r="F303" s="127" t="s">
        <v>1122</v>
      </c>
      <c r="G303" s="179" t="s">
        <v>4239</v>
      </c>
      <c r="H303" s="183">
        <v>334.6</v>
      </c>
      <c r="I303" s="183">
        <v>0</v>
      </c>
      <c r="J303" s="113">
        <v>334.6</v>
      </c>
      <c r="K303" s="182">
        <v>218.5</v>
      </c>
      <c r="L303" s="196">
        <v>89</v>
      </c>
      <c r="M303" s="197">
        <v>27.1</v>
      </c>
    </row>
    <row r="304" spans="1:13" ht="38.25" x14ac:dyDescent="0.2">
      <c r="A304" s="152"/>
      <c r="B304" s="116" t="s">
        <v>4663</v>
      </c>
      <c r="C304" s="116" t="s">
        <v>4554</v>
      </c>
      <c r="D304" s="178" t="s">
        <v>27</v>
      </c>
      <c r="E304" s="127" t="s">
        <v>1122</v>
      </c>
      <c r="F304" s="127" t="s">
        <v>1122</v>
      </c>
      <c r="G304" s="179" t="s">
        <v>4239</v>
      </c>
      <c r="H304" s="183">
        <v>404.5</v>
      </c>
      <c r="I304" s="183">
        <v>0</v>
      </c>
      <c r="J304" s="113">
        <v>404.5</v>
      </c>
      <c r="K304" s="182">
        <v>337.5</v>
      </c>
      <c r="L304" s="196">
        <v>51.4</v>
      </c>
      <c r="M304" s="197">
        <v>15.6</v>
      </c>
    </row>
    <row r="305" spans="1:13" ht="38.25" x14ac:dyDescent="0.2">
      <c r="A305" s="152"/>
      <c r="B305" s="116" t="s">
        <v>4665</v>
      </c>
      <c r="C305" s="116" t="s">
        <v>4666</v>
      </c>
      <c r="D305" s="178" t="s">
        <v>27</v>
      </c>
      <c r="E305" s="127" t="s">
        <v>52</v>
      </c>
      <c r="F305" s="127" t="s">
        <v>52</v>
      </c>
      <c r="G305" s="179" t="s">
        <v>4239</v>
      </c>
      <c r="H305" s="183">
        <v>265.09999999999997</v>
      </c>
      <c r="I305" s="183">
        <v>0</v>
      </c>
      <c r="J305" s="113">
        <v>265.09999999999997</v>
      </c>
      <c r="K305" s="182">
        <v>179.9</v>
      </c>
      <c r="L305" s="196">
        <v>65.3</v>
      </c>
      <c r="M305" s="197">
        <v>19.899999999999999</v>
      </c>
    </row>
    <row r="306" spans="1:13" ht="38.25" x14ac:dyDescent="0.2">
      <c r="A306" s="152"/>
      <c r="B306" s="116" t="s">
        <v>4665</v>
      </c>
      <c r="C306" s="116" t="s">
        <v>4667</v>
      </c>
      <c r="D306" s="178" t="s">
        <v>27</v>
      </c>
      <c r="E306" s="127" t="s">
        <v>52</v>
      </c>
      <c r="F306" s="127" t="s">
        <v>52</v>
      </c>
      <c r="G306" s="179" t="s">
        <v>4239</v>
      </c>
      <c r="H306" s="183">
        <v>423.9</v>
      </c>
      <c r="I306" s="183">
        <v>0</v>
      </c>
      <c r="J306" s="113">
        <v>423.9</v>
      </c>
      <c r="K306" s="182">
        <v>375.9</v>
      </c>
      <c r="L306" s="196">
        <v>36.799999999999997</v>
      </c>
      <c r="M306" s="197">
        <v>11.2</v>
      </c>
    </row>
    <row r="307" spans="1:13" ht="38.25" x14ac:dyDescent="0.2">
      <c r="A307" s="152"/>
      <c r="B307" s="116" t="s">
        <v>4668</v>
      </c>
      <c r="C307" s="116" t="s">
        <v>4669</v>
      </c>
      <c r="D307" s="178" t="s">
        <v>27</v>
      </c>
      <c r="E307" s="127" t="s">
        <v>1122</v>
      </c>
      <c r="F307" s="127" t="s">
        <v>1122</v>
      </c>
      <c r="G307" s="179" t="s">
        <v>4239</v>
      </c>
      <c r="H307" s="183">
        <v>885</v>
      </c>
      <c r="I307" s="183">
        <v>0</v>
      </c>
      <c r="J307" s="113">
        <v>885</v>
      </c>
      <c r="K307" s="182">
        <v>640.4</v>
      </c>
      <c r="L307" s="196">
        <v>187.6</v>
      </c>
      <c r="M307" s="197">
        <v>57</v>
      </c>
    </row>
    <row r="308" spans="1:13" ht="25.5" x14ac:dyDescent="0.2">
      <c r="A308" s="152"/>
      <c r="B308" s="116" t="s">
        <v>4668</v>
      </c>
      <c r="C308" s="116" t="s">
        <v>4670</v>
      </c>
      <c r="D308" s="178" t="s">
        <v>27</v>
      </c>
      <c r="E308" s="127" t="s">
        <v>1122</v>
      </c>
      <c r="F308" s="127" t="s">
        <v>1122</v>
      </c>
      <c r="G308" s="179" t="s">
        <v>4239</v>
      </c>
      <c r="H308" s="183">
        <v>609.5</v>
      </c>
      <c r="I308" s="183">
        <v>0</v>
      </c>
      <c r="J308" s="113">
        <v>609.5</v>
      </c>
      <c r="K308" s="182">
        <v>536.6</v>
      </c>
      <c r="L308" s="196">
        <v>55.9</v>
      </c>
      <c r="M308" s="197">
        <v>17</v>
      </c>
    </row>
    <row r="309" spans="1:13" ht="25.5" x14ac:dyDescent="0.2">
      <c r="A309" s="152"/>
      <c r="B309" s="144" t="s">
        <v>4671</v>
      </c>
      <c r="C309" s="191" t="s">
        <v>4672</v>
      </c>
      <c r="D309" s="178" t="s">
        <v>27</v>
      </c>
      <c r="E309" s="178" t="s">
        <v>35</v>
      </c>
      <c r="F309" s="178" t="s">
        <v>36</v>
      </c>
      <c r="G309" s="204" t="s">
        <v>45</v>
      </c>
      <c r="H309" s="183">
        <v>240.3</v>
      </c>
      <c r="I309" s="193">
        <v>172</v>
      </c>
      <c r="J309" s="113">
        <v>68.3</v>
      </c>
      <c r="K309" s="182">
        <v>68.3</v>
      </c>
      <c r="L309" s="213">
        <v>0</v>
      </c>
      <c r="M309" s="197">
        <v>0</v>
      </c>
    </row>
    <row r="310" spans="1:13" ht="38.25" x14ac:dyDescent="0.2">
      <c r="A310" s="152"/>
      <c r="B310" s="144" t="s">
        <v>4673</v>
      </c>
      <c r="C310" s="116" t="s">
        <v>4674</v>
      </c>
      <c r="D310" s="178" t="s">
        <v>27</v>
      </c>
      <c r="E310" s="178" t="s">
        <v>35</v>
      </c>
      <c r="F310" s="178" t="s">
        <v>36</v>
      </c>
      <c r="G310" s="204" t="s">
        <v>45</v>
      </c>
      <c r="H310" s="183">
        <v>268</v>
      </c>
      <c r="I310" s="193">
        <v>199.7</v>
      </c>
      <c r="J310" s="113">
        <v>68.3</v>
      </c>
      <c r="K310" s="182">
        <v>68.3</v>
      </c>
      <c r="L310" s="196">
        <v>0</v>
      </c>
      <c r="M310" s="197">
        <v>0</v>
      </c>
    </row>
    <row r="311" spans="1:13" ht="51" x14ac:dyDescent="0.2">
      <c r="A311" s="152"/>
      <c r="B311" s="144" t="s">
        <v>4673</v>
      </c>
      <c r="C311" s="116" t="s">
        <v>4675</v>
      </c>
      <c r="D311" s="178" t="s">
        <v>27</v>
      </c>
      <c r="E311" s="178" t="s">
        <v>35</v>
      </c>
      <c r="F311" s="178" t="s">
        <v>36</v>
      </c>
      <c r="G311" s="204" t="s">
        <v>45</v>
      </c>
      <c r="H311" s="183">
        <v>268</v>
      </c>
      <c r="I311" s="193">
        <v>199.7</v>
      </c>
      <c r="J311" s="113">
        <v>68.3</v>
      </c>
      <c r="K311" s="182">
        <v>68.3</v>
      </c>
      <c r="L311" s="196">
        <v>0</v>
      </c>
      <c r="M311" s="197">
        <v>0</v>
      </c>
    </row>
    <row r="312" spans="1:13" ht="51" x14ac:dyDescent="0.2">
      <c r="A312" s="152"/>
      <c r="B312" s="144" t="s">
        <v>4673</v>
      </c>
      <c r="C312" s="116" t="s">
        <v>4676</v>
      </c>
      <c r="D312" s="178" t="s">
        <v>27</v>
      </c>
      <c r="E312" s="178" t="s">
        <v>35</v>
      </c>
      <c r="F312" s="178" t="s">
        <v>36</v>
      </c>
      <c r="G312" s="204" t="s">
        <v>45</v>
      </c>
      <c r="H312" s="183">
        <v>700.5</v>
      </c>
      <c r="I312" s="193">
        <v>507</v>
      </c>
      <c r="J312" s="113">
        <v>193.5</v>
      </c>
      <c r="K312" s="182">
        <v>193.5</v>
      </c>
      <c r="L312" s="196">
        <v>0</v>
      </c>
      <c r="M312" s="197">
        <v>0</v>
      </c>
    </row>
    <row r="313" spans="1:13" ht="38.25" x14ac:dyDescent="0.2">
      <c r="A313" s="152"/>
      <c r="B313" s="144" t="s">
        <v>4673</v>
      </c>
      <c r="C313" s="194" t="s">
        <v>4677</v>
      </c>
      <c r="D313" s="178" t="s">
        <v>27</v>
      </c>
      <c r="E313" s="178" t="s">
        <v>35</v>
      </c>
      <c r="F313" s="178" t="s">
        <v>36</v>
      </c>
      <c r="G313" s="204" t="s">
        <v>45</v>
      </c>
      <c r="H313" s="183">
        <v>124.9</v>
      </c>
      <c r="I313" s="193">
        <v>77.400000000000006</v>
      </c>
      <c r="J313" s="113">
        <v>47.5</v>
      </c>
      <c r="K313" s="182">
        <v>47.5</v>
      </c>
      <c r="L313" s="196">
        <v>0</v>
      </c>
      <c r="M313" s="197">
        <v>0</v>
      </c>
    </row>
    <row r="314" spans="1:13" ht="51" x14ac:dyDescent="0.2">
      <c r="A314" s="152"/>
      <c r="B314" s="144" t="s">
        <v>4673</v>
      </c>
      <c r="C314" s="194" t="s">
        <v>4678</v>
      </c>
      <c r="D314" s="178" t="s">
        <v>27</v>
      </c>
      <c r="E314" s="178" t="s">
        <v>35</v>
      </c>
      <c r="F314" s="178" t="s">
        <v>36</v>
      </c>
      <c r="G314" s="204" t="s">
        <v>45</v>
      </c>
      <c r="H314" s="183">
        <v>124.9</v>
      </c>
      <c r="I314" s="193">
        <v>77.400000000000006</v>
      </c>
      <c r="J314" s="113">
        <v>47.5</v>
      </c>
      <c r="K314" s="182">
        <v>47.5</v>
      </c>
      <c r="L314" s="196">
        <v>0</v>
      </c>
      <c r="M314" s="197">
        <v>0</v>
      </c>
    </row>
    <row r="315" spans="1:13" ht="38.25" x14ac:dyDescent="0.2">
      <c r="A315" s="152"/>
      <c r="B315" s="116" t="s">
        <v>4679</v>
      </c>
      <c r="C315" s="195" t="s">
        <v>4680</v>
      </c>
      <c r="D315" s="178" t="s">
        <v>27</v>
      </c>
      <c r="E315" s="178" t="s">
        <v>35</v>
      </c>
      <c r="F315" s="178" t="s">
        <v>38</v>
      </c>
      <c r="G315" s="204" t="s">
        <v>45</v>
      </c>
      <c r="H315" s="183">
        <v>3521</v>
      </c>
      <c r="I315" s="183">
        <v>3521</v>
      </c>
      <c r="J315" s="113">
        <v>0</v>
      </c>
      <c r="K315" s="182">
        <v>0</v>
      </c>
      <c r="L315" s="196">
        <v>0</v>
      </c>
      <c r="M315" s="197">
        <v>0</v>
      </c>
    </row>
    <row r="316" spans="1:13" ht="25.5" customHeight="1" x14ac:dyDescent="0.2">
      <c r="A316" s="152"/>
      <c r="B316" s="116" t="s">
        <v>20</v>
      </c>
      <c r="C316" s="116" t="s">
        <v>4681</v>
      </c>
      <c r="D316" s="178" t="s">
        <v>27</v>
      </c>
      <c r="E316" s="178" t="s">
        <v>35</v>
      </c>
      <c r="F316" s="178" t="s">
        <v>38</v>
      </c>
      <c r="G316" s="80" t="s">
        <v>45</v>
      </c>
      <c r="H316" s="183">
        <v>832</v>
      </c>
      <c r="I316" s="183">
        <v>832</v>
      </c>
      <c r="J316" s="113">
        <v>0</v>
      </c>
      <c r="K316" s="114">
        <v>0</v>
      </c>
      <c r="L316" s="114">
        <v>0</v>
      </c>
      <c r="M316" s="184">
        <v>0</v>
      </c>
    </row>
    <row r="317" spans="1:13" ht="38.25" x14ac:dyDescent="0.2">
      <c r="A317" s="152"/>
      <c r="B317" s="116" t="s">
        <v>4682</v>
      </c>
      <c r="C317" s="116" t="s">
        <v>4683</v>
      </c>
      <c r="D317" s="178" t="s">
        <v>27</v>
      </c>
      <c r="E317" s="178" t="s">
        <v>1314</v>
      </c>
      <c r="F317" s="178" t="s">
        <v>36</v>
      </c>
      <c r="G317" s="204" t="s">
        <v>45</v>
      </c>
      <c r="H317" s="183">
        <v>805.9</v>
      </c>
      <c r="I317" s="183">
        <v>360</v>
      </c>
      <c r="J317" s="113">
        <v>445.9</v>
      </c>
      <c r="K317" s="182">
        <v>445.9</v>
      </c>
      <c r="L317" s="196">
        <v>0</v>
      </c>
      <c r="M317" s="197">
        <v>0</v>
      </c>
    </row>
    <row r="318" spans="1:13" ht="38.25" x14ac:dyDescent="0.2">
      <c r="A318" s="152"/>
      <c r="B318" s="116" t="s">
        <v>4684</v>
      </c>
      <c r="C318" s="116" t="s">
        <v>4685</v>
      </c>
      <c r="D318" s="178" t="s">
        <v>27</v>
      </c>
      <c r="E318" s="178" t="s">
        <v>1314</v>
      </c>
      <c r="F318" s="178" t="s">
        <v>36</v>
      </c>
      <c r="G318" s="204" t="s">
        <v>45</v>
      </c>
      <c r="H318" s="183">
        <v>785.9</v>
      </c>
      <c r="I318" s="183">
        <v>340</v>
      </c>
      <c r="J318" s="113">
        <v>445.9</v>
      </c>
      <c r="K318" s="182">
        <v>445.9</v>
      </c>
      <c r="L318" s="196">
        <v>0</v>
      </c>
      <c r="M318" s="197">
        <v>0</v>
      </c>
    </row>
    <row r="319" spans="1:13" s="189" customFormat="1" ht="51" customHeight="1" x14ac:dyDescent="0.2">
      <c r="A319" s="152"/>
      <c r="B319" s="116" t="s">
        <v>4686</v>
      </c>
      <c r="C319" s="116" t="s">
        <v>4687</v>
      </c>
      <c r="D319" s="178" t="s">
        <v>27</v>
      </c>
      <c r="E319" s="178" t="s">
        <v>35</v>
      </c>
      <c r="F319" s="178" t="s">
        <v>36</v>
      </c>
      <c r="G319" s="204" t="s">
        <v>45</v>
      </c>
      <c r="H319" s="183">
        <v>1783.3</v>
      </c>
      <c r="I319" s="183">
        <v>1235</v>
      </c>
      <c r="J319" s="113">
        <v>548.29999999999995</v>
      </c>
      <c r="K319" s="182">
        <v>548.29999999999995</v>
      </c>
      <c r="L319" s="196">
        <v>0</v>
      </c>
      <c r="M319" s="197">
        <v>0</v>
      </c>
    </row>
    <row r="320" spans="1:13" ht="12.75" customHeight="1" x14ac:dyDescent="0.2">
      <c r="A320" s="152"/>
      <c r="B320" s="116" t="s">
        <v>4688</v>
      </c>
      <c r="C320" s="116" t="s">
        <v>4689</v>
      </c>
      <c r="D320" s="178" t="s">
        <v>27</v>
      </c>
      <c r="E320" s="178" t="s">
        <v>35</v>
      </c>
      <c r="F320" s="178" t="s">
        <v>1314</v>
      </c>
      <c r="G320" s="179" t="s">
        <v>4239</v>
      </c>
      <c r="H320" s="183">
        <v>97.1</v>
      </c>
      <c r="I320" s="183">
        <v>0</v>
      </c>
      <c r="J320" s="113">
        <v>97.1</v>
      </c>
      <c r="K320" s="182">
        <v>0</v>
      </c>
      <c r="L320" s="185">
        <v>74.5</v>
      </c>
      <c r="M320" s="184">
        <v>22.6</v>
      </c>
    </row>
    <row r="321" spans="1:13" x14ac:dyDescent="0.2">
      <c r="A321" s="152"/>
      <c r="B321" s="116" t="s">
        <v>4690</v>
      </c>
      <c r="C321" s="116" t="s">
        <v>4691</v>
      </c>
      <c r="D321" s="178" t="s">
        <v>27</v>
      </c>
      <c r="E321" s="178" t="s">
        <v>1184</v>
      </c>
      <c r="F321" s="178" t="s">
        <v>38</v>
      </c>
      <c r="G321" s="179" t="s">
        <v>4239</v>
      </c>
      <c r="H321" s="183">
        <v>78</v>
      </c>
      <c r="I321" s="183">
        <v>0</v>
      </c>
      <c r="J321" s="113">
        <v>78</v>
      </c>
      <c r="K321" s="182">
        <v>0</v>
      </c>
      <c r="L321" s="185">
        <v>59.8</v>
      </c>
      <c r="M321" s="184">
        <v>18.2</v>
      </c>
    </row>
    <row r="322" spans="1:13" x14ac:dyDescent="0.2">
      <c r="A322" s="152"/>
      <c r="B322" s="116" t="s">
        <v>4692</v>
      </c>
      <c r="C322" s="198" t="s">
        <v>4693</v>
      </c>
      <c r="D322" s="178" t="s">
        <v>27</v>
      </c>
      <c r="E322" s="41" t="s">
        <v>37</v>
      </c>
      <c r="F322" s="127" t="s">
        <v>182</v>
      </c>
      <c r="G322" s="179" t="s">
        <v>4239</v>
      </c>
      <c r="H322" s="183">
        <v>562.5</v>
      </c>
      <c r="I322" s="183">
        <v>0</v>
      </c>
      <c r="J322" s="113">
        <v>562.5</v>
      </c>
      <c r="K322" s="182">
        <v>208.7</v>
      </c>
      <c r="L322" s="185">
        <v>271.3</v>
      </c>
      <c r="M322" s="184">
        <v>82.5</v>
      </c>
    </row>
    <row r="323" spans="1:13" x14ac:dyDescent="0.2">
      <c r="A323" s="152"/>
      <c r="B323" s="116" t="s">
        <v>4692</v>
      </c>
      <c r="C323" s="198" t="s">
        <v>4694</v>
      </c>
      <c r="D323" s="178" t="s">
        <v>260</v>
      </c>
      <c r="E323" s="127" t="s">
        <v>1122</v>
      </c>
      <c r="F323" s="127" t="s">
        <v>1122</v>
      </c>
      <c r="G323" s="179" t="s">
        <v>4239</v>
      </c>
      <c r="H323" s="183">
        <v>810.40000000000009</v>
      </c>
      <c r="I323" s="183">
        <v>0</v>
      </c>
      <c r="J323" s="113">
        <v>810.40000000000009</v>
      </c>
      <c r="K323" s="182">
        <v>228.3</v>
      </c>
      <c r="L323" s="185">
        <v>446.4</v>
      </c>
      <c r="M323" s="184">
        <v>135.69999999999999</v>
      </c>
    </row>
    <row r="324" spans="1:13" x14ac:dyDescent="0.2">
      <c r="A324" s="152"/>
      <c r="B324" s="116" t="s">
        <v>4692</v>
      </c>
      <c r="C324" s="198" t="s">
        <v>4695</v>
      </c>
      <c r="D324" s="178" t="s">
        <v>260</v>
      </c>
      <c r="E324" s="127" t="s">
        <v>52</v>
      </c>
      <c r="F324" s="127" t="s">
        <v>52</v>
      </c>
      <c r="G324" s="179" t="s">
        <v>4239</v>
      </c>
      <c r="H324" s="183">
        <v>132.29999999999998</v>
      </c>
      <c r="I324" s="183">
        <v>0</v>
      </c>
      <c r="J324" s="113">
        <v>132.29999999999998</v>
      </c>
      <c r="K324" s="182">
        <v>22</v>
      </c>
      <c r="L324" s="185">
        <v>84.6</v>
      </c>
      <c r="M324" s="184">
        <v>25.7</v>
      </c>
    </row>
    <row r="325" spans="1:13" x14ac:dyDescent="0.2">
      <c r="A325" s="152"/>
      <c r="B325" s="116" t="s">
        <v>4692</v>
      </c>
      <c r="C325" s="198" t="s">
        <v>4696</v>
      </c>
      <c r="D325" s="178" t="s">
        <v>260</v>
      </c>
      <c r="E325" s="127" t="s">
        <v>52</v>
      </c>
      <c r="F325" s="127" t="s">
        <v>52</v>
      </c>
      <c r="G325" s="179" t="s">
        <v>4239</v>
      </c>
      <c r="H325" s="183">
        <v>131.9</v>
      </c>
      <c r="I325" s="183">
        <v>0</v>
      </c>
      <c r="J325" s="113">
        <v>131.9</v>
      </c>
      <c r="K325" s="182">
        <v>22</v>
      </c>
      <c r="L325" s="185">
        <v>84.3</v>
      </c>
      <c r="M325" s="184">
        <v>25.6</v>
      </c>
    </row>
    <row r="326" spans="1:13" x14ac:dyDescent="0.2">
      <c r="A326" s="152"/>
      <c r="B326" s="116" t="s">
        <v>4692</v>
      </c>
      <c r="C326" s="198" t="s">
        <v>4697</v>
      </c>
      <c r="D326" s="178" t="s">
        <v>260</v>
      </c>
      <c r="E326" s="41" t="s">
        <v>37</v>
      </c>
      <c r="F326" s="41" t="s">
        <v>37</v>
      </c>
      <c r="G326" s="179" t="s">
        <v>4239</v>
      </c>
      <c r="H326" s="183">
        <v>131.9</v>
      </c>
      <c r="I326" s="183">
        <v>0</v>
      </c>
      <c r="J326" s="113">
        <v>131.9</v>
      </c>
      <c r="K326" s="182">
        <v>22</v>
      </c>
      <c r="L326" s="185">
        <v>84.3</v>
      </c>
      <c r="M326" s="184">
        <v>25.6</v>
      </c>
    </row>
    <row r="327" spans="1:13" x14ac:dyDescent="0.2">
      <c r="A327" s="152"/>
      <c r="B327" s="116" t="s">
        <v>4692</v>
      </c>
      <c r="C327" s="198" t="s">
        <v>4698</v>
      </c>
      <c r="D327" s="178" t="s">
        <v>260</v>
      </c>
      <c r="E327" s="127" t="s">
        <v>36</v>
      </c>
      <c r="F327" s="127" t="s">
        <v>36</v>
      </c>
      <c r="G327" s="179" t="s">
        <v>4239</v>
      </c>
      <c r="H327" s="183">
        <v>132.29999999999998</v>
      </c>
      <c r="I327" s="183">
        <v>0</v>
      </c>
      <c r="J327" s="113">
        <v>132.29999999999998</v>
      </c>
      <c r="K327" s="182">
        <v>22</v>
      </c>
      <c r="L327" s="185">
        <v>84.6</v>
      </c>
      <c r="M327" s="184">
        <v>25.7</v>
      </c>
    </row>
    <row r="328" spans="1:13" x14ac:dyDescent="0.2">
      <c r="A328" s="152"/>
      <c r="B328" s="116" t="s">
        <v>4692</v>
      </c>
      <c r="C328" s="198" t="s">
        <v>4699</v>
      </c>
      <c r="D328" s="178" t="s">
        <v>260</v>
      </c>
      <c r="E328" s="178" t="s">
        <v>30</v>
      </c>
      <c r="F328" s="178" t="s">
        <v>30</v>
      </c>
      <c r="G328" s="179" t="s">
        <v>4239</v>
      </c>
      <c r="H328" s="183">
        <v>132.29999999999998</v>
      </c>
      <c r="I328" s="183">
        <v>0</v>
      </c>
      <c r="J328" s="113">
        <v>132.29999999999998</v>
      </c>
      <c r="K328" s="182">
        <v>22</v>
      </c>
      <c r="L328" s="185">
        <v>84.6</v>
      </c>
      <c r="M328" s="184">
        <v>25.7</v>
      </c>
    </row>
    <row r="329" spans="1:13" x14ac:dyDescent="0.2">
      <c r="A329" s="152"/>
      <c r="B329" s="116" t="s">
        <v>4692</v>
      </c>
      <c r="C329" s="198" t="s">
        <v>4700</v>
      </c>
      <c r="D329" s="178" t="s">
        <v>260</v>
      </c>
      <c r="E329" s="127" t="s">
        <v>52</v>
      </c>
      <c r="F329" s="127" t="s">
        <v>52</v>
      </c>
      <c r="G329" s="179" t="s">
        <v>4239</v>
      </c>
      <c r="H329" s="183">
        <v>30.900000000000002</v>
      </c>
      <c r="I329" s="183">
        <v>0</v>
      </c>
      <c r="J329" s="113">
        <v>30.900000000000002</v>
      </c>
      <c r="K329" s="182">
        <v>3.8</v>
      </c>
      <c r="L329" s="185">
        <v>20.8</v>
      </c>
      <c r="M329" s="184">
        <v>6.3</v>
      </c>
    </row>
    <row r="330" spans="1:13" x14ac:dyDescent="0.2">
      <c r="A330" s="152"/>
      <c r="B330" s="116" t="s">
        <v>4692</v>
      </c>
      <c r="C330" s="198" t="s">
        <v>4701</v>
      </c>
      <c r="D330" s="178" t="s">
        <v>260</v>
      </c>
      <c r="E330" s="127" t="s">
        <v>52</v>
      </c>
      <c r="F330" s="127" t="s">
        <v>52</v>
      </c>
      <c r="G330" s="179" t="s">
        <v>4239</v>
      </c>
      <c r="H330" s="183">
        <v>30.900000000000002</v>
      </c>
      <c r="I330" s="183">
        <v>0</v>
      </c>
      <c r="J330" s="113">
        <v>30.900000000000002</v>
      </c>
      <c r="K330" s="182">
        <v>3.8</v>
      </c>
      <c r="L330" s="185">
        <v>20.8</v>
      </c>
      <c r="M330" s="184">
        <v>6.3</v>
      </c>
    </row>
    <row r="331" spans="1:13" x14ac:dyDescent="0.2">
      <c r="A331" s="152"/>
      <c r="B331" s="116" t="s">
        <v>4692</v>
      </c>
      <c r="C331" s="198" t="s">
        <v>4702</v>
      </c>
      <c r="D331" s="178" t="s">
        <v>260</v>
      </c>
      <c r="E331" s="127" t="s">
        <v>52</v>
      </c>
      <c r="F331" s="127" t="s">
        <v>52</v>
      </c>
      <c r="G331" s="179" t="s">
        <v>4239</v>
      </c>
      <c r="H331" s="183">
        <v>3096.4</v>
      </c>
      <c r="I331" s="183">
        <v>0</v>
      </c>
      <c r="J331" s="113">
        <v>3096.4</v>
      </c>
      <c r="K331" s="182">
        <v>3000</v>
      </c>
      <c r="L331" s="185">
        <v>73.900000000000006</v>
      </c>
      <c r="M331" s="184">
        <v>22.5</v>
      </c>
    </row>
    <row r="332" spans="1:13" ht="25.5" x14ac:dyDescent="0.2">
      <c r="A332" s="152"/>
      <c r="B332" s="116" t="s">
        <v>4692</v>
      </c>
      <c r="C332" s="198" t="s">
        <v>4703</v>
      </c>
      <c r="D332" s="178" t="s">
        <v>260</v>
      </c>
      <c r="E332" s="178" t="s">
        <v>48</v>
      </c>
      <c r="F332" s="178" t="s">
        <v>48</v>
      </c>
      <c r="G332" s="179" t="s">
        <v>4239</v>
      </c>
      <c r="H332" s="183">
        <v>334.9</v>
      </c>
      <c r="I332" s="183">
        <v>0</v>
      </c>
      <c r="J332" s="113">
        <v>334.9</v>
      </c>
      <c r="K332" s="182">
        <v>137.6</v>
      </c>
      <c r="L332" s="185">
        <v>151.30000000000001</v>
      </c>
      <c r="M332" s="184">
        <v>46</v>
      </c>
    </row>
    <row r="333" spans="1:13" ht="25.5" x14ac:dyDescent="0.2">
      <c r="A333" s="152"/>
      <c r="B333" s="116" t="s">
        <v>4692</v>
      </c>
      <c r="C333" s="198" t="s">
        <v>4704</v>
      </c>
      <c r="D333" s="178" t="s">
        <v>260</v>
      </c>
      <c r="E333" s="178" t="s">
        <v>48</v>
      </c>
      <c r="F333" s="178" t="s">
        <v>48</v>
      </c>
      <c r="G333" s="179" t="s">
        <v>4239</v>
      </c>
      <c r="H333" s="183">
        <v>334.9</v>
      </c>
      <c r="I333" s="183">
        <v>0</v>
      </c>
      <c r="J333" s="113">
        <v>334.9</v>
      </c>
      <c r="K333" s="182">
        <v>137.6</v>
      </c>
      <c r="L333" s="185">
        <v>151.30000000000001</v>
      </c>
      <c r="M333" s="184">
        <v>46</v>
      </c>
    </row>
    <row r="334" spans="1:13" ht="25.5" x14ac:dyDescent="0.2">
      <c r="A334" s="152"/>
      <c r="B334" s="116" t="s">
        <v>4692</v>
      </c>
      <c r="C334" s="198" t="s">
        <v>4705</v>
      </c>
      <c r="D334" s="178" t="s">
        <v>260</v>
      </c>
      <c r="E334" s="178" t="s">
        <v>48</v>
      </c>
      <c r="F334" s="178" t="s">
        <v>48</v>
      </c>
      <c r="G334" s="179" t="s">
        <v>4239</v>
      </c>
      <c r="H334" s="183">
        <v>334.9</v>
      </c>
      <c r="I334" s="183">
        <v>0</v>
      </c>
      <c r="J334" s="113">
        <v>334.9</v>
      </c>
      <c r="K334" s="182">
        <v>137.6</v>
      </c>
      <c r="L334" s="185">
        <v>151.30000000000001</v>
      </c>
      <c r="M334" s="184">
        <v>46</v>
      </c>
    </row>
    <row r="335" spans="1:13" ht="25.5" x14ac:dyDescent="0.2">
      <c r="A335" s="152"/>
      <c r="B335" s="116" t="s">
        <v>4692</v>
      </c>
      <c r="C335" s="198" t="s">
        <v>4706</v>
      </c>
      <c r="D335" s="178" t="s">
        <v>260</v>
      </c>
      <c r="E335" s="178" t="s">
        <v>48</v>
      </c>
      <c r="F335" s="178" t="s">
        <v>48</v>
      </c>
      <c r="G335" s="179" t="s">
        <v>4239</v>
      </c>
      <c r="H335" s="183">
        <v>334.9</v>
      </c>
      <c r="I335" s="183">
        <v>0</v>
      </c>
      <c r="J335" s="113">
        <v>334.9</v>
      </c>
      <c r="K335" s="182">
        <v>137.6</v>
      </c>
      <c r="L335" s="185">
        <v>151.30000000000001</v>
      </c>
      <c r="M335" s="184">
        <v>46</v>
      </c>
    </row>
    <row r="336" spans="1:13" ht="25.5" x14ac:dyDescent="0.2">
      <c r="A336" s="152"/>
      <c r="B336" s="116" t="s">
        <v>4692</v>
      </c>
      <c r="C336" s="198" t="s">
        <v>4707</v>
      </c>
      <c r="D336" s="178" t="s">
        <v>260</v>
      </c>
      <c r="E336" s="127" t="s">
        <v>1188</v>
      </c>
      <c r="F336" s="127" t="s">
        <v>1188</v>
      </c>
      <c r="G336" s="179" t="s">
        <v>4239</v>
      </c>
      <c r="H336" s="183">
        <v>109.8</v>
      </c>
      <c r="I336" s="183">
        <v>0</v>
      </c>
      <c r="J336" s="113">
        <v>109.8</v>
      </c>
      <c r="K336" s="182">
        <v>59.7</v>
      </c>
      <c r="L336" s="185">
        <v>38.4</v>
      </c>
      <c r="M336" s="184">
        <v>11.7</v>
      </c>
    </row>
    <row r="337" spans="1:13" x14ac:dyDescent="0.2">
      <c r="A337" s="152"/>
      <c r="B337" s="116" t="s">
        <v>4692</v>
      </c>
      <c r="C337" s="198" t="s">
        <v>4708</v>
      </c>
      <c r="D337" s="178" t="s">
        <v>260</v>
      </c>
      <c r="E337" s="127" t="s">
        <v>1188</v>
      </c>
      <c r="F337" s="127" t="s">
        <v>1188</v>
      </c>
      <c r="G337" s="179" t="s">
        <v>4239</v>
      </c>
      <c r="H337" s="183">
        <v>65.599999999999994</v>
      </c>
      <c r="I337" s="183">
        <v>0</v>
      </c>
      <c r="J337" s="113">
        <v>65.599999999999994</v>
      </c>
      <c r="K337" s="182">
        <v>15.7</v>
      </c>
      <c r="L337" s="185">
        <v>38.299999999999997</v>
      </c>
      <c r="M337" s="184">
        <v>11.6</v>
      </c>
    </row>
    <row r="338" spans="1:13" x14ac:dyDescent="0.2">
      <c r="A338" s="152"/>
      <c r="B338" s="116" t="s">
        <v>4692</v>
      </c>
      <c r="C338" s="198" t="s">
        <v>4709</v>
      </c>
      <c r="D338" s="178" t="s">
        <v>260</v>
      </c>
      <c r="E338" s="127" t="s">
        <v>1188</v>
      </c>
      <c r="F338" s="127" t="s">
        <v>1188</v>
      </c>
      <c r="G338" s="179" t="s">
        <v>4239</v>
      </c>
      <c r="H338" s="183">
        <v>50.300000000000004</v>
      </c>
      <c r="I338" s="183">
        <v>0</v>
      </c>
      <c r="J338" s="113">
        <v>50.300000000000004</v>
      </c>
      <c r="K338" s="182">
        <v>15.7</v>
      </c>
      <c r="L338" s="185">
        <v>26.5</v>
      </c>
      <c r="M338" s="184">
        <v>8.1</v>
      </c>
    </row>
    <row r="339" spans="1:13" ht="25.5" x14ac:dyDescent="0.2">
      <c r="A339" s="152"/>
      <c r="B339" s="116" t="s">
        <v>4692</v>
      </c>
      <c r="C339" s="198" t="s">
        <v>4710</v>
      </c>
      <c r="D339" s="178" t="s">
        <v>260</v>
      </c>
      <c r="E339" s="127" t="s">
        <v>1188</v>
      </c>
      <c r="F339" s="127" t="s">
        <v>1188</v>
      </c>
      <c r="G339" s="179" t="s">
        <v>4239</v>
      </c>
      <c r="H339" s="183">
        <v>109.8</v>
      </c>
      <c r="I339" s="183">
        <v>0</v>
      </c>
      <c r="J339" s="113">
        <v>109.8</v>
      </c>
      <c r="K339" s="182">
        <v>59.7</v>
      </c>
      <c r="L339" s="185">
        <v>38.4</v>
      </c>
      <c r="M339" s="184">
        <v>11.7</v>
      </c>
    </row>
    <row r="340" spans="1:13" x14ac:dyDescent="0.2">
      <c r="A340" s="152"/>
      <c r="B340" s="116" t="s">
        <v>4692</v>
      </c>
      <c r="C340" s="198" t="s">
        <v>4711</v>
      </c>
      <c r="D340" s="178" t="s">
        <v>260</v>
      </c>
      <c r="E340" s="127" t="s">
        <v>1188</v>
      </c>
      <c r="F340" s="127" t="s">
        <v>1188</v>
      </c>
      <c r="G340" s="179" t="s">
        <v>4239</v>
      </c>
      <c r="H340" s="183">
        <v>52.6</v>
      </c>
      <c r="I340" s="183">
        <v>0</v>
      </c>
      <c r="J340" s="113">
        <v>52.6</v>
      </c>
      <c r="K340" s="182">
        <v>15.7</v>
      </c>
      <c r="L340" s="185">
        <v>28.3</v>
      </c>
      <c r="M340" s="184">
        <v>8.6</v>
      </c>
    </row>
    <row r="341" spans="1:13" x14ac:dyDescent="0.2">
      <c r="A341" s="152"/>
      <c r="B341" s="116" t="s">
        <v>4692</v>
      </c>
      <c r="C341" s="198" t="s">
        <v>4712</v>
      </c>
      <c r="D341" s="178" t="s">
        <v>260</v>
      </c>
      <c r="E341" s="127" t="s">
        <v>1188</v>
      </c>
      <c r="F341" s="127" t="s">
        <v>1188</v>
      </c>
      <c r="G341" s="179" t="s">
        <v>4239</v>
      </c>
      <c r="H341" s="183">
        <v>50.300000000000004</v>
      </c>
      <c r="I341" s="183">
        <v>0</v>
      </c>
      <c r="J341" s="113">
        <v>50.300000000000004</v>
      </c>
      <c r="K341" s="182">
        <v>15.7</v>
      </c>
      <c r="L341" s="185">
        <v>26.5</v>
      </c>
      <c r="M341" s="184">
        <v>8.1</v>
      </c>
    </row>
    <row r="342" spans="1:13" ht="25.5" x14ac:dyDescent="0.2">
      <c r="A342" s="152"/>
      <c r="B342" s="116" t="s">
        <v>4692</v>
      </c>
      <c r="C342" s="198" t="s">
        <v>4713</v>
      </c>
      <c r="D342" s="178" t="s">
        <v>260</v>
      </c>
      <c r="E342" s="127" t="s">
        <v>1188</v>
      </c>
      <c r="F342" s="127" t="s">
        <v>1188</v>
      </c>
      <c r="G342" s="179" t="s">
        <v>4239</v>
      </c>
      <c r="H342" s="183">
        <v>109.8</v>
      </c>
      <c r="I342" s="183">
        <v>0</v>
      </c>
      <c r="J342" s="113">
        <v>109.8</v>
      </c>
      <c r="K342" s="182">
        <v>59.7</v>
      </c>
      <c r="L342" s="185">
        <v>38.4</v>
      </c>
      <c r="M342" s="184">
        <v>11.7</v>
      </c>
    </row>
    <row r="343" spans="1:13" x14ac:dyDescent="0.2">
      <c r="A343" s="152"/>
      <c r="B343" s="116" t="s">
        <v>4692</v>
      </c>
      <c r="C343" s="198" t="s">
        <v>4714</v>
      </c>
      <c r="D343" s="178" t="s">
        <v>260</v>
      </c>
      <c r="E343" s="127" t="s">
        <v>1188</v>
      </c>
      <c r="F343" s="127" t="s">
        <v>1188</v>
      </c>
      <c r="G343" s="179" t="s">
        <v>4239</v>
      </c>
      <c r="H343" s="183">
        <v>65.599999999999994</v>
      </c>
      <c r="I343" s="183">
        <v>0</v>
      </c>
      <c r="J343" s="113">
        <v>65.599999999999994</v>
      </c>
      <c r="K343" s="182">
        <v>15.7</v>
      </c>
      <c r="L343" s="185">
        <v>38.299999999999997</v>
      </c>
      <c r="M343" s="184">
        <v>11.6</v>
      </c>
    </row>
    <row r="344" spans="1:13" x14ac:dyDescent="0.2">
      <c r="A344" s="152"/>
      <c r="B344" s="116" t="s">
        <v>4692</v>
      </c>
      <c r="C344" s="198" t="s">
        <v>4715</v>
      </c>
      <c r="D344" s="178" t="s">
        <v>260</v>
      </c>
      <c r="E344" s="127" t="s">
        <v>1188</v>
      </c>
      <c r="F344" s="127" t="s">
        <v>1188</v>
      </c>
      <c r="G344" s="179" t="s">
        <v>4239</v>
      </c>
      <c r="H344" s="183">
        <v>52.6</v>
      </c>
      <c r="I344" s="183">
        <v>0</v>
      </c>
      <c r="J344" s="113">
        <v>52.6</v>
      </c>
      <c r="K344" s="182">
        <v>15.7</v>
      </c>
      <c r="L344" s="185">
        <v>28.3</v>
      </c>
      <c r="M344" s="184">
        <v>8.6</v>
      </c>
    </row>
    <row r="345" spans="1:13" x14ac:dyDescent="0.2">
      <c r="A345" s="152"/>
      <c r="B345" s="116" t="s">
        <v>4692</v>
      </c>
      <c r="C345" s="198" t="s">
        <v>4716</v>
      </c>
      <c r="D345" s="178" t="s">
        <v>260</v>
      </c>
      <c r="E345" s="127" t="s">
        <v>1188</v>
      </c>
      <c r="F345" s="127" t="s">
        <v>1188</v>
      </c>
      <c r="G345" s="179" t="s">
        <v>4239</v>
      </c>
      <c r="H345" s="183">
        <v>50.300000000000004</v>
      </c>
      <c r="I345" s="183">
        <v>0</v>
      </c>
      <c r="J345" s="113">
        <v>50.300000000000004</v>
      </c>
      <c r="K345" s="182">
        <v>15.7</v>
      </c>
      <c r="L345" s="185">
        <v>26.5</v>
      </c>
      <c r="M345" s="184">
        <v>8.1</v>
      </c>
    </row>
    <row r="346" spans="1:13" ht="25.5" x14ac:dyDescent="0.2">
      <c r="A346" s="152"/>
      <c r="B346" s="116" t="s">
        <v>4692</v>
      </c>
      <c r="C346" s="198" t="s">
        <v>4717</v>
      </c>
      <c r="D346" s="178" t="s">
        <v>260</v>
      </c>
      <c r="E346" s="127" t="s">
        <v>1188</v>
      </c>
      <c r="F346" s="127" t="s">
        <v>1188</v>
      </c>
      <c r="G346" s="179" t="s">
        <v>4239</v>
      </c>
      <c r="H346" s="183">
        <v>109.8</v>
      </c>
      <c r="I346" s="183">
        <v>0</v>
      </c>
      <c r="J346" s="113">
        <v>109.8</v>
      </c>
      <c r="K346" s="182">
        <v>59.7</v>
      </c>
      <c r="L346" s="185">
        <v>38.4</v>
      </c>
      <c r="M346" s="184">
        <v>11.7</v>
      </c>
    </row>
    <row r="347" spans="1:13" x14ac:dyDescent="0.2">
      <c r="A347" s="152"/>
      <c r="B347" s="116" t="s">
        <v>4692</v>
      </c>
      <c r="C347" s="198" t="s">
        <v>4718</v>
      </c>
      <c r="D347" s="178" t="s">
        <v>260</v>
      </c>
      <c r="E347" s="127" t="s">
        <v>1188</v>
      </c>
      <c r="F347" s="127" t="s">
        <v>1188</v>
      </c>
      <c r="G347" s="179" t="s">
        <v>4239</v>
      </c>
      <c r="H347" s="183">
        <v>65.599999999999994</v>
      </c>
      <c r="I347" s="183">
        <v>0</v>
      </c>
      <c r="J347" s="113">
        <v>65.599999999999994</v>
      </c>
      <c r="K347" s="182">
        <v>15.7</v>
      </c>
      <c r="L347" s="185">
        <v>38.299999999999997</v>
      </c>
      <c r="M347" s="184">
        <v>11.6</v>
      </c>
    </row>
    <row r="348" spans="1:13" x14ac:dyDescent="0.2">
      <c r="A348" s="152"/>
      <c r="B348" s="116" t="s">
        <v>4692</v>
      </c>
      <c r="C348" s="198" t="s">
        <v>513</v>
      </c>
      <c r="D348" s="178" t="s">
        <v>260</v>
      </c>
      <c r="E348" s="127" t="s">
        <v>1188</v>
      </c>
      <c r="F348" s="127" t="s">
        <v>1188</v>
      </c>
      <c r="G348" s="179" t="s">
        <v>4239</v>
      </c>
      <c r="H348" s="183">
        <v>52.6</v>
      </c>
      <c r="I348" s="183">
        <v>0</v>
      </c>
      <c r="J348" s="113">
        <v>52.6</v>
      </c>
      <c r="K348" s="182">
        <v>15.7</v>
      </c>
      <c r="L348" s="185">
        <v>28.3</v>
      </c>
      <c r="M348" s="184">
        <v>8.6</v>
      </c>
    </row>
    <row r="349" spans="1:13" x14ac:dyDescent="0.2">
      <c r="A349" s="152"/>
      <c r="B349" s="116" t="s">
        <v>4692</v>
      </c>
      <c r="C349" s="198" t="s">
        <v>4719</v>
      </c>
      <c r="D349" s="178" t="s">
        <v>260</v>
      </c>
      <c r="E349" s="127" t="s">
        <v>52</v>
      </c>
      <c r="F349" s="127" t="s">
        <v>52</v>
      </c>
      <c r="G349" s="179" t="s">
        <v>4239</v>
      </c>
      <c r="H349" s="183">
        <v>30.6</v>
      </c>
      <c r="I349" s="183">
        <v>0</v>
      </c>
      <c r="J349" s="113">
        <v>30.6</v>
      </c>
      <c r="K349" s="182">
        <v>2.6</v>
      </c>
      <c r="L349" s="185">
        <v>21.5</v>
      </c>
      <c r="M349" s="184">
        <v>6.5</v>
      </c>
    </row>
    <row r="350" spans="1:13" x14ac:dyDescent="0.2">
      <c r="A350" s="152"/>
      <c r="B350" s="116" t="s">
        <v>4692</v>
      </c>
      <c r="C350" s="198" t="s">
        <v>4720</v>
      </c>
      <c r="D350" s="178" t="s">
        <v>260</v>
      </c>
      <c r="E350" s="127" t="s">
        <v>52</v>
      </c>
      <c r="F350" s="127" t="s">
        <v>52</v>
      </c>
      <c r="G350" s="179" t="s">
        <v>4239</v>
      </c>
      <c r="H350" s="183">
        <v>32.9</v>
      </c>
      <c r="I350" s="183">
        <v>0</v>
      </c>
      <c r="J350" s="113">
        <v>32.9</v>
      </c>
      <c r="K350" s="182">
        <v>2.6</v>
      </c>
      <c r="L350" s="185">
        <v>23.2</v>
      </c>
      <c r="M350" s="184">
        <v>7.1</v>
      </c>
    </row>
    <row r="351" spans="1:13" x14ac:dyDescent="0.2">
      <c r="A351" s="152"/>
      <c r="B351" s="116" t="s">
        <v>4692</v>
      </c>
      <c r="C351" s="198" t="s">
        <v>4721</v>
      </c>
      <c r="D351" s="178" t="s">
        <v>260</v>
      </c>
      <c r="E351" s="178" t="s">
        <v>30</v>
      </c>
      <c r="F351" s="178" t="s">
        <v>30</v>
      </c>
      <c r="G351" s="179" t="s">
        <v>4239</v>
      </c>
      <c r="H351" s="183">
        <v>32.9</v>
      </c>
      <c r="I351" s="183">
        <v>0</v>
      </c>
      <c r="J351" s="113">
        <v>32.9</v>
      </c>
      <c r="K351" s="182">
        <v>2.6</v>
      </c>
      <c r="L351" s="185">
        <v>23.2</v>
      </c>
      <c r="M351" s="184">
        <v>7.1</v>
      </c>
    </row>
    <row r="352" spans="1:13" x14ac:dyDescent="0.2">
      <c r="A352" s="152"/>
      <c r="B352" s="116" t="s">
        <v>4692</v>
      </c>
      <c r="C352" s="198" t="s">
        <v>4722</v>
      </c>
      <c r="D352" s="178" t="s">
        <v>260</v>
      </c>
      <c r="E352" s="178" t="s">
        <v>30</v>
      </c>
      <c r="F352" s="178" t="s">
        <v>30</v>
      </c>
      <c r="G352" s="179" t="s">
        <v>4239</v>
      </c>
      <c r="H352" s="183">
        <v>32.9</v>
      </c>
      <c r="I352" s="183">
        <v>0</v>
      </c>
      <c r="J352" s="113">
        <v>32.9</v>
      </c>
      <c r="K352" s="182">
        <v>2.6</v>
      </c>
      <c r="L352" s="185">
        <v>23.2</v>
      </c>
      <c r="M352" s="184">
        <v>7.1</v>
      </c>
    </row>
    <row r="353" spans="1:13" x14ac:dyDescent="0.2">
      <c r="A353" s="152"/>
      <c r="B353" s="116" t="s">
        <v>4692</v>
      </c>
      <c r="C353" s="198" t="s">
        <v>4723</v>
      </c>
      <c r="D353" s="178" t="s">
        <v>260</v>
      </c>
      <c r="E353" s="127" t="s">
        <v>1122</v>
      </c>
      <c r="F353" s="127" t="s">
        <v>1122</v>
      </c>
      <c r="G353" s="179" t="s">
        <v>4239</v>
      </c>
      <c r="H353" s="183">
        <v>22.799999999999997</v>
      </c>
      <c r="I353" s="183">
        <v>0</v>
      </c>
      <c r="J353" s="113">
        <v>22.799999999999997</v>
      </c>
      <c r="K353" s="182">
        <v>6</v>
      </c>
      <c r="L353" s="185">
        <v>12.9</v>
      </c>
      <c r="M353" s="184">
        <v>3.9</v>
      </c>
    </row>
    <row r="354" spans="1:13" x14ac:dyDescent="0.2">
      <c r="A354" s="152"/>
      <c r="B354" s="116" t="s">
        <v>4692</v>
      </c>
      <c r="C354" s="198" t="s">
        <v>4724</v>
      </c>
      <c r="D354" s="178" t="s">
        <v>260</v>
      </c>
      <c r="E354" s="127" t="s">
        <v>1122</v>
      </c>
      <c r="F354" s="127" t="s">
        <v>1122</v>
      </c>
      <c r="G354" s="179" t="s">
        <v>4239</v>
      </c>
      <c r="H354" s="183">
        <v>22.799999999999997</v>
      </c>
      <c r="I354" s="183">
        <v>0</v>
      </c>
      <c r="J354" s="113">
        <v>22.799999999999997</v>
      </c>
      <c r="K354" s="182">
        <v>6</v>
      </c>
      <c r="L354" s="185">
        <v>12.9</v>
      </c>
      <c r="M354" s="184">
        <v>3.9</v>
      </c>
    </row>
    <row r="355" spans="1:13" x14ac:dyDescent="0.2">
      <c r="A355" s="152"/>
      <c r="B355" s="116" t="s">
        <v>4692</v>
      </c>
      <c r="C355" s="198" t="s">
        <v>4725</v>
      </c>
      <c r="D355" s="178" t="s">
        <v>260</v>
      </c>
      <c r="E355" s="178" t="s">
        <v>30</v>
      </c>
      <c r="F355" s="178" t="s">
        <v>30</v>
      </c>
      <c r="G355" s="179" t="s">
        <v>4239</v>
      </c>
      <c r="H355" s="183">
        <v>27.6</v>
      </c>
      <c r="I355" s="183">
        <v>0</v>
      </c>
      <c r="J355" s="113">
        <v>27.6</v>
      </c>
      <c r="K355" s="182">
        <v>6</v>
      </c>
      <c r="L355" s="185">
        <v>16.600000000000001</v>
      </c>
      <c r="M355" s="184">
        <v>5</v>
      </c>
    </row>
    <row r="356" spans="1:13" x14ac:dyDescent="0.2">
      <c r="A356" s="152"/>
      <c r="B356" s="116" t="s">
        <v>4692</v>
      </c>
      <c r="C356" s="198" t="s">
        <v>4726</v>
      </c>
      <c r="D356" s="178" t="s">
        <v>260</v>
      </c>
      <c r="E356" s="178" t="s">
        <v>30</v>
      </c>
      <c r="F356" s="178" t="s">
        <v>30</v>
      </c>
      <c r="G356" s="179" t="s">
        <v>4239</v>
      </c>
      <c r="H356" s="183">
        <v>27.6</v>
      </c>
      <c r="I356" s="183">
        <v>0</v>
      </c>
      <c r="J356" s="113">
        <v>27.6</v>
      </c>
      <c r="K356" s="182">
        <v>6</v>
      </c>
      <c r="L356" s="185">
        <v>16.600000000000001</v>
      </c>
      <c r="M356" s="184">
        <v>5</v>
      </c>
    </row>
    <row r="357" spans="1:13" x14ac:dyDescent="0.2">
      <c r="A357" s="152"/>
      <c r="B357" s="116" t="s">
        <v>4692</v>
      </c>
      <c r="C357" s="198" t="s">
        <v>4727</v>
      </c>
      <c r="D357" s="178" t="s">
        <v>260</v>
      </c>
      <c r="E357" s="178" t="s">
        <v>48</v>
      </c>
      <c r="F357" s="178" t="s">
        <v>48</v>
      </c>
      <c r="G357" s="179" t="s">
        <v>4239</v>
      </c>
      <c r="H357" s="183">
        <v>22.799999999999997</v>
      </c>
      <c r="I357" s="183">
        <v>0</v>
      </c>
      <c r="J357" s="113">
        <v>22.799999999999997</v>
      </c>
      <c r="K357" s="182">
        <v>6</v>
      </c>
      <c r="L357" s="185">
        <v>12.9</v>
      </c>
      <c r="M357" s="184">
        <v>3.9</v>
      </c>
    </row>
    <row r="358" spans="1:13" x14ac:dyDescent="0.2">
      <c r="A358" s="152"/>
      <c r="B358" s="116" t="s">
        <v>4692</v>
      </c>
      <c r="C358" s="198" t="s">
        <v>4728</v>
      </c>
      <c r="D358" s="178" t="s">
        <v>260</v>
      </c>
      <c r="E358" s="178" t="s">
        <v>48</v>
      </c>
      <c r="F358" s="178" t="s">
        <v>48</v>
      </c>
      <c r="G358" s="179" t="s">
        <v>4239</v>
      </c>
      <c r="H358" s="183">
        <v>22.799999999999997</v>
      </c>
      <c r="I358" s="183">
        <v>0</v>
      </c>
      <c r="J358" s="113">
        <v>22.799999999999997</v>
      </c>
      <c r="K358" s="182">
        <v>6</v>
      </c>
      <c r="L358" s="185">
        <v>12.9</v>
      </c>
      <c r="M358" s="184">
        <v>3.9</v>
      </c>
    </row>
    <row r="359" spans="1:13" x14ac:dyDescent="0.2">
      <c r="A359" s="152"/>
      <c r="B359" s="116" t="s">
        <v>4692</v>
      </c>
      <c r="C359" s="198" t="s">
        <v>4729</v>
      </c>
      <c r="D359" s="178" t="s">
        <v>260</v>
      </c>
      <c r="E359" s="178" t="s">
        <v>1314</v>
      </c>
      <c r="F359" s="178" t="s">
        <v>1314</v>
      </c>
      <c r="G359" s="179" t="s">
        <v>4239</v>
      </c>
      <c r="H359" s="183">
        <v>200.6</v>
      </c>
      <c r="I359" s="183">
        <v>0</v>
      </c>
      <c r="J359" s="113">
        <v>200.6</v>
      </c>
      <c r="K359" s="182">
        <v>9.4</v>
      </c>
      <c r="L359" s="185">
        <v>146.6</v>
      </c>
      <c r="M359" s="184">
        <v>44.6</v>
      </c>
    </row>
    <row r="360" spans="1:13" x14ac:dyDescent="0.2">
      <c r="A360" s="152"/>
      <c r="B360" s="116" t="s">
        <v>4692</v>
      </c>
      <c r="C360" s="198" t="s">
        <v>4730</v>
      </c>
      <c r="D360" s="178" t="s">
        <v>260</v>
      </c>
      <c r="E360" s="186" t="s">
        <v>35</v>
      </c>
      <c r="F360" s="178" t="s">
        <v>38</v>
      </c>
      <c r="G360" s="179" t="s">
        <v>4239</v>
      </c>
      <c r="H360" s="183">
        <v>247.6</v>
      </c>
      <c r="I360" s="183">
        <v>0</v>
      </c>
      <c r="J360" s="113">
        <v>247.6</v>
      </c>
      <c r="K360" s="182">
        <v>82.8</v>
      </c>
      <c r="L360" s="185">
        <v>126.4</v>
      </c>
      <c r="M360" s="184">
        <v>38.4</v>
      </c>
    </row>
    <row r="361" spans="1:13" x14ac:dyDescent="0.2">
      <c r="A361" s="152"/>
      <c r="B361" s="116" t="s">
        <v>4692</v>
      </c>
      <c r="C361" s="198" t="s">
        <v>4731</v>
      </c>
      <c r="D361" s="178" t="s">
        <v>260</v>
      </c>
      <c r="E361" s="186" t="s">
        <v>35</v>
      </c>
      <c r="F361" s="178" t="s">
        <v>38</v>
      </c>
      <c r="G361" s="179" t="s">
        <v>4239</v>
      </c>
      <c r="H361" s="183">
        <v>247.6</v>
      </c>
      <c r="I361" s="183">
        <v>0</v>
      </c>
      <c r="J361" s="113">
        <v>247.6</v>
      </c>
      <c r="K361" s="182">
        <v>82.8</v>
      </c>
      <c r="L361" s="185">
        <v>126.4</v>
      </c>
      <c r="M361" s="184">
        <v>38.4</v>
      </c>
    </row>
    <row r="362" spans="1:13" x14ac:dyDescent="0.2">
      <c r="A362" s="152"/>
      <c r="B362" s="116" t="s">
        <v>4692</v>
      </c>
      <c r="C362" s="198" t="s">
        <v>4732</v>
      </c>
      <c r="D362" s="178" t="s">
        <v>260</v>
      </c>
      <c r="E362" s="186" t="s">
        <v>35</v>
      </c>
      <c r="F362" s="178" t="s">
        <v>38</v>
      </c>
      <c r="G362" s="179" t="s">
        <v>4239</v>
      </c>
      <c r="H362" s="183">
        <v>247.6</v>
      </c>
      <c r="I362" s="183">
        <v>0</v>
      </c>
      <c r="J362" s="113">
        <v>247.6</v>
      </c>
      <c r="K362" s="182">
        <v>82.8</v>
      </c>
      <c r="L362" s="185">
        <v>126.4</v>
      </c>
      <c r="M362" s="184">
        <v>38.4</v>
      </c>
    </row>
    <row r="363" spans="1:13" x14ac:dyDescent="0.2">
      <c r="A363" s="152"/>
      <c r="B363" s="116" t="s">
        <v>4692</v>
      </c>
      <c r="C363" s="198" t="s">
        <v>4733</v>
      </c>
      <c r="D363" s="178" t="s">
        <v>260</v>
      </c>
      <c r="E363" s="186" t="s">
        <v>35</v>
      </c>
      <c r="F363" s="178" t="s">
        <v>38</v>
      </c>
      <c r="G363" s="179" t="s">
        <v>4239</v>
      </c>
      <c r="H363" s="183">
        <v>247.6</v>
      </c>
      <c r="I363" s="183">
        <v>0</v>
      </c>
      <c r="J363" s="113">
        <v>247.6</v>
      </c>
      <c r="K363" s="182">
        <v>82.8</v>
      </c>
      <c r="L363" s="185">
        <v>126.4</v>
      </c>
      <c r="M363" s="184">
        <v>38.4</v>
      </c>
    </row>
    <row r="364" spans="1:13" x14ac:dyDescent="0.2">
      <c r="A364" s="152"/>
      <c r="B364" s="116" t="s">
        <v>4692</v>
      </c>
      <c r="C364" s="198" t="s">
        <v>4734</v>
      </c>
      <c r="D364" s="178" t="s">
        <v>260</v>
      </c>
      <c r="E364" s="186" t="s">
        <v>35</v>
      </c>
      <c r="F364" s="178" t="s">
        <v>38</v>
      </c>
      <c r="G364" s="179" t="s">
        <v>4239</v>
      </c>
      <c r="H364" s="183">
        <v>247.6</v>
      </c>
      <c r="I364" s="183">
        <v>0</v>
      </c>
      <c r="J364" s="113">
        <v>247.6</v>
      </c>
      <c r="K364" s="182">
        <v>82.8</v>
      </c>
      <c r="L364" s="185">
        <v>126.4</v>
      </c>
      <c r="M364" s="184">
        <v>38.4</v>
      </c>
    </row>
    <row r="365" spans="1:13" x14ac:dyDescent="0.2">
      <c r="A365" s="152"/>
      <c r="B365" s="116" t="s">
        <v>4692</v>
      </c>
      <c r="C365" s="198" t="s">
        <v>4735</v>
      </c>
      <c r="D365" s="178" t="s">
        <v>27</v>
      </c>
      <c r="E365" s="178" t="s">
        <v>1314</v>
      </c>
      <c r="F365" s="178" t="s">
        <v>48</v>
      </c>
      <c r="G365" s="204" t="s">
        <v>45</v>
      </c>
      <c r="H365" s="183">
        <v>2429.9</v>
      </c>
      <c r="I365" s="199">
        <v>2283</v>
      </c>
      <c r="J365" s="113">
        <v>146.9</v>
      </c>
      <c r="K365" s="182">
        <v>146.9</v>
      </c>
      <c r="L365" s="185">
        <v>0</v>
      </c>
      <c r="M365" s="184">
        <v>0</v>
      </c>
    </row>
    <row r="366" spans="1:13" x14ac:dyDescent="0.2">
      <c r="A366" s="152"/>
      <c r="B366" s="116" t="s">
        <v>4692</v>
      </c>
      <c r="C366" s="198" t="s">
        <v>4736</v>
      </c>
      <c r="D366" s="178" t="s">
        <v>260</v>
      </c>
      <c r="E366" s="178" t="s">
        <v>48</v>
      </c>
      <c r="F366" s="178" t="s">
        <v>48</v>
      </c>
      <c r="G366" s="179" t="s">
        <v>4239</v>
      </c>
      <c r="H366" s="183">
        <v>2125.3000000000002</v>
      </c>
      <c r="I366" s="27">
        <v>0</v>
      </c>
      <c r="J366" s="113">
        <v>2125.3000000000002</v>
      </c>
      <c r="K366" s="182">
        <v>2028.9</v>
      </c>
      <c r="L366" s="185">
        <v>73.900000000000006</v>
      </c>
      <c r="M366" s="184">
        <v>22.5</v>
      </c>
    </row>
    <row r="367" spans="1:13" x14ac:dyDescent="0.2">
      <c r="A367" s="152"/>
      <c r="B367" s="116" t="s">
        <v>4692</v>
      </c>
      <c r="C367" s="198" t="s">
        <v>301</v>
      </c>
      <c r="D367" s="178" t="s">
        <v>26</v>
      </c>
      <c r="E367" s="127" t="s">
        <v>1188</v>
      </c>
      <c r="F367" s="127" t="s">
        <v>1188</v>
      </c>
      <c r="G367" s="179" t="s">
        <v>4239</v>
      </c>
      <c r="H367" s="183">
        <v>102.4</v>
      </c>
      <c r="I367" s="27">
        <v>0</v>
      </c>
      <c r="J367" s="113">
        <v>102.4</v>
      </c>
      <c r="K367" s="182">
        <v>6</v>
      </c>
      <c r="L367" s="185">
        <v>73.900000000000006</v>
      </c>
      <c r="M367" s="184">
        <v>22.5</v>
      </c>
    </row>
    <row r="368" spans="1:13" x14ac:dyDescent="0.2">
      <c r="A368" s="152"/>
      <c r="B368" s="116" t="s">
        <v>4692</v>
      </c>
      <c r="C368" s="198" t="s">
        <v>4737</v>
      </c>
      <c r="D368" s="178" t="s">
        <v>26</v>
      </c>
      <c r="E368" s="127" t="s">
        <v>36</v>
      </c>
      <c r="F368" s="127" t="s">
        <v>36</v>
      </c>
      <c r="G368" s="179" t="s">
        <v>4239</v>
      </c>
      <c r="H368" s="183">
        <v>102.4</v>
      </c>
      <c r="I368" s="27">
        <v>0</v>
      </c>
      <c r="J368" s="113">
        <v>102.4</v>
      </c>
      <c r="K368" s="182">
        <v>6</v>
      </c>
      <c r="L368" s="185">
        <v>73.900000000000006</v>
      </c>
      <c r="M368" s="184">
        <v>22.5</v>
      </c>
    </row>
    <row r="369" spans="1:13" x14ac:dyDescent="0.2">
      <c r="A369" s="152"/>
      <c r="B369" s="116" t="s">
        <v>4692</v>
      </c>
      <c r="C369" s="198" t="s">
        <v>4738</v>
      </c>
      <c r="D369" s="178" t="s">
        <v>26</v>
      </c>
      <c r="E369" s="127" t="s">
        <v>52</v>
      </c>
      <c r="F369" s="127" t="s">
        <v>52</v>
      </c>
      <c r="G369" s="179" t="s">
        <v>4239</v>
      </c>
      <c r="H369" s="183">
        <v>102.4</v>
      </c>
      <c r="I369" s="27">
        <v>0</v>
      </c>
      <c r="J369" s="113">
        <v>102.4</v>
      </c>
      <c r="K369" s="182">
        <v>6</v>
      </c>
      <c r="L369" s="185">
        <v>73.900000000000006</v>
      </c>
      <c r="M369" s="184">
        <v>22.5</v>
      </c>
    </row>
    <row r="370" spans="1:13" x14ac:dyDescent="0.2">
      <c r="A370" s="152"/>
      <c r="B370" s="116" t="s">
        <v>4692</v>
      </c>
      <c r="C370" s="198" t="s">
        <v>4739</v>
      </c>
      <c r="D370" s="178" t="s">
        <v>26</v>
      </c>
      <c r="E370" s="127" t="s">
        <v>1122</v>
      </c>
      <c r="F370" s="127" t="s">
        <v>1122</v>
      </c>
      <c r="G370" s="179" t="s">
        <v>4239</v>
      </c>
      <c r="H370" s="183">
        <v>102.4</v>
      </c>
      <c r="I370" s="27">
        <v>0</v>
      </c>
      <c r="J370" s="113">
        <v>102.4</v>
      </c>
      <c r="K370" s="182">
        <v>6</v>
      </c>
      <c r="L370" s="185">
        <v>73.900000000000006</v>
      </c>
      <c r="M370" s="184">
        <v>22.5</v>
      </c>
    </row>
    <row r="371" spans="1:13" x14ac:dyDescent="0.2">
      <c r="A371" s="152"/>
      <c r="B371" s="116" t="s">
        <v>4692</v>
      </c>
      <c r="C371" s="198" t="s">
        <v>4740</v>
      </c>
      <c r="D371" s="178" t="s">
        <v>26</v>
      </c>
      <c r="E371" s="41" t="s">
        <v>37</v>
      </c>
      <c r="F371" s="41" t="s">
        <v>37</v>
      </c>
      <c r="G371" s="179" t="s">
        <v>4239</v>
      </c>
      <c r="H371" s="183">
        <v>38.1</v>
      </c>
      <c r="I371" s="27">
        <v>0</v>
      </c>
      <c r="J371" s="113">
        <v>38.1</v>
      </c>
      <c r="K371" s="182">
        <v>6</v>
      </c>
      <c r="L371" s="185">
        <v>24.6</v>
      </c>
      <c r="M371" s="184">
        <v>7.5</v>
      </c>
    </row>
    <row r="372" spans="1:13" x14ac:dyDescent="0.2">
      <c r="A372" s="152"/>
      <c r="B372" s="116" t="s">
        <v>4692</v>
      </c>
      <c r="C372" s="198" t="s">
        <v>4741</v>
      </c>
      <c r="D372" s="178" t="s">
        <v>26</v>
      </c>
      <c r="E372" s="41" t="s">
        <v>37</v>
      </c>
      <c r="F372" s="41" t="s">
        <v>37</v>
      </c>
      <c r="G372" s="179" t="s">
        <v>4239</v>
      </c>
      <c r="H372" s="183">
        <v>38.1</v>
      </c>
      <c r="I372" s="27">
        <v>0</v>
      </c>
      <c r="J372" s="113">
        <v>38.1</v>
      </c>
      <c r="K372" s="182">
        <v>6</v>
      </c>
      <c r="L372" s="185">
        <v>24.6</v>
      </c>
      <c r="M372" s="184">
        <v>7.5</v>
      </c>
    </row>
    <row r="373" spans="1:13" x14ac:dyDescent="0.2">
      <c r="A373" s="152"/>
      <c r="B373" s="116" t="s">
        <v>4692</v>
      </c>
      <c r="C373" s="198" t="s">
        <v>4742</v>
      </c>
      <c r="D373" s="178" t="s">
        <v>26</v>
      </c>
      <c r="E373" s="41" t="s">
        <v>37</v>
      </c>
      <c r="F373" s="41" t="s">
        <v>37</v>
      </c>
      <c r="G373" s="179" t="s">
        <v>4239</v>
      </c>
      <c r="H373" s="183">
        <v>38.1</v>
      </c>
      <c r="I373" s="27">
        <v>0</v>
      </c>
      <c r="J373" s="113">
        <v>38.1</v>
      </c>
      <c r="K373" s="182">
        <v>6</v>
      </c>
      <c r="L373" s="185">
        <v>24.6</v>
      </c>
      <c r="M373" s="184">
        <v>7.5</v>
      </c>
    </row>
    <row r="374" spans="1:13" x14ac:dyDescent="0.2">
      <c r="A374" s="152"/>
      <c r="B374" s="116" t="s">
        <v>4692</v>
      </c>
      <c r="C374" s="198" t="s">
        <v>4743</v>
      </c>
      <c r="D374" s="178" t="s">
        <v>26</v>
      </c>
      <c r="E374" s="127" t="s">
        <v>36</v>
      </c>
      <c r="F374" s="127" t="s">
        <v>36</v>
      </c>
      <c r="G374" s="179" t="s">
        <v>4239</v>
      </c>
      <c r="H374" s="183">
        <v>38.1</v>
      </c>
      <c r="I374" s="27">
        <v>0</v>
      </c>
      <c r="J374" s="113">
        <v>38.1</v>
      </c>
      <c r="K374" s="182">
        <v>6</v>
      </c>
      <c r="L374" s="185">
        <v>24.6</v>
      </c>
      <c r="M374" s="184">
        <v>7.5</v>
      </c>
    </row>
    <row r="375" spans="1:13" x14ac:dyDescent="0.2">
      <c r="A375" s="152"/>
      <c r="B375" s="116" t="s">
        <v>4692</v>
      </c>
      <c r="C375" s="198" t="s">
        <v>4744</v>
      </c>
      <c r="D375" s="178" t="s">
        <v>26</v>
      </c>
      <c r="E375" s="127" t="s">
        <v>36</v>
      </c>
      <c r="F375" s="127" t="s">
        <v>36</v>
      </c>
      <c r="G375" s="179" t="s">
        <v>4239</v>
      </c>
      <c r="H375" s="183">
        <v>38.1</v>
      </c>
      <c r="I375" s="27">
        <v>0</v>
      </c>
      <c r="J375" s="113">
        <v>38.1</v>
      </c>
      <c r="K375" s="182">
        <v>6</v>
      </c>
      <c r="L375" s="185">
        <v>24.6</v>
      </c>
      <c r="M375" s="184">
        <v>7.5</v>
      </c>
    </row>
    <row r="376" spans="1:13" x14ac:dyDescent="0.2">
      <c r="A376" s="152"/>
      <c r="B376" s="116" t="s">
        <v>4692</v>
      </c>
      <c r="C376" s="198" t="s">
        <v>4745</v>
      </c>
      <c r="D376" s="178" t="s">
        <v>26</v>
      </c>
      <c r="E376" s="127" t="s">
        <v>36</v>
      </c>
      <c r="F376" s="127" t="s">
        <v>36</v>
      </c>
      <c r="G376" s="179" t="s">
        <v>4239</v>
      </c>
      <c r="H376" s="183">
        <v>38.1</v>
      </c>
      <c r="I376" s="27">
        <v>0</v>
      </c>
      <c r="J376" s="113">
        <v>38.1</v>
      </c>
      <c r="K376" s="182">
        <v>6</v>
      </c>
      <c r="L376" s="185">
        <v>24.6</v>
      </c>
      <c r="M376" s="184">
        <v>7.5</v>
      </c>
    </row>
    <row r="377" spans="1:13" x14ac:dyDescent="0.2">
      <c r="A377" s="152"/>
      <c r="B377" s="116" t="s">
        <v>4692</v>
      </c>
      <c r="C377" s="198" t="s">
        <v>4746</v>
      </c>
      <c r="D377" s="178" t="s">
        <v>26</v>
      </c>
      <c r="E377" s="127" t="s">
        <v>1122</v>
      </c>
      <c r="F377" s="127" t="s">
        <v>1122</v>
      </c>
      <c r="G377" s="179" t="s">
        <v>4239</v>
      </c>
      <c r="H377" s="183">
        <v>38.1</v>
      </c>
      <c r="I377" s="27">
        <v>0</v>
      </c>
      <c r="J377" s="113">
        <v>38.1</v>
      </c>
      <c r="K377" s="182">
        <v>6</v>
      </c>
      <c r="L377" s="185">
        <v>24.6</v>
      </c>
      <c r="M377" s="184">
        <v>7.5</v>
      </c>
    </row>
    <row r="378" spans="1:13" x14ac:dyDescent="0.2">
      <c r="A378" s="152"/>
      <c r="B378" s="116" t="s">
        <v>4692</v>
      </c>
      <c r="C378" s="198" t="s">
        <v>4747</v>
      </c>
      <c r="D378" s="178" t="s">
        <v>26</v>
      </c>
      <c r="E378" s="127" t="s">
        <v>1122</v>
      </c>
      <c r="F378" s="127" t="s">
        <v>1122</v>
      </c>
      <c r="G378" s="179" t="s">
        <v>4239</v>
      </c>
      <c r="H378" s="183">
        <v>38.1</v>
      </c>
      <c r="I378" s="27">
        <v>0</v>
      </c>
      <c r="J378" s="113">
        <v>38.1</v>
      </c>
      <c r="K378" s="182">
        <v>6</v>
      </c>
      <c r="L378" s="185">
        <v>24.6</v>
      </c>
      <c r="M378" s="184">
        <v>7.5</v>
      </c>
    </row>
    <row r="379" spans="1:13" x14ac:dyDescent="0.2">
      <c r="A379" s="152"/>
      <c r="B379" s="116" t="s">
        <v>4692</v>
      </c>
      <c r="C379" s="198" t="s">
        <v>4748</v>
      </c>
      <c r="D379" s="178" t="s">
        <v>26</v>
      </c>
      <c r="E379" s="127" t="s">
        <v>1122</v>
      </c>
      <c r="F379" s="127" t="s">
        <v>1122</v>
      </c>
      <c r="G379" s="179" t="s">
        <v>4239</v>
      </c>
      <c r="H379" s="183">
        <v>38.1</v>
      </c>
      <c r="I379" s="27">
        <v>0</v>
      </c>
      <c r="J379" s="113">
        <v>38.1</v>
      </c>
      <c r="K379" s="182">
        <v>6</v>
      </c>
      <c r="L379" s="185">
        <v>24.6</v>
      </c>
      <c r="M379" s="184">
        <v>7.5</v>
      </c>
    </row>
    <row r="380" spans="1:13" x14ac:dyDescent="0.2">
      <c r="A380" s="152"/>
      <c r="B380" s="116" t="s">
        <v>4692</v>
      </c>
      <c r="C380" s="198" t="s">
        <v>4749</v>
      </c>
      <c r="D380" s="178" t="s">
        <v>26</v>
      </c>
      <c r="E380" s="178" t="s">
        <v>30</v>
      </c>
      <c r="F380" s="178" t="s">
        <v>30</v>
      </c>
      <c r="G380" s="179" t="s">
        <v>4239</v>
      </c>
      <c r="H380" s="183">
        <v>102.4</v>
      </c>
      <c r="I380" s="27">
        <v>0</v>
      </c>
      <c r="J380" s="113">
        <v>102.4</v>
      </c>
      <c r="K380" s="182">
        <v>6</v>
      </c>
      <c r="L380" s="185">
        <v>73.900000000000006</v>
      </c>
      <c r="M380" s="184">
        <v>22.5</v>
      </c>
    </row>
    <row r="381" spans="1:13" x14ac:dyDescent="0.2">
      <c r="A381" s="152"/>
      <c r="B381" s="116" t="s">
        <v>4692</v>
      </c>
      <c r="C381" s="198" t="s">
        <v>218</v>
      </c>
      <c r="D381" s="178" t="s">
        <v>26</v>
      </c>
      <c r="E381" s="41" t="s">
        <v>37</v>
      </c>
      <c r="F381" s="41" t="s">
        <v>37</v>
      </c>
      <c r="G381" s="179" t="s">
        <v>4239</v>
      </c>
      <c r="H381" s="183">
        <v>67.400000000000006</v>
      </c>
      <c r="I381" s="27">
        <v>0</v>
      </c>
      <c r="J381" s="113">
        <v>67.400000000000006</v>
      </c>
      <c r="K381" s="182">
        <v>6</v>
      </c>
      <c r="L381" s="185">
        <v>47.1</v>
      </c>
      <c r="M381" s="184">
        <v>14.3</v>
      </c>
    </row>
    <row r="382" spans="1:13" x14ac:dyDescent="0.2">
      <c r="A382" s="152"/>
      <c r="B382" s="116" t="s">
        <v>4692</v>
      </c>
      <c r="C382" s="198" t="s">
        <v>220</v>
      </c>
      <c r="D382" s="178" t="s">
        <v>26</v>
      </c>
      <c r="E382" s="127" t="s">
        <v>1188</v>
      </c>
      <c r="F382" s="127" t="s">
        <v>1188</v>
      </c>
      <c r="G382" s="179" t="s">
        <v>4239</v>
      </c>
      <c r="H382" s="183">
        <v>67.400000000000006</v>
      </c>
      <c r="I382" s="27">
        <v>0</v>
      </c>
      <c r="J382" s="113">
        <v>67.400000000000006</v>
      </c>
      <c r="K382" s="182">
        <v>6</v>
      </c>
      <c r="L382" s="185">
        <v>47.1</v>
      </c>
      <c r="M382" s="184">
        <v>14.3</v>
      </c>
    </row>
    <row r="383" spans="1:13" x14ac:dyDescent="0.2">
      <c r="A383" s="152"/>
      <c r="B383" s="116" t="s">
        <v>4692</v>
      </c>
      <c r="C383" s="198" t="s">
        <v>4750</v>
      </c>
      <c r="D383" s="178" t="s">
        <v>26</v>
      </c>
      <c r="E383" s="127" t="s">
        <v>1122</v>
      </c>
      <c r="F383" s="127" t="s">
        <v>1122</v>
      </c>
      <c r="G383" s="179" t="s">
        <v>4239</v>
      </c>
      <c r="H383" s="183">
        <v>118.89999999999999</v>
      </c>
      <c r="I383" s="27">
        <v>0</v>
      </c>
      <c r="J383" s="113">
        <v>118.89999999999999</v>
      </c>
      <c r="K383" s="182">
        <v>6</v>
      </c>
      <c r="L383" s="185">
        <v>86.6</v>
      </c>
      <c r="M383" s="184">
        <v>26.3</v>
      </c>
    </row>
    <row r="384" spans="1:13" x14ac:dyDescent="0.2">
      <c r="A384" s="152"/>
      <c r="B384" s="116" t="s">
        <v>4692</v>
      </c>
      <c r="C384" s="198" t="s">
        <v>4751</v>
      </c>
      <c r="D384" s="178" t="s">
        <v>26</v>
      </c>
      <c r="E384" s="41" t="s">
        <v>37</v>
      </c>
      <c r="F384" s="41" t="s">
        <v>37</v>
      </c>
      <c r="G384" s="179" t="s">
        <v>4239</v>
      </c>
      <c r="H384" s="183">
        <v>118.89999999999999</v>
      </c>
      <c r="I384" s="27">
        <v>0</v>
      </c>
      <c r="J384" s="113">
        <v>118.89999999999999</v>
      </c>
      <c r="K384" s="182">
        <v>6</v>
      </c>
      <c r="L384" s="185">
        <v>86.6</v>
      </c>
      <c r="M384" s="184">
        <v>26.3</v>
      </c>
    </row>
    <row r="385" spans="1:13" x14ac:dyDescent="0.2">
      <c r="A385" s="152"/>
      <c r="B385" s="116" t="s">
        <v>4692</v>
      </c>
      <c r="C385" s="198" t="s">
        <v>4752</v>
      </c>
      <c r="D385" s="178" t="s">
        <v>26</v>
      </c>
      <c r="E385" s="127" t="s">
        <v>52</v>
      </c>
      <c r="F385" s="127" t="s">
        <v>52</v>
      </c>
      <c r="G385" s="179" t="s">
        <v>4239</v>
      </c>
      <c r="H385" s="183">
        <v>118.89999999999999</v>
      </c>
      <c r="I385" s="27">
        <v>0</v>
      </c>
      <c r="J385" s="113">
        <v>118.89999999999999</v>
      </c>
      <c r="K385" s="182">
        <v>6</v>
      </c>
      <c r="L385" s="185">
        <v>86.6</v>
      </c>
      <c r="M385" s="184">
        <v>26.3</v>
      </c>
    </row>
    <row r="386" spans="1:13" x14ac:dyDescent="0.2">
      <c r="A386" s="152"/>
      <c r="B386" s="116" t="s">
        <v>4692</v>
      </c>
      <c r="C386" s="198" t="s">
        <v>4753</v>
      </c>
      <c r="D386" s="178" t="s">
        <v>26</v>
      </c>
      <c r="E386" s="127" t="s">
        <v>1188</v>
      </c>
      <c r="F386" s="127" t="s">
        <v>1188</v>
      </c>
      <c r="G386" s="179" t="s">
        <v>4239</v>
      </c>
      <c r="H386" s="183">
        <v>40.6</v>
      </c>
      <c r="I386" s="27">
        <v>0</v>
      </c>
      <c r="J386" s="113">
        <v>40.6</v>
      </c>
      <c r="K386" s="182">
        <v>6</v>
      </c>
      <c r="L386" s="185">
        <v>26.5</v>
      </c>
      <c r="M386" s="184">
        <v>8.1</v>
      </c>
    </row>
    <row r="387" spans="1:13" x14ac:dyDescent="0.2">
      <c r="A387" s="152"/>
      <c r="B387" s="116" t="s">
        <v>4692</v>
      </c>
      <c r="C387" s="198" t="s">
        <v>4754</v>
      </c>
      <c r="D387" s="178" t="s">
        <v>26</v>
      </c>
      <c r="E387" s="127" t="s">
        <v>1188</v>
      </c>
      <c r="F387" s="127" t="s">
        <v>1188</v>
      </c>
      <c r="G387" s="179" t="s">
        <v>4239</v>
      </c>
      <c r="H387" s="183">
        <v>40.6</v>
      </c>
      <c r="I387" s="27">
        <v>0</v>
      </c>
      <c r="J387" s="113">
        <v>40.6</v>
      </c>
      <c r="K387" s="182">
        <v>6</v>
      </c>
      <c r="L387" s="185">
        <v>26.5</v>
      </c>
      <c r="M387" s="184">
        <v>8.1</v>
      </c>
    </row>
    <row r="388" spans="1:13" x14ac:dyDescent="0.2">
      <c r="A388" s="152"/>
      <c r="B388" s="116" t="s">
        <v>4692</v>
      </c>
      <c r="C388" s="198" t="s">
        <v>4755</v>
      </c>
      <c r="D388" s="178" t="s">
        <v>26</v>
      </c>
      <c r="E388" s="127" t="s">
        <v>1188</v>
      </c>
      <c r="F388" s="127" t="s">
        <v>1188</v>
      </c>
      <c r="G388" s="179" t="s">
        <v>4239</v>
      </c>
      <c r="H388" s="183">
        <v>40.6</v>
      </c>
      <c r="I388" s="27">
        <v>0</v>
      </c>
      <c r="J388" s="113">
        <v>40.6</v>
      </c>
      <c r="K388" s="182">
        <v>6</v>
      </c>
      <c r="L388" s="185">
        <v>26.5</v>
      </c>
      <c r="M388" s="184">
        <v>8.1</v>
      </c>
    </row>
    <row r="389" spans="1:13" x14ac:dyDescent="0.2">
      <c r="A389" s="152"/>
      <c r="B389" s="116" t="s">
        <v>4692</v>
      </c>
      <c r="C389" s="198" t="s">
        <v>4756</v>
      </c>
      <c r="D389" s="178" t="s">
        <v>26</v>
      </c>
      <c r="E389" s="178" t="s">
        <v>30</v>
      </c>
      <c r="F389" s="178" t="s">
        <v>30</v>
      </c>
      <c r="G389" s="179" t="s">
        <v>4239</v>
      </c>
      <c r="H389" s="183">
        <v>40.6</v>
      </c>
      <c r="I389" s="27">
        <v>0</v>
      </c>
      <c r="J389" s="113">
        <v>40.6</v>
      </c>
      <c r="K389" s="182">
        <v>6</v>
      </c>
      <c r="L389" s="185">
        <v>26.5</v>
      </c>
      <c r="M389" s="184">
        <v>8.1</v>
      </c>
    </row>
    <row r="390" spans="1:13" x14ac:dyDescent="0.2">
      <c r="A390" s="152"/>
      <c r="B390" s="116" t="s">
        <v>4692</v>
      </c>
      <c r="C390" s="198" t="s">
        <v>4757</v>
      </c>
      <c r="D390" s="178" t="s">
        <v>26</v>
      </c>
      <c r="E390" s="178" t="s">
        <v>30</v>
      </c>
      <c r="F390" s="178" t="s">
        <v>30</v>
      </c>
      <c r="G390" s="179" t="s">
        <v>4239</v>
      </c>
      <c r="H390" s="183">
        <v>40.6</v>
      </c>
      <c r="I390" s="27">
        <v>0</v>
      </c>
      <c r="J390" s="113">
        <v>40.6</v>
      </c>
      <c r="K390" s="182">
        <v>6</v>
      </c>
      <c r="L390" s="185">
        <v>26.5</v>
      </c>
      <c r="M390" s="184">
        <v>8.1</v>
      </c>
    </row>
    <row r="391" spans="1:13" x14ac:dyDescent="0.2">
      <c r="A391" s="152"/>
      <c r="B391" s="116" t="s">
        <v>4692</v>
      </c>
      <c r="C391" s="198" t="s">
        <v>4758</v>
      </c>
      <c r="D391" s="178" t="s">
        <v>26</v>
      </c>
      <c r="E391" s="178" t="s">
        <v>30</v>
      </c>
      <c r="F391" s="178" t="s">
        <v>30</v>
      </c>
      <c r="G391" s="179" t="s">
        <v>4239</v>
      </c>
      <c r="H391" s="183">
        <v>40.6</v>
      </c>
      <c r="I391" s="27">
        <v>0</v>
      </c>
      <c r="J391" s="113">
        <v>40.6</v>
      </c>
      <c r="K391" s="182">
        <v>6</v>
      </c>
      <c r="L391" s="185">
        <v>26.5</v>
      </c>
      <c r="M391" s="184">
        <v>8.1</v>
      </c>
    </row>
    <row r="392" spans="1:13" x14ac:dyDescent="0.2">
      <c r="A392" s="152"/>
      <c r="B392" s="116" t="s">
        <v>4692</v>
      </c>
      <c r="C392" s="198" t="s">
        <v>4759</v>
      </c>
      <c r="D392" s="178" t="s">
        <v>26</v>
      </c>
      <c r="E392" s="127" t="s">
        <v>52</v>
      </c>
      <c r="F392" s="127" t="s">
        <v>52</v>
      </c>
      <c r="G392" s="179" t="s">
        <v>4239</v>
      </c>
      <c r="H392" s="183">
        <v>40.6</v>
      </c>
      <c r="I392" s="27">
        <v>0</v>
      </c>
      <c r="J392" s="113">
        <v>40.6</v>
      </c>
      <c r="K392" s="182">
        <v>6</v>
      </c>
      <c r="L392" s="185">
        <v>26.5</v>
      </c>
      <c r="M392" s="184">
        <v>8.1</v>
      </c>
    </row>
    <row r="393" spans="1:13" x14ac:dyDescent="0.2">
      <c r="A393" s="152"/>
      <c r="B393" s="116" t="s">
        <v>4692</v>
      </c>
      <c r="C393" s="198" t="s">
        <v>4760</v>
      </c>
      <c r="D393" s="178" t="s">
        <v>26</v>
      </c>
      <c r="E393" s="127" t="s">
        <v>52</v>
      </c>
      <c r="F393" s="127" t="s">
        <v>52</v>
      </c>
      <c r="G393" s="179" t="s">
        <v>4239</v>
      </c>
      <c r="H393" s="183">
        <v>40.6</v>
      </c>
      <c r="I393" s="27">
        <v>0</v>
      </c>
      <c r="J393" s="113">
        <v>40.6</v>
      </c>
      <c r="K393" s="182">
        <v>6</v>
      </c>
      <c r="L393" s="185">
        <v>26.5</v>
      </c>
      <c r="M393" s="184">
        <v>8.1</v>
      </c>
    </row>
    <row r="394" spans="1:13" x14ac:dyDescent="0.2">
      <c r="A394" s="152"/>
      <c r="B394" s="116" t="s">
        <v>4692</v>
      </c>
      <c r="C394" s="198" t="s">
        <v>4761</v>
      </c>
      <c r="D394" s="178" t="s">
        <v>26</v>
      </c>
      <c r="E394" s="127" t="s">
        <v>52</v>
      </c>
      <c r="F394" s="127" t="s">
        <v>52</v>
      </c>
      <c r="G394" s="179" t="s">
        <v>4239</v>
      </c>
      <c r="H394" s="183">
        <v>40.6</v>
      </c>
      <c r="I394" s="27">
        <v>0</v>
      </c>
      <c r="J394" s="113">
        <v>40.6</v>
      </c>
      <c r="K394" s="182">
        <v>6</v>
      </c>
      <c r="L394" s="185">
        <v>26.5</v>
      </c>
      <c r="M394" s="184">
        <v>8.1</v>
      </c>
    </row>
    <row r="395" spans="1:13" x14ac:dyDescent="0.2">
      <c r="A395" s="152"/>
      <c r="B395" s="116" t="s">
        <v>4692</v>
      </c>
      <c r="C395" s="198" t="s">
        <v>4762</v>
      </c>
      <c r="D395" s="178" t="s">
        <v>26</v>
      </c>
      <c r="E395" s="127" t="s">
        <v>36</v>
      </c>
      <c r="F395" s="127" t="s">
        <v>36</v>
      </c>
      <c r="G395" s="179" t="s">
        <v>4239</v>
      </c>
      <c r="H395" s="183">
        <v>3.3</v>
      </c>
      <c r="I395" s="27">
        <v>0</v>
      </c>
      <c r="J395" s="113">
        <v>3.3</v>
      </c>
      <c r="K395" s="182">
        <v>0.2</v>
      </c>
      <c r="L395" s="185">
        <v>2.4</v>
      </c>
      <c r="M395" s="184">
        <v>0.7</v>
      </c>
    </row>
    <row r="396" spans="1:13" x14ac:dyDescent="0.2">
      <c r="A396" s="152"/>
      <c r="B396" s="116" t="s">
        <v>4692</v>
      </c>
      <c r="C396" s="198" t="s">
        <v>4763</v>
      </c>
      <c r="D396" s="178" t="s">
        <v>26</v>
      </c>
      <c r="E396" s="127" t="s">
        <v>36</v>
      </c>
      <c r="F396" s="127" t="s">
        <v>36</v>
      </c>
      <c r="G396" s="179" t="s">
        <v>4239</v>
      </c>
      <c r="H396" s="183">
        <v>3.3</v>
      </c>
      <c r="I396" s="27">
        <v>0</v>
      </c>
      <c r="J396" s="113">
        <v>3.3</v>
      </c>
      <c r="K396" s="182">
        <v>0.2</v>
      </c>
      <c r="L396" s="185">
        <v>2.4</v>
      </c>
      <c r="M396" s="184">
        <v>0.7</v>
      </c>
    </row>
    <row r="397" spans="1:13" x14ac:dyDescent="0.2">
      <c r="A397" s="152"/>
      <c r="B397" s="116" t="s">
        <v>4692</v>
      </c>
      <c r="C397" s="198" t="s">
        <v>4764</v>
      </c>
      <c r="D397" s="178" t="s">
        <v>26</v>
      </c>
      <c r="E397" s="127" t="s">
        <v>36</v>
      </c>
      <c r="F397" s="127" t="s">
        <v>36</v>
      </c>
      <c r="G397" s="179" t="s">
        <v>4239</v>
      </c>
      <c r="H397" s="183">
        <v>3.3</v>
      </c>
      <c r="I397" s="27">
        <v>0</v>
      </c>
      <c r="J397" s="113">
        <v>3.3</v>
      </c>
      <c r="K397" s="182">
        <v>0.2</v>
      </c>
      <c r="L397" s="185">
        <v>2.4</v>
      </c>
      <c r="M397" s="184">
        <v>0.7</v>
      </c>
    </row>
    <row r="398" spans="1:13" x14ac:dyDescent="0.2">
      <c r="A398" s="152"/>
      <c r="B398" s="116" t="s">
        <v>4692</v>
      </c>
      <c r="C398" s="198" t="s">
        <v>4765</v>
      </c>
      <c r="D398" s="178" t="s">
        <v>26</v>
      </c>
      <c r="E398" s="127" t="s">
        <v>36</v>
      </c>
      <c r="F398" s="127" t="s">
        <v>36</v>
      </c>
      <c r="G398" s="179" t="s">
        <v>4239</v>
      </c>
      <c r="H398" s="183">
        <v>3.3</v>
      </c>
      <c r="I398" s="27">
        <v>0</v>
      </c>
      <c r="J398" s="113">
        <v>3.3</v>
      </c>
      <c r="K398" s="182">
        <v>0.2</v>
      </c>
      <c r="L398" s="185">
        <v>2.4</v>
      </c>
      <c r="M398" s="184">
        <v>0.7</v>
      </c>
    </row>
    <row r="399" spans="1:13" x14ac:dyDescent="0.2">
      <c r="A399" s="152"/>
      <c r="B399" s="116" t="s">
        <v>4692</v>
      </c>
      <c r="C399" s="198" t="s">
        <v>4766</v>
      </c>
      <c r="D399" s="178" t="s">
        <v>26</v>
      </c>
      <c r="E399" s="127" t="s">
        <v>36</v>
      </c>
      <c r="F399" s="127" t="s">
        <v>36</v>
      </c>
      <c r="G399" s="179" t="s">
        <v>4239</v>
      </c>
      <c r="H399" s="183">
        <v>3.3</v>
      </c>
      <c r="I399" s="27">
        <v>0</v>
      </c>
      <c r="J399" s="113">
        <v>3.3</v>
      </c>
      <c r="K399" s="182">
        <v>0.2</v>
      </c>
      <c r="L399" s="185">
        <v>2.4</v>
      </c>
      <c r="M399" s="184">
        <v>0.7</v>
      </c>
    </row>
    <row r="400" spans="1:13" x14ac:dyDescent="0.2">
      <c r="A400" s="152"/>
      <c r="B400" s="116" t="s">
        <v>4692</v>
      </c>
      <c r="C400" s="198" t="s">
        <v>4767</v>
      </c>
      <c r="D400" s="178" t="s">
        <v>26</v>
      </c>
      <c r="E400" s="178" t="s">
        <v>182</v>
      </c>
      <c r="F400" s="178" t="s">
        <v>182</v>
      </c>
      <c r="G400" s="179" t="s">
        <v>4239</v>
      </c>
      <c r="H400" s="183">
        <v>3.3</v>
      </c>
      <c r="I400" s="27">
        <v>0</v>
      </c>
      <c r="J400" s="113">
        <v>3.3</v>
      </c>
      <c r="K400" s="182">
        <v>0.2</v>
      </c>
      <c r="L400" s="185">
        <v>2.4</v>
      </c>
      <c r="M400" s="184">
        <v>0.7</v>
      </c>
    </row>
    <row r="401" spans="1:13" x14ac:dyDescent="0.2">
      <c r="A401" s="152"/>
      <c r="B401" s="116" t="s">
        <v>4692</v>
      </c>
      <c r="C401" s="198" t="s">
        <v>4768</v>
      </c>
      <c r="D401" s="178" t="s">
        <v>26</v>
      </c>
      <c r="E401" s="178" t="s">
        <v>182</v>
      </c>
      <c r="F401" s="178" t="s">
        <v>182</v>
      </c>
      <c r="G401" s="179" t="s">
        <v>4239</v>
      </c>
      <c r="H401" s="183">
        <v>3.3</v>
      </c>
      <c r="I401" s="27">
        <v>0</v>
      </c>
      <c r="J401" s="113">
        <v>3.3</v>
      </c>
      <c r="K401" s="182">
        <v>0.2</v>
      </c>
      <c r="L401" s="185">
        <v>2.4</v>
      </c>
      <c r="M401" s="184">
        <v>0.7</v>
      </c>
    </row>
    <row r="402" spans="1:13" x14ac:dyDescent="0.2">
      <c r="A402" s="152"/>
      <c r="B402" s="116" t="s">
        <v>4692</v>
      </c>
      <c r="C402" s="198" t="s">
        <v>4769</v>
      </c>
      <c r="D402" s="178" t="s">
        <v>26</v>
      </c>
      <c r="E402" s="178" t="s">
        <v>182</v>
      </c>
      <c r="F402" s="178" t="s">
        <v>182</v>
      </c>
      <c r="G402" s="179" t="s">
        <v>4239</v>
      </c>
      <c r="H402" s="183">
        <v>3.3</v>
      </c>
      <c r="I402" s="27">
        <v>0</v>
      </c>
      <c r="J402" s="113">
        <v>3.3</v>
      </c>
      <c r="K402" s="182">
        <v>0.2</v>
      </c>
      <c r="L402" s="185">
        <v>2.4</v>
      </c>
      <c r="M402" s="184">
        <v>0.7</v>
      </c>
    </row>
    <row r="403" spans="1:13" x14ac:dyDescent="0.2">
      <c r="A403" s="152"/>
      <c r="B403" s="116" t="s">
        <v>4692</v>
      </c>
      <c r="C403" s="198" t="s">
        <v>4770</v>
      </c>
      <c r="D403" s="178" t="s">
        <v>26</v>
      </c>
      <c r="E403" s="178" t="s">
        <v>182</v>
      </c>
      <c r="F403" s="178" t="s">
        <v>182</v>
      </c>
      <c r="G403" s="179" t="s">
        <v>4239</v>
      </c>
      <c r="H403" s="183">
        <v>3.3</v>
      </c>
      <c r="I403" s="27">
        <v>0</v>
      </c>
      <c r="J403" s="113">
        <v>3.3</v>
      </c>
      <c r="K403" s="182">
        <v>0.2</v>
      </c>
      <c r="L403" s="185">
        <v>2.4</v>
      </c>
      <c r="M403" s="184">
        <v>0.7</v>
      </c>
    </row>
    <row r="404" spans="1:13" x14ac:dyDescent="0.2">
      <c r="A404" s="152"/>
      <c r="B404" s="116" t="s">
        <v>4692</v>
      </c>
      <c r="C404" s="198" t="s">
        <v>4771</v>
      </c>
      <c r="D404" s="178" t="s">
        <v>26</v>
      </c>
      <c r="E404" s="178" t="s">
        <v>182</v>
      </c>
      <c r="F404" s="178" t="s">
        <v>182</v>
      </c>
      <c r="G404" s="179" t="s">
        <v>4239</v>
      </c>
      <c r="H404" s="183">
        <v>3.3</v>
      </c>
      <c r="I404" s="27">
        <v>0</v>
      </c>
      <c r="J404" s="113">
        <v>3.3</v>
      </c>
      <c r="K404" s="182">
        <v>0.2</v>
      </c>
      <c r="L404" s="185">
        <v>2.4</v>
      </c>
      <c r="M404" s="184">
        <v>0.7</v>
      </c>
    </row>
    <row r="405" spans="1:13" x14ac:dyDescent="0.2">
      <c r="A405" s="152"/>
      <c r="B405" s="116" t="s">
        <v>4692</v>
      </c>
      <c r="C405" s="198" t="s">
        <v>4772</v>
      </c>
      <c r="D405" s="178" t="s">
        <v>26</v>
      </c>
      <c r="E405" s="178" t="s">
        <v>182</v>
      </c>
      <c r="F405" s="178" t="s">
        <v>182</v>
      </c>
      <c r="G405" s="179" t="s">
        <v>4239</v>
      </c>
      <c r="H405" s="183">
        <v>3.3</v>
      </c>
      <c r="I405" s="27">
        <v>0</v>
      </c>
      <c r="J405" s="113">
        <v>3.3</v>
      </c>
      <c r="K405" s="182">
        <v>0.2</v>
      </c>
      <c r="L405" s="185">
        <v>2.4</v>
      </c>
      <c r="M405" s="184">
        <v>0.7</v>
      </c>
    </row>
    <row r="406" spans="1:13" x14ac:dyDescent="0.2">
      <c r="A406" s="152"/>
      <c r="B406" s="116" t="s">
        <v>4692</v>
      </c>
      <c r="C406" s="198" t="s">
        <v>4773</v>
      </c>
      <c r="D406" s="178" t="s">
        <v>26</v>
      </c>
      <c r="E406" s="41" t="s">
        <v>37</v>
      </c>
      <c r="F406" s="41" t="s">
        <v>37</v>
      </c>
      <c r="G406" s="179" t="s">
        <v>4239</v>
      </c>
      <c r="H406" s="183">
        <v>82.5</v>
      </c>
      <c r="I406" s="27">
        <v>0</v>
      </c>
      <c r="J406" s="113">
        <v>82.5</v>
      </c>
      <c r="K406" s="182">
        <v>1.4</v>
      </c>
      <c r="L406" s="185">
        <v>62.2</v>
      </c>
      <c r="M406" s="184">
        <v>18.899999999999999</v>
      </c>
    </row>
    <row r="407" spans="1:13" x14ac:dyDescent="0.2">
      <c r="A407" s="152"/>
      <c r="B407" s="116" t="s">
        <v>4692</v>
      </c>
      <c r="C407" s="198" t="s">
        <v>4774</v>
      </c>
      <c r="D407" s="178" t="s">
        <v>26</v>
      </c>
      <c r="E407" s="41" t="s">
        <v>37</v>
      </c>
      <c r="F407" s="41" t="s">
        <v>37</v>
      </c>
      <c r="G407" s="179" t="s">
        <v>4239</v>
      </c>
      <c r="H407" s="183">
        <v>82.5</v>
      </c>
      <c r="I407" s="27">
        <v>0</v>
      </c>
      <c r="J407" s="113">
        <v>82.5</v>
      </c>
      <c r="K407" s="182">
        <v>1.4</v>
      </c>
      <c r="L407" s="185">
        <v>62.2</v>
      </c>
      <c r="M407" s="184">
        <v>18.899999999999999</v>
      </c>
    </row>
    <row r="408" spans="1:13" x14ac:dyDescent="0.2">
      <c r="A408" s="152"/>
      <c r="B408" s="116" t="s">
        <v>4692</v>
      </c>
      <c r="C408" s="198" t="s">
        <v>4775</v>
      </c>
      <c r="D408" s="178" t="s">
        <v>26</v>
      </c>
      <c r="E408" s="41" t="s">
        <v>37</v>
      </c>
      <c r="F408" s="41" t="s">
        <v>37</v>
      </c>
      <c r="G408" s="179" t="s">
        <v>4239</v>
      </c>
      <c r="H408" s="183">
        <v>176.8</v>
      </c>
      <c r="I408" s="27">
        <v>0</v>
      </c>
      <c r="J408" s="113">
        <v>176.8</v>
      </c>
      <c r="K408" s="182">
        <v>116.9</v>
      </c>
      <c r="L408" s="185">
        <v>45.9</v>
      </c>
      <c r="M408" s="184">
        <v>14</v>
      </c>
    </row>
    <row r="409" spans="1:13" x14ac:dyDescent="0.2">
      <c r="A409" s="152"/>
      <c r="B409" s="116" t="s">
        <v>4692</v>
      </c>
      <c r="C409" s="198" t="s">
        <v>4776</v>
      </c>
      <c r="D409" s="178" t="s">
        <v>26</v>
      </c>
      <c r="E409" s="41" t="s">
        <v>37</v>
      </c>
      <c r="F409" s="41" t="s">
        <v>37</v>
      </c>
      <c r="G409" s="179" t="s">
        <v>4239</v>
      </c>
      <c r="H409" s="183">
        <v>62.1</v>
      </c>
      <c r="I409" s="27">
        <v>0</v>
      </c>
      <c r="J409" s="113">
        <v>62.1</v>
      </c>
      <c r="K409" s="182">
        <v>2.2000000000000002</v>
      </c>
      <c r="L409" s="185">
        <v>45.9</v>
      </c>
      <c r="M409" s="184">
        <v>14</v>
      </c>
    </row>
    <row r="410" spans="1:13" x14ac:dyDescent="0.2">
      <c r="A410" s="152"/>
      <c r="B410" s="116" t="s">
        <v>4692</v>
      </c>
      <c r="C410" s="198" t="s">
        <v>215</v>
      </c>
      <c r="D410" s="178" t="s">
        <v>26</v>
      </c>
      <c r="E410" s="127" t="s">
        <v>36</v>
      </c>
      <c r="F410" s="127" t="s">
        <v>36</v>
      </c>
      <c r="G410" s="179" t="s">
        <v>4239</v>
      </c>
      <c r="H410" s="183">
        <v>12.5</v>
      </c>
      <c r="I410" s="27">
        <v>0</v>
      </c>
      <c r="J410" s="113">
        <v>12.5</v>
      </c>
      <c r="K410" s="182">
        <v>0.9</v>
      </c>
      <c r="L410" s="185">
        <v>8.9</v>
      </c>
      <c r="M410" s="184">
        <v>2.7</v>
      </c>
    </row>
    <row r="411" spans="1:13" x14ac:dyDescent="0.2">
      <c r="A411" s="152"/>
      <c r="B411" s="116" t="s">
        <v>4692</v>
      </c>
      <c r="C411" s="198" t="s">
        <v>4777</v>
      </c>
      <c r="D411" s="178" t="s">
        <v>26</v>
      </c>
      <c r="E411" s="127" t="s">
        <v>36</v>
      </c>
      <c r="F411" s="127" t="s">
        <v>36</v>
      </c>
      <c r="G411" s="179" t="s">
        <v>4239</v>
      </c>
      <c r="H411" s="183">
        <v>12.5</v>
      </c>
      <c r="I411" s="27">
        <v>0</v>
      </c>
      <c r="J411" s="113">
        <v>12.5</v>
      </c>
      <c r="K411" s="182">
        <v>0.9</v>
      </c>
      <c r="L411" s="185">
        <v>8.9</v>
      </c>
      <c r="M411" s="184">
        <v>2.7</v>
      </c>
    </row>
    <row r="412" spans="1:13" x14ac:dyDescent="0.2">
      <c r="A412" s="152"/>
      <c r="B412" s="116" t="s">
        <v>4692</v>
      </c>
      <c r="C412" s="198" t="s">
        <v>4778</v>
      </c>
      <c r="D412" s="178" t="s">
        <v>26</v>
      </c>
      <c r="E412" s="127" t="s">
        <v>1122</v>
      </c>
      <c r="F412" s="127" t="s">
        <v>1122</v>
      </c>
      <c r="G412" s="179" t="s">
        <v>4239</v>
      </c>
      <c r="H412" s="183">
        <v>12.5</v>
      </c>
      <c r="I412" s="27">
        <v>0</v>
      </c>
      <c r="J412" s="113">
        <v>12.5</v>
      </c>
      <c r="K412" s="182">
        <v>0.9</v>
      </c>
      <c r="L412" s="185">
        <v>8.9</v>
      </c>
      <c r="M412" s="184">
        <v>2.7</v>
      </c>
    </row>
    <row r="413" spans="1:13" x14ac:dyDescent="0.2">
      <c r="A413" s="152"/>
      <c r="B413" s="116" t="s">
        <v>4692</v>
      </c>
      <c r="C413" s="198" t="s">
        <v>4779</v>
      </c>
      <c r="D413" s="178" t="s">
        <v>26</v>
      </c>
      <c r="E413" s="127" t="s">
        <v>36</v>
      </c>
      <c r="F413" s="127" t="s">
        <v>36</v>
      </c>
      <c r="G413" s="179" t="s">
        <v>4239</v>
      </c>
      <c r="H413" s="183">
        <v>12.5</v>
      </c>
      <c r="I413" s="27">
        <v>0</v>
      </c>
      <c r="J413" s="113">
        <v>12.5</v>
      </c>
      <c r="K413" s="182">
        <v>0.9</v>
      </c>
      <c r="L413" s="185">
        <v>8.9</v>
      </c>
      <c r="M413" s="184">
        <v>2.7</v>
      </c>
    </row>
    <row r="414" spans="1:13" x14ac:dyDescent="0.2">
      <c r="A414" s="152"/>
      <c r="B414" s="116" t="s">
        <v>4692</v>
      </c>
      <c r="C414" s="198" t="s">
        <v>4780</v>
      </c>
      <c r="D414" s="178" t="s">
        <v>26</v>
      </c>
      <c r="E414" s="178" t="s">
        <v>30</v>
      </c>
      <c r="F414" s="178" t="s">
        <v>30</v>
      </c>
      <c r="G414" s="179" t="s">
        <v>4239</v>
      </c>
      <c r="H414" s="183">
        <v>15.100000000000001</v>
      </c>
      <c r="I414" s="27">
        <v>0</v>
      </c>
      <c r="J414" s="113">
        <v>15.100000000000001</v>
      </c>
      <c r="K414" s="182">
        <v>0.8</v>
      </c>
      <c r="L414" s="185">
        <v>11</v>
      </c>
      <c r="M414" s="184">
        <v>3.3</v>
      </c>
    </row>
    <row r="415" spans="1:13" x14ac:dyDescent="0.2">
      <c r="A415" s="152"/>
      <c r="B415" s="116" t="s">
        <v>4692</v>
      </c>
      <c r="C415" s="198" t="s">
        <v>4781</v>
      </c>
      <c r="D415" s="178" t="s">
        <v>26</v>
      </c>
      <c r="E415" s="178" t="s">
        <v>30</v>
      </c>
      <c r="F415" s="178" t="s">
        <v>30</v>
      </c>
      <c r="G415" s="179" t="s">
        <v>4239</v>
      </c>
      <c r="H415" s="183">
        <v>15.100000000000001</v>
      </c>
      <c r="I415" s="27">
        <v>0</v>
      </c>
      <c r="J415" s="113">
        <v>15.100000000000001</v>
      </c>
      <c r="K415" s="182">
        <v>0.8</v>
      </c>
      <c r="L415" s="185">
        <v>11</v>
      </c>
      <c r="M415" s="184">
        <v>3.3</v>
      </c>
    </row>
    <row r="416" spans="1:13" x14ac:dyDescent="0.2">
      <c r="A416" s="152"/>
      <c r="B416" s="116" t="s">
        <v>4692</v>
      </c>
      <c r="C416" s="198" t="s">
        <v>4782</v>
      </c>
      <c r="D416" s="178" t="s">
        <v>26</v>
      </c>
      <c r="E416" s="178" t="s">
        <v>30</v>
      </c>
      <c r="F416" s="178" t="s">
        <v>30</v>
      </c>
      <c r="G416" s="179" t="s">
        <v>4239</v>
      </c>
      <c r="H416" s="183">
        <v>15.100000000000001</v>
      </c>
      <c r="I416" s="27">
        <v>0</v>
      </c>
      <c r="J416" s="113">
        <v>15.100000000000001</v>
      </c>
      <c r="K416" s="182">
        <v>0.8</v>
      </c>
      <c r="L416" s="185">
        <v>11</v>
      </c>
      <c r="M416" s="184">
        <v>3.3</v>
      </c>
    </row>
    <row r="417" spans="1:13" x14ac:dyDescent="0.2">
      <c r="A417" s="152"/>
      <c r="B417" s="116" t="s">
        <v>4692</v>
      </c>
      <c r="C417" s="198" t="s">
        <v>4783</v>
      </c>
      <c r="D417" s="178" t="s">
        <v>26</v>
      </c>
      <c r="E417" s="127" t="s">
        <v>36</v>
      </c>
      <c r="F417" s="127" t="s">
        <v>36</v>
      </c>
      <c r="G417" s="179" t="s">
        <v>4239</v>
      </c>
      <c r="H417" s="183">
        <v>8.8000000000000007</v>
      </c>
      <c r="I417" s="27">
        <v>0</v>
      </c>
      <c r="J417" s="113">
        <v>8.8000000000000007</v>
      </c>
      <c r="K417" s="182">
        <v>0.3</v>
      </c>
      <c r="L417" s="185">
        <v>6.5</v>
      </c>
      <c r="M417" s="184">
        <v>2</v>
      </c>
    </row>
    <row r="418" spans="1:13" x14ac:dyDescent="0.2">
      <c r="A418" s="152"/>
      <c r="B418" s="116" t="s">
        <v>4692</v>
      </c>
      <c r="C418" s="198" t="s">
        <v>4784</v>
      </c>
      <c r="D418" s="178" t="s">
        <v>26</v>
      </c>
      <c r="E418" s="127" t="s">
        <v>36</v>
      </c>
      <c r="F418" s="127" t="s">
        <v>36</v>
      </c>
      <c r="G418" s="179" t="s">
        <v>4239</v>
      </c>
      <c r="H418" s="183">
        <v>5.0999999999999996</v>
      </c>
      <c r="I418" s="27">
        <v>0</v>
      </c>
      <c r="J418" s="113">
        <v>5.0999999999999996</v>
      </c>
      <c r="K418" s="182">
        <v>0.3</v>
      </c>
      <c r="L418" s="185">
        <v>3.7</v>
      </c>
      <c r="M418" s="184">
        <v>1.1000000000000001</v>
      </c>
    </row>
    <row r="419" spans="1:13" x14ac:dyDescent="0.2">
      <c r="A419" s="152"/>
      <c r="B419" s="116" t="s">
        <v>4692</v>
      </c>
      <c r="C419" s="198" t="s">
        <v>4785</v>
      </c>
      <c r="D419" s="178" t="s">
        <v>26</v>
      </c>
      <c r="E419" s="41" t="s">
        <v>37</v>
      </c>
      <c r="F419" s="41" t="s">
        <v>37</v>
      </c>
      <c r="G419" s="179" t="s">
        <v>4239</v>
      </c>
      <c r="H419" s="183">
        <v>8.8000000000000007</v>
      </c>
      <c r="I419" s="27">
        <v>0</v>
      </c>
      <c r="J419" s="113">
        <v>8.8000000000000007</v>
      </c>
      <c r="K419" s="182">
        <v>0.3</v>
      </c>
      <c r="L419" s="185">
        <v>6.5</v>
      </c>
      <c r="M419" s="184">
        <v>2</v>
      </c>
    </row>
    <row r="420" spans="1:13" x14ac:dyDescent="0.2">
      <c r="A420" s="152"/>
      <c r="B420" s="116" t="s">
        <v>4692</v>
      </c>
      <c r="C420" s="198" t="s">
        <v>4786</v>
      </c>
      <c r="D420" s="178" t="s">
        <v>26</v>
      </c>
      <c r="E420" s="41" t="s">
        <v>37</v>
      </c>
      <c r="F420" s="41" t="s">
        <v>37</v>
      </c>
      <c r="G420" s="179" t="s">
        <v>4239</v>
      </c>
      <c r="H420" s="183">
        <v>5.0999999999999996</v>
      </c>
      <c r="I420" s="27">
        <v>0</v>
      </c>
      <c r="J420" s="113">
        <v>5.0999999999999996</v>
      </c>
      <c r="K420" s="182">
        <v>0.3</v>
      </c>
      <c r="L420" s="185">
        <v>3.7</v>
      </c>
      <c r="M420" s="184">
        <v>1.1000000000000001</v>
      </c>
    </row>
    <row r="421" spans="1:13" x14ac:dyDescent="0.2">
      <c r="A421" s="152"/>
      <c r="B421" s="116" t="s">
        <v>4692</v>
      </c>
      <c r="C421" s="198" t="s">
        <v>4787</v>
      </c>
      <c r="D421" s="178" t="s">
        <v>26</v>
      </c>
      <c r="E421" s="41" t="s">
        <v>37</v>
      </c>
      <c r="F421" s="41" t="s">
        <v>37</v>
      </c>
      <c r="G421" s="179" t="s">
        <v>4239</v>
      </c>
      <c r="H421" s="183">
        <v>8.8000000000000007</v>
      </c>
      <c r="I421" s="27">
        <v>0</v>
      </c>
      <c r="J421" s="113">
        <v>8.8000000000000007</v>
      </c>
      <c r="K421" s="182">
        <v>0.3</v>
      </c>
      <c r="L421" s="185">
        <v>6.5</v>
      </c>
      <c r="M421" s="184">
        <v>2</v>
      </c>
    </row>
    <row r="422" spans="1:13" x14ac:dyDescent="0.2">
      <c r="A422" s="152"/>
      <c r="B422" s="116" t="s">
        <v>4692</v>
      </c>
      <c r="C422" s="198" t="s">
        <v>4788</v>
      </c>
      <c r="D422" s="178" t="s">
        <v>26</v>
      </c>
      <c r="E422" s="41" t="s">
        <v>37</v>
      </c>
      <c r="F422" s="41" t="s">
        <v>37</v>
      </c>
      <c r="G422" s="179" t="s">
        <v>4239</v>
      </c>
      <c r="H422" s="183">
        <v>5.0999999999999996</v>
      </c>
      <c r="I422" s="27">
        <v>0</v>
      </c>
      <c r="J422" s="113">
        <v>5.0999999999999996</v>
      </c>
      <c r="K422" s="182">
        <v>0.3</v>
      </c>
      <c r="L422" s="185">
        <v>3.7</v>
      </c>
      <c r="M422" s="184">
        <v>1.1000000000000001</v>
      </c>
    </row>
    <row r="423" spans="1:13" x14ac:dyDescent="0.2">
      <c r="A423" s="152"/>
      <c r="B423" s="116" t="s">
        <v>4692</v>
      </c>
      <c r="C423" s="198" t="s">
        <v>4789</v>
      </c>
      <c r="D423" s="178" t="s">
        <v>26</v>
      </c>
      <c r="E423" s="41" t="s">
        <v>37</v>
      </c>
      <c r="F423" s="41" t="s">
        <v>37</v>
      </c>
      <c r="G423" s="179" t="s">
        <v>4239</v>
      </c>
      <c r="H423" s="183">
        <v>5.0999999999999996</v>
      </c>
      <c r="I423" s="27">
        <v>0</v>
      </c>
      <c r="J423" s="113">
        <v>5.0999999999999996</v>
      </c>
      <c r="K423" s="182">
        <v>0.3</v>
      </c>
      <c r="L423" s="185">
        <v>3.7</v>
      </c>
      <c r="M423" s="184">
        <v>1.1000000000000001</v>
      </c>
    </row>
    <row r="424" spans="1:13" x14ac:dyDescent="0.2">
      <c r="A424" s="152"/>
      <c r="B424" s="116" t="s">
        <v>4692</v>
      </c>
      <c r="C424" s="198" t="s">
        <v>4790</v>
      </c>
      <c r="D424" s="178" t="s">
        <v>26</v>
      </c>
      <c r="E424" s="127" t="s">
        <v>36</v>
      </c>
      <c r="F424" s="127" t="s">
        <v>36</v>
      </c>
      <c r="G424" s="179" t="s">
        <v>4239</v>
      </c>
      <c r="H424" s="183">
        <v>5.0999999999999996</v>
      </c>
      <c r="I424" s="27">
        <v>0</v>
      </c>
      <c r="J424" s="113">
        <v>5.0999999999999996</v>
      </c>
      <c r="K424" s="182">
        <v>0.3</v>
      </c>
      <c r="L424" s="185">
        <v>3.7</v>
      </c>
      <c r="M424" s="184">
        <v>1.1000000000000001</v>
      </c>
    </row>
    <row r="425" spans="1:13" x14ac:dyDescent="0.2">
      <c r="A425" s="152"/>
      <c r="B425" s="116" t="s">
        <v>4692</v>
      </c>
      <c r="C425" s="198" t="s">
        <v>4791</v>
      </c>
      <c r="D425" s="178" t="s">
        <v>26</v>
      </c>
      <c r="E425" s="127" t="s">
        <v>1122</v>
      </c>
      <c r="F425" s="127" t="s">
        <v>1122</v>
      </c>
      <c r="G425" s="179" t="s">
        <v>4239</v>
      </c>
      <c r="H425" s="183">
        <v>5.0999999999999996</v>
      </c>
      <c r="I425" s="27">
        <v>0</v>
      </c>
      <c r="J425" s="113">
        <v>5.0999999999999996</v>
      </c>
      <c r="K425" s="182">
        <v>0.3</v>
      </c>
      <c r="L425" s="185">
        <v>3.7</v>
      </c>
      <c r="M425" s="184">
        <v>1.1000000000000001</v>
      </c>
    </row>
    <row r="426" spans="1:13" x14ac:dyDescent="0.2">
      <c r="A426" s="152"/>
      <c r="B426" s="116" t="s">
        <v>4692</v>
      </c>
      <c r="C426" s="198" t="s">
        <v>4792</v>
      </c>
      <c r="D426" s="178" t="s">
        <v>26</v>
      </c>
      <c r="E426" s="178" t="s">
        <v>182</v>
      </c>
      <c r="F426" s="178" t="s">
        <v>182</v>
      </c>
      <c r="G426" s="179" t="s">
        <v>4239</v>
      </c>
      <c r="H426" s="183">
        <v>4.6999999999999993</v>
      </c>
      <c r="I426" s="27">
        <v>0</v>
      </c>
      <c r="J426" s="113">
        <v>4.6999999999999993</v>
      </c>
      <c r="K426" s="182">
        <v>0.3</v>
      </c>
      <c r="L426" s="185">
        <v>3.4</v>
      </c>
      <c r="M426" s="184">
        <v>1</v>
      </c>
    </row>
    <row r="427" spans="1:13" x14ac:dyDescent="0.2">
      <c r="A427" s="152"/>
      <c r="B427" s="116" t="s">
        <v>4692</v>
      </c>
      <c r="C427" s="198" t="s">
        <v>4793</v>
      </c>
      <c r="D427" s="178" t="s">
        <v>26</v>
      </c>
      <c r="E427" s="178" t="s">
        <v>182</v>
      </c>
      <c r="F427" s="178" t="s">
        <v>182</v>
      </c>
      <c r="G427" s="179" t="s">
        <v>4239</v>
      </c>
      <c r="H427" s="183">
        <v>4.6999999999999993</v>
      </c>
      <c r="I427" s="27">
        <v>0</v>
      </c>
      <c r="J427" s="113">
        <v>4.6999999999999993</v>
      </c>
      <c r="K427" s="182">
        <v>0.3</v>
      </c>
      <c r="L427" s="185">
        <v>3.4</v>
      </c>
      <c r="M427" s="184">
        <v>1</v>
      </c>
    </row>
    <row r="428" spans="1:13" x14ac:dyDescent="0.2">
      <c r="A428" s="152"/>
      <c r="B428" s="116" t="s">
        <v>4692</v>
      </c>
      <c r="C428" s="198" t="s">
        <v>4794</v>
      </c>
      <c r="D428" s="178" t="s">
        <v>26</v>
      </c>
      <c r="E428" s="178" t="s">
        <v>182</v>
      </c>
      <c r="F428" s="178" t="s">
        <v>182</v>
      </c>
      <c r="G428" s="179" t="s">
        <v>4239</v>
      </c>
      <c r="H428" s="183">
        <v>4.6999999999999993</v>
      </c>
      <c r="I428" s="27">
        <v>0</v>
      </c>
      <c r="J428" s="113">
        <v>4.6999999999999993</v>
      </c>
      <c r="K428" s="182">
        <v>0.3</v>
      </c>
      <c r="L428" s="185">
        <v>3.4</v>
      </c>
      <c r="M428" s="184">
        <v>1</v>
      </c>
    </row>
    <row r="429" spans="1:13" x14ac:dyDescent="0.2">
      <c r="A429" s="152"/>
      <c r="B429" s="116" t="s">
        <v>4692</v>
      </c>
      <c r="C429" s="198" t="s">
        <v>4795</v>
      </c>
      <c r="D429" s="178" t="s">
        <v>26</v>
      </c>
      <c r="E429" s="178" t="s">
        <v>182</v>
      </c>
      <c r="F429" s="178" t="s">
        <v>182</v>
      </c>
      <c r="G429" s="179" t="s">
        <v>4239</v>
      </c>
      <c r="H429" s="183">
        <v>4.6999999999999993</v>
      </c>
      <c r="I429" s="27">
        <v>0</v>
      </c>
      <c r="J429" s="113">
        <v>4.6999999999999993</v>
      </c>
      <c r="K429" s="182">
        <v>0.3</v>
      </c>
      <c r="L429" s="185">
        <v>3.4</v>
      </c>
      <c r="M429" s="184">
        <v>1</v>
      </c>
    </row>
    <row r="430" spans="1:13" x14ac:dyDescent="0.2">
      <c r="A430" s="152"/>
      <c r="B430" s="116" t="s">
        <v>4692</v>
      </c>
      <c r="C430" s="198" t="s">
        <v>4796</v>
      </c>
      <c r="D430" s="178" t="s">
        <v>26</v>
      </c>
      <c r="E430" s="178" t="s">
        <v>182</v>
      </c>
      <c r="F430" s="178" t="s">
        <v>182</v>
      </c>
      <c r="G430" s="179" t="s">
        <v>4239</v>
      </c>
      <c r="H430" s="183">
        <v>4.6999999999999993</v>
      </c>
      <c r="I430" s="27">
        <v>0</v>
      </c>
      <c r="J430" s="113">
        <v>4.6999999999999993</v>
      </c>
      <c r="K430" s="182">
        <v>0.3</v>
      </c>
      <c r="L430" s="185">
        <v>3.4</v>
      </c>
      <c r="M430" s="184">
        <v>1</v>
      </c>
    </row>
    <row r="431" spans="1:13" x14ac:dyDescent="0.2">
      <c r="A431" s="152"/>
      <c r="B431" s="116" t="s">
        <v>4692</v>
      </c>
      <c r="C431" s="198" t="s">
        <v>4797</v>
      </c>
      <c r="D431" s="178" t="s">
        <v>26</v>
      </c>
      <c r="E431" s="178" t="s">
        <v>182</v>
      </c>
      <c r="F431" s="178" t="s">
        <v>182</v>
      </c>
      <c r="G431" s="179" t="s">
        <v>4239</v>
      </c>
      <c r="H431" s="183">
        <v>4.6999999999999993</v>
      </c>
      <c r="I431" s="27">
        <v>0</v>
      </c>
      <c r="J431" s="113">
        <v>4.6999999999999993</v>
      </c>
      <c r="K431" s="182">
        <v>0.3</v>
      </c>
      <c r="L431" s="185">
        <v>3.4</v>
      </c>
      <c r="M431" s="184">
        <v>1</v>
      </c>
    </row>
    <row r="432" spans="1:13" x14ac:dyDescent="0.2">
      <c r="A432" s="152"/>
      <c r="B432" s="116" t="s">
        <v>4692</v>
      </c>
      <c r="C432" s="198" t="s">
        <v>4798</v>
      </c>
      <c r="D432" s="178" t="s">
        <v>26</v>
      </c>
      <c r="E432" s="178" t="s">
        <v>182</v>
      </c>
      <c r="F432" s="178" t="s">
        <v>182</v>
      </c>
      <c r="G432" s="179" t="s">
        <v>4239</v>
      </c>
      <c r="H432" s="183">
        <v>4.6999999999999993</v>
      </c>
      <c r="I432" s="27">
        <v>0</v>
      </c>
      <c r="J432" s="113">
        <v>4.6999999999999993</v>
      </c>
      <c r="K432" s="182">
        <v>0.3</v>
      </c>
      <c r="L432" s="185">
        <v>3.4</v>
      </c>
      <c r="M432" s="184">
        <v>1</v>
      </c>
    </row>
    <row r="433" spans="1:13" x14ac:dyDescent="0.2">
      <c r="A433" s="152"/>
      <c r="B433" s="116" t="s">
        <v>4692</v>
      </c>
      <c r="C433" s="198" t="s">
        <v>4799</v>
      </c>
      <c r="D433" s="178" t="s">
        <v>26</v>
      </c>
      <c r="E433" s="178" t="s">
        <v>182</v>
      </c>
      <c r="F433" s="178" t="s">
        <v>182</v>
      </c>
      <c r="G433" s="179" t="s">
        <v>4239</v>
      </c>
      <c r="H433" s="183">
        <v>4.6999999999999993</v>
      </c>
      <c r="I433" s="27">
        <v>0</v>
      </c>
      <c r="J433" s="113">
        <v>4.6999999999999993</v>
      </c>
      <c r="K433" s="182">
        <v>0.3</v>
      </c>
      <c r="L433" s="185">
        <v>3.4</v>
      </c>
      <c r="M433" s="184">
        <v>1</v>
      </c>
    </row>
    <row r="434" spans="1:13" ht="25.5" x14ac:dyDescent="0.2">
      <c r="A434" s="152"/>
      <c r="B434" s="116" t="s">
        <v>4692</v>
      </c>
      <c r="C434" s="198" t="s">
        <v>4800</v>
      </c>
      <c r="D434" s="178" t="s">
        <v>26</v>
      </c>
      <c r="E434" s="178" t="s">
        <v>48</v>
      </c>
      <c r="F434" s="178" t="s">
        <v>48</v>
      </c>
      <c r="G434" s="179" t="s">
        <v>4239</v>
      </c>
      <c r="H434" s="183">
        <v>134</v>
      </c>
      <c r="I434" s="27">
        <v>0</v>
      </c>
      <c r="J434" s="113">
        <v>134</v>
      </c>
      <c r="K434" s="182">
        <v>92.3</v>
      </c>
      <c r="L434" s="185">
        <v>32</v>
      </c>
      <c r="M434" s="184">
        <v>9.6999999999999993</v>
      </c>
    </row>
    <row r="435" spans="1:13" ht="25.5" x14ac:dyDescent="0.2">
      <c r="A435" s="152"/>
      <c r="B435" s="116" t="s">
        <v>4692</v>
      </c>
      <c r="C435" s="198" t="s">
        <v>4801</v>
      </c>
      <c r="D435" s="178" t="s">
        <v>26</v>
      </c>
      <c r="E435" s="127" t="s">
        <v>1122</v>
      </c>
      <c r="F435" s="127" t="s">
        <v>1122</v>
      </c>
      <c r="G435" s="179" t="s">
        <v>4239</v>
      </c>
      <c r="H435" s="183">
        <v>134</v>
      </c>
      <c r="I435" s="27">
        <v>0</v>
      </c>
      <c r="J435" s="113">
        <v>134</v>
      </c>
      <c r="K435" s="182">
        <v>92.3</v>
      </c>
      <c r="L435" s="185">
        <v>32</v>
      </c>
      <c r="M435" s="184">
        <v>9.6999999999999993</v>
      </c>
    </row>
    <row r="436" spans="1:13" ht="25.5" x14ac:dyDescent="0.2">
      <c r="A436" s="152"/>
      <c r="B436" s="116" t="s">
        <v>4692</v>
      </c>
      <c r="C436" s="198" t="s">
        <v>4802</v>
      </c>
      <c r="D436" s="178" t="s">
        <v>26</v>
      </c>
      <c r="E436" s="127" t="s">
        <v>1122</v>
      </c>
      <c r="F436" s="127" t="s">
        <v>1122</v>
      </c>
      <c r="G436" s="179" t="s">
        <v>4239</v>
      </c>
      <c r="H436" s="183">
        <v>134</v>
      </c>
      <c r="I436" s="27">
        <v>0</v>
      </c>
      <c r="J436" s="113">
        <v>134</v>
      </c>
      <c r="K436" s="182">
        <v>92.3</v>
      </c>
      <c r="L436" s="185">
        <v>32</v>
      </c>
      <c r="M436" s="184">
        <v>9.6999999999999993</v>
      </c>
    </row>
    <row r="437" spans="1:13" ht="25.5" x14ac:dyDescent="0.2">
      <c r="A437" s="152"/>
      <c r="B437" s="116" t="s">
        <v>4692</v>
      </c>
      <c r="C437" s="198" t="s">
        <v>4803</v>
      </c>
      <c r="D437" s="178" t="s">
        <v>26</v>
      </c>
      <c r="E437" s="178" t="s">
        <v>48</v>
      </c>
      <c r="F437" s="178" t="s">
        <v>48</v>
      </c>
      <c r="G437" s="179" t="s">
        <v>4239</v>
      </c>
      <c r="H437" s="183">
        <v>134</v>
      </c>
      <c r="I437" s="27">
        <v>0</v>
      </c>
      <c r="J437" s="113">
        <v>134</v>
      </c>
      <c r="K437" s="182">
        <v>92.3</v>
      </c>
      <c r="L437" s="185">
        <v>32</v>
      </c>
      <c r="M437" s="184">
        <v>9.6999999999999993</v>
      </c>
    </row>
    <row r="438" spans="1:13" ht="25.5" x14ac:dyDescent="0.2">
      <c r="A438" s="152"/>
      <c r="B438" s="116" t="s">
        <v>4692</v>
      </c>
      <c r="C438" s="198" t="s">
        <v>4804</v>
      </c>
      <c r="D438" s="178" t="s">
        <v>26</v>
      </c>
      <c r="E438" s="178" t="s">
        <v>48</v>
      </c>
      <c r="F438" s="178" t="s">
        <v>48</v>
      </c>
      <c r="G438" s="179" t="s">
        <v>4239</v>
      </c>
      <c r="H438" s="183">
        <v>134</v>
      </c>
      <c r="I438" s="27">
        <v>0</v>
      </c>
      <c r="J438" s="113">
        <v>134</v>
      </c>
      <c r="K438" s="182">
        <v>92.3</v>
      </c>
      <c r="L438" s="185">
        <v>32</v>
      </c>
      <c r="M438" s="184">
        <v>9.6999999999999993</v>
      </c>
    </row>
    <row r="439" spans="1:13" ht="25.5" x14ac:dyDescent="0.2">
      <c r="A439" s="152"/>
      <c r="B439" s="116" t="s">
        <v>4692</v>
      </c>
      <c r="C439" s="198" t="s">
        <v>4805</v>
      </c>
      <c r="D439" s="178" t="s">
        <v>26</v>
      </c>
      <c r="E439" s="178" t="s">
        <v>48</v>
      </c>
      <c r="F439" s="178" t="s">
        <v>48</v>
      </c>
      <c r="G439" s="179" t="s">
        <v>4239</v>
      </c>
      <c r="H439" s="183">
        <v>134</v>
      </c>
      <c r="I439" s="27">
        <v>0</v>
      </c>
      <c r="J439" s="113">
        <v>134</v>
      </c>
      <c r="K439" s="182">
        <v>92.3</v>
      </c>
      <c r="L439" s="185">
        <v>32</v>
      </c>
      <c r="M439" s="184">
        <v>9.6999999999999993</v>
      </c>
    </row>
    <row r="440" spans="1:13" x14ac:dyDescent="0.2">
      <c r="A440" s="152"/>
      <c r="B440" s="116" t="s">
        <v>4692</v>
      </c>
      <c r="C440" s="198" t="s">
        <v>4806</v>
      </c>
      <c r="D440" s="178" t="s">
        <v>26</v>
      </c>
      <c r="E440" s="178" t="s">
        <v>30</v>
      </c>
      <c r="F440" s="178" t="s">
        <v>30</v>
      </c>
      <c r="G440" s="179" t="s">
        <v>4239</v>
      </c>
      <c r="H440" s="183">
        <v>6</v>
      </c>
      <c r="I440" s="27">
        <v>0</v>
      </c>
      <c r="J440" s="113">
        <v>6</v>
      </c>
      <c r="K440" s="182">
        <v>0.7</v>
      </c>
      <c r="L440" s="185">
        <v>4.0999999999999996</v>
      </c>
      <c r="M440" s="184">
        <v>1.2</v>
      </c>
    </row>
    <row r="441" spans="1:13" x14ac:dyDescent="0.2">
      <c r="A441" s="152"/>
      <c r="B441" s="116" t="s">
        <v>4692</v>
      </c>
      <c r="C441" s="198" t="s">
        <v>4807</v>
      </c>
      <c r="D441" s="178" t="s">
        <v>26</v>
      </c>
      <c r="E441" s="127" t="s">
        <v>52</v>
      </c>
      <c r="F441" s="127" t="s">
        <v>52</v>
      </c>
      <c r="G441" s="179" t="s">
        <v>4239</v>
      </c>
      <c r="H441" s="183">
        <v>11.299999999999999</v>
      </c>
      <c r="I441" s="27">
        <v>0</v>
      </c>
      <c r="J441" s="113">
        <v>11.299999999999999</v>
      </c>
      <c r="K441" s="182">
        <v>0.7</v>
      </c>
      <c r="L441" s="185">
        <v>8.1</v>
      </c>
      <c r="M441" s="184">
        <v>2.5</v>
      </c>
    </row>
    <row r="442" spans="1:13" x14ac:dyDescent="0.2">
      <c r="A442" s="152"/>
      <c r="B442" s="116" t="s">
        <v>4692</v>
      </c>
      <c r="C442" s="198" t="s">
        <v>4808</v>
      </c>
      <c r="D442" s="178" t="s">
        <v>26</v>
      </c>
      <c r="E442" s="127" t="s">
        <v>52</v>
      </c>
      <c r="F442" s="127" t="s">
        <v>52</v>
      </c>
      <c r="G442" s="179" t="s">
        <v>4239</v>
      </c>
      <c r="H442" s="183">
        <v>11.299999999999999</v>
      </c>
      <c r="I442" s="27">
        <v>0</v>
      </c>
      <c r="J442" s="113">
        <v>11.299999999999999</v>
      </c>
      <c r="K442" s="182">
        <v>0.7</v>
      </c>
      <c r="L442" s="185">
        <v>8.1</v>
      </c>
      <c r="M442" s="184">
        <v>2.5</v>
      </c>
    </row>
    <row r="443" spans="1:13" x14ac:dyDescent="0.2">
      <c r="A443" s="152"/>
      <c r="B443" s="116" t="s">
        <v>4692</v>
      </c>
      <c r="C443" s="198" t="s">
        <v>4809</v>
      </c>
      <c r="D443" s="178" t="s">
        <v>26</v>
      </c>
      <c r="E443" s="178" t="s">
        <v>30</v>
      </c>
      <c r="F443" s="178" t="s">
        <v>30</v>
      </c>
      <c r="G443" s="179" t="s">
        <v>4239</v>
      </c>
      <c r="H443" s="183">
        <v>6.8000000000000007</v>
      </c>
      <c r="I443" s="27">
        <v>0</v>
      </c>
      <c r="J443" s="113">
        <v>6.8000000000000007</v>
      </c>
      <c r="K443" s="182">
        <v>0.7</v>
      </c>
      <c r="L443" s="185">
        <v>4.7</v>
      </c>
      <c r="M443" s="184">
        <v>1.4</v>
      </c>
    </row>
    <row r="444" spans="1:13" x14ac:dyDescent="0.2">
      <c r="A444" s="152"/>
      <c r="B444" s="116" t="s">
        <v>4692</v>
      </c>
      <c r="C444" s="198" t="s">
        <v>4810</v>
      </c>
      <c r="D444" s="178" t="s">
        <v>26</v>
      </c>
      <c r="E444" s="127" t="s">
        <v>1188</v>
      </c>
      <c r="F444" s="127" t="s">
        <v>1188</v>
      </c>
      <c r="G444" s="179" t="s">
        <v>4239</v>
      </c>
      <c r="H444" s="183">
        <v>6</v>
      </c>
      <c r="I444" s="27">
        <v>0</v>
      </c>
      <c r="J444" s="113">
        <v>6</v>
      </c>
      <c r="K444" s="182">
        <v>0.7</v>
      </c>
      <c r="L444" s="185">
        <v>4.0999999999999996</v>
      </c>
      <c r="M444" s="184">
        <v>1.2</v>
      </c>
    </row>
    <row r="445" spans="1:13" x14ac:dyDescent="0.2">
      <c r="A445" s="152"/>
      <c r="B445" s="116" t="s">
        <v>4692</v>
      </c>
      <c r="C445" s="198" t="s">
        <v>4811</v>
      </c>
      <c r="D445" s="178" t="s">
        <v>26</v>
      </c>
      <c r="E445" s="127" t="s">
        <v>52</v>
      </c>
      <c r="F445" s="127" t="s">
        <v>52</v>
      </c>
      <c r="G445" s="179" t="s">
        <v>4239</v>
      </c>
      <c r="H445" s="183">
        <v>4.0999999999999996</v>
      </c>
      <c r="I445" s="27">
        <v>0</v>
      </c>
      <c r="J445" s="113">
        <v>4.0999999999999996</v>
      </c>
      <c r="K445" s="182">
        <v>0.7</v>
      </c>
      <c r="L445" s="185">
        <v>2.6</v>
      </c>
      <c r="M445" s="184">
        <v>0.8</v>
      </c>
    </row>
    <row r="446" spans="1:13" x14ac:dyDescent="0.2">
      <c r="A446" s="152"/>
      <c r="B446" s="116" t="s">
        <v>4692</v>
      </c>
      <c r="C446" s="198" t="s">
        <v>4812</v>
      </c>
      <c r="D446" s="200" t="s">
        <v>80</v>
      </c>
      <c r="E446" s="127" t="s">
        <v>36</v>
      </c>
      <c r="F446" s="127" t="s">
        <v>36</v>
      </c>
      <c r="G446" s="179" t="s">
        <v>4239</v>
      </c>
      <c r="H446" s="183">
        <v>25.299999999999997</v>
      </c>
      <c r="I446" s="27">
        <v>0</v>
      </c>
      <c r="J446" s="113">
        <v>25.299999999999997</v>
      </c>
      <c r="K446" s="182">
        <v>0</v>
      </c>
      <c r="L446" s="185">
        <v>19.399999999999999</v>
      </c>
      <c r="M446" s="184">
        <v>5.9</v>
      </c>
    </row>
    <row r="447" spans="1:13" x14ac:dyDescent="0.2">
      <c r="A447" s="152"/>
      <c r="B447" s="116" t="s">
        <v>4692</v>
      </c>
      <c r="C447" s="198" t="s">
        <v>4813</v>
      </c>
      <c r="D447" s="200" t="s">
        <v>80</v>
      </c>
      <c r="E447" s="41" t="s">
        <v>37</v>
      </c>
      <c r="F447" s="41" t="s">
        <v>37</v>
      </c>
      <c r="G447" s="179" t="s">
        <v>4239</v>
      </c>
      <c r="H447" s="183">
        <v>10.3</v>
      </c>
      <c r="I447" s="27">
        <v>0</v>
      </c>
      <c r="J447" s="113">
        <v>10.3</v>
      </c>
      <c r="K447" s="182">
        <v>0.7</v>
      </c>
      <c r="L447" s="185">
        <v>7.4</v>
      </c>
      <c r="M447" s="184">
        <v>2.2000000000000002</v>
      </c>
    </row>
    <row r="448" spans="1:13" x14ac:dyDescent="0.2">
      <c r="A448" s="152"/>
      <c r="B448" s="116" t="s">
        <v>4692</v>
      </c>
      <c r="C448" s="198" t="s">
        <v>4814</v>
      </c>
      <c r="D448" s="200" t="s">
        <v>80</v>
      </c>
      <c r="E448" s="178" t="s">
        <v>48</v>
      </c>
      <c r="F448" s="178" t="s">
        <v>48</v>
      </c>
      <c r="G448" s="179" t="s">
        <v>4239</v>
      </c>
      <c r="H448" s="183">
        <v>10.3</v>
      </c>
      <c r="I448" s="27">
        <v>0</v>
      </c>
      <c r="J448" s="113">
        <v>10.3</v>
      </c>
      <c r="K448" s="182">
        <v>0.7</v>
      </c>
      <c r="L448" s="185">
        <v>7.4</v>
      </c>
      <c r="M448" s="184">
        <v>2.2000000000000002</v>
      </c>
    </row>
    <row r="449" spans="1:13" x14ac:dyDescent="0.2">
      <c r="A449" s="152"/>
      <c r="B449" s="116" t="s">
        <v>4692</v>
      </c>
      <c r="C449" s="198" t="s">
        <v>4815</v>
      </c>
      <c r="D449" s="200" t="s">
        <v>80</v>
      </c>
      <c r="E449" s="178" t="s">
        <v>48</v>
      </c>
      <c r="F449" s="178" t="s">
        <v>48</v>
      </c>
      <c r="G449" s="179" t="s">
        <v>4239</v>
      </c>
      <c r="H449" s="183">
        <v>10.3</v>
      </c>
      <c r="I449" s="27">
        <v>0</v>
      </c>
      <c r="J449" s="113">
        <v>10.3</v>
      </c>
      <c r="K449" s="182">
        <v>0.7</v>
      </c>
      <c r="L449" s="185">
        <v>7.4</v>
      </c>
      <c r="M449" s="184">
        <v>2.2000000000000002</v>
      </c>
    </row>
    <row r="450" spans="1:13" x14ac:dyDescent="0.2">
      <c r="A450" s="152"/>
      <c r="B450" s="116" t="s">
        <v>4692</v>
      </c>
      <c r="C450" s="198" t="s">
        <v>4816</v>
      </c>
      <c r="D450" s="200" t="s">
        <v>80</v>
      </c>
      <c r="E450" s="178" t="s">
        <v>48</v>
      </c>
      <c r="F450" s="178" t="s">
        <v>48</v>
      </c>
      <c r="G450" s="179" t="s">
        <v>4239</v>
      </c>
      <c r="H450" s="183">
        <v>10.3</v>
      </c>
      <c r="I450" s="27">
        <v>0</v>
      </c>
      <c r="J450" s="113">
        <v>10.3</v>
      </c>
      <c r="K450" s="182">
        <v>0.7</v>
      </c>
      <c r="L450" s="185">
        <v>7.4</v>
      </c>
      <c r="M450" s="184">
        <v>2.2000000000000002</v>
      </c>
    </row>
    <row r="451" spans="1:13" x14ac:dyDescent="0.2">
      <c r="A451" s="152"/>
      <c r="B451" s="116" t="s">
        <v>4692</v>
      </c>
      <c r="C451" s="198" t="s">
        <v>4817</v>
      </c>
      <c r="D451" s="200" t="s">
        <v>80</v>
      </c>
      <c r="E451" s="127" t="s">
        <v>1188</v>
      </c>
      <c r="F451" s="127" t="s">
        <v>1188</v>
      </c>
      <c r="G451" s="179" t="s">
        <v>4239</v>
      </c>
      <c r="H451" s="183">
        <v>5.8</v>
      </c>
      <c r="I451" s="27">
        <v>0</v>
      </c>
      <c r="J451" s="113">
        <v>5.8</v>
      </c>
      <c r="K451" s="182">
        <v>0.6</v>
      </c>
      <c r="L451" s="185">
        <v>4</v>
      </c>
      <c r="M451" s="184">
        <v>1.2</v>
      </c>
    </row>
    <row r="452" spans="1:13" x14ac:dyDescent="0.2">
      <c r="A452" s="152"/>
      <c r="B452" s="116" t="s">
        <v>4692</v>
      </c>
      <c r="C452" s="198" t="s">
        <v>4818</v>
      </c>
      <c r="D452" s="200" t="s">
        <v>26</v>
      </c>
      <c r="E452" s="127" t="s">
        <v>1188</v>
      </c>
      <c r="F452" s="127" t="s">
        <v>1188</v>
      </c>
      <c r="G452" s="179" t="s">
        <v>4239</v>
      </c>
      <c r="H452" s="183">
        <v>256</v>
      </c>
      <c r="I452" s="27">
        <v>0</v>
      </c>
      <c r="J452" s="113">
        <v>256</v>
      </c>
      <c r="K452" s="182">
        <v>236.7</v>
      </c>
      <c r="L452" s="185">
        <v>14.8</v>
      </c>
      <c r="M452" s="184">
        <v>4.5</v>
      </c>
    </row>
    <row r="453" spans="1:13" x14ac:dyDescent="0.2">
      <c r="A453" s="152"/>
      <c r="B453" s="116" t="s">
        <v>4692</v>
      </c>
      <c r="C453" s="198" t="s">
        <v>4819</v>
      </c>
      <c r="D453" s="200" t="s">
        <v>80</v>
      </c>
      <c r="E453" s="127" t="s">
        <v>1188</v>
      </c>
      <c r="F453" s="127" t="s">
        <v>1188</v>
      </c>
      <c r="G453" s="179" t="s">
        <v>4239</v>
      </c>
      <c r="H453" s="183">
        <v>5.8</v>
      </c>
      <c r="I453" s="27">
        <v>0</v>
      </c>
      <c r="J453" s="113">
        <v>5.8</v>
      </c>
      <c r="K453" s="182">
        <v>0.6</v>
      </c>
      <c r="L453" s="185">
        <v>4</v>
      </c>
      <c r="M453" s="184">
        <v>1.2</v>
      </c>
    </row>
    <row r="454" spans="1:13" x14ac:dyDescent="0.2">
      <c r="A454" s="152"/>
      <c r="B454" s="116" t="s">
        <v>4692</v>
      </c>
      <c r="C454" s="198" t="s">
        <v>4820</v>
      </c>
      <c r="D454" s="200" t="s">
        <v>80</v>
      </c>
      <c r="E454" s="178" t="s">
        <v>30</v>
      </c>
      <c r="F454" s="178" t="s">
        <v>30</v>
      </c>
      <c r="G454" s="179" t="s">
        <v>4239</v>
      </c>
      <c r="H454" s="183">
        <v>2.9000000000000004</v>
      </c>
      <c r="I454" s="27">
        <v>0</v>
      </c>
      <c r="J454" s="113">
        <v>2.9000000000000004</v>
      </c>
      <c r="K454" s="182">
        <v>0.2</v>
      </c>
      <c r="L454" s="185">
        <v>2.1</v>
      </c>
      <c r="M454" s="184">
        <v>0.6</v>
      </c>
    </row>
    <row r="455" spans="1:13" x14ac:dyDescent="0.2">
      <c r="A455" s="152"/>
      <c r="B455" s="116" t="s">
        <v>4692</v>
      </c>
      <c r="C455" s="198" t="s">
        <v>4821</v>
      </c>
      <c r="D455" s="200" t="s">
        <v>80</v>
      </c>
      <c r="E455" s="178" t="s">
        <v>182</v>
      </c>
      <c r="F455" s="178" t="s">
        <v>182</v>
      </c>
      <c r="G455" s="179" t="s">
        <v>4239</v>
      </c>
      <c r="H455" s="183">
        <v>2.9000000000000004</v>
      </c>
      <c r="I455" s="27">
        <v>0</v>
      </c>
      <c r="J455" s="113">
        <v>2.9000000000000004</v>
      </c>
      <c r="K455" s="182">
        <v>0.2</v>
      </c>
      <c r="L455" s="185">
        <v>2.1</v>
      </c>
      <c r="M455" s="184">
        <v>0.6</v>
      </c>
    </row>
    <row r="456" spans="1:13" x14ac:dyDescent="0.2">
      <c r="A456" s="152"/>
      <c r="B456" s="116" t="s">
        <v>4692</v>
      </c>
      <c r="C456" s="198" t="s">
        <v>4822</v>
      </c>
      <c r="D456" s="200" t="s">
        <v>80</v>
      </c>
      <c r="E456" s="178" t="s">
        <v>182</v>
      </c>
      <c r="F456" s="178" t="s">
        <v>182</v>
      </c>
      <c r="G456" s="179" t="s">
        <v>4239</v>
      </c>
      <c r="H456" s="183">
        <v>2.9000000000000004</v>
      </c>
      <c r="I456" s="27">
        <v>0</v>
      </c>
      <c r="J456" s="113">
        <v>2.9000000000000004</v>
      </c>
      <c r="K456" s="182">
        <v>0.2</v>
      </c>
      <c r="L456" s="185">
        <v>2.1</v>
      </c>
      <c r="M456" s="184">
        <v>0.6</v>
      </c>
    </row>
    <row r="457" spans="1:13" x14ac:dyDescent="0.2">
      <c r="A457" s="152"/>
      <c r="B457" s="116" t="s">
        <v>4692</v>
      </c>
      <c r="C457" s="198" t="s">
        <v>4823</v>
      </c>
      <c r="D457" s="200" t="s">
        <v>80</v>
      </c>
      <c r="E457" s="127" t="s">
        <v>36</v>
      </c>
      <c r="F457" s="127" t="s">
        <v>36</v>
      </c>
      <c r="G457" s="179" t="s">
        <v>4239</v>
      </c>
      <c r="H457" s="183">
        <v>2.4</v>
      </c>
      <c r="I457" s="27">
        <v>0</v>
      </c>
      <c r="J457" s="113">
        <v>2.4</v>
      </c>
      <c r="K457" s="182">
        <v>0.2</v>
      </c>
      <c r="L457" s="185">
        <v>1.7</v>
      </c>
      <c r="M457" s="184">
        <v>0.5</v>
      </c>
    </row>
    <row r="458" spans="1:13" x14ac:dyDescent="0.2">
      <c r="A458" s="152"/>
      <c r="B458" s="116" t="s">
        <v>4692</v>
      </c>
      <c r="C458" s="198" t="s">
        <v>4824</v>
      </c>
      <c r="D458" s="200" t="s">
        <v>80</v>
      </c>
      <c r="E458" s="41" t="s">
        <v>37</v>
      </c>
      <c r="F458" s="41" t="s">
        <v>37</v>
      </c>
      <c r="G458" s="179" t="s">
        <v>4239</v>
      </c>
      <c r="H458" s="183">
        <v>4.1000000000000005</v>
      </c>
      <c r="I458" s="27">
        <v>0</v>
      </c>
      <c r="J458" s="113">
        <v>4.1000000000000005</v>
      </c>
      <c r="K458" s="182">
        <v>0.1</v>
      </c>
      <c r="L458" s="185">
        <v>3.1</v>
      </c>
      <c r="M458" s="184">
        <v>0.9</v>
      </c>
    </row>
    <row r="459" spans="1:13" x14ac:dyDescent="0.2">
      <c r="A459" s="152"/>
      <c r="B459" s="116" t="s">
        <v>4692</v>
      </c>
      <c r="C459" s="198" t="s">
        <v>4825</v>
      </c>
      <c r="D459" s="200" t="s">
        <v>80</v>
      </c>
      <c r="E459" s="41" t="s">
        <v>37</v>
      </c>
      <c r="F459" s="41" t="s">
        <v>37</v>
      </c>
      <c r="G459" s="179" t="s">
        <v>4239</v>
      </c>
      <c r="H459" s="183">
        <v>104.1</v>
      </c>
      <c r="I459" s="27">
        <v>0</v>
      </c>
      <c r="J459" s="113">
        <v>104.1</v>
      </c>
      <c r="K459" s="182">
        <v>100.1</v>
      </c>
      <c r="L459" s="185">
        <v>3.1</v>
      </c>
      <c r="M459" s="184">
        <v>0.9</v>
      </c>
    </row>
    <row r="460" spans="1:13" x14ac:dyDescent="0.2">
      <c r="A460" s="152"/>
      <c r="B460" s="116" t="s">
        <v>4692</v>
      </c>
      <c r="C460" s="198" t="s">
        <v>4826</v>
      </c>
      <c r="D460" s="200" t="s">
        <v>4827</v>
      </c>
      <c r="E460" s="127" t="s">
        <v>1122</v>
      </c>
      <c r="F460" s="127" t="s">
        <v>1122</v>
      </c>
      <c r="G460" s="179" t="s">
        <v>4239</v>
      </c>
      <c r="H460" s="183">
        <v>17.599999999999998</v>
      </c>
      <c r="I460" s="27">
        <v>0</v>
      </c>
      <c r="J460" s="113">
        <v>17.599999999999998</v>
      </c>
      <c r="K460" s="182">
        <v>3.1</v>
      </c>
      <c r="L460" s="185">
        <v>11.1</v>
      </c>
      <c r="M460" s="184">
        <v>3.4</v>
      </c>
    </row>
    <row r="461" spans="1:13" x14ac:dyDescent="0.2">
      <c r="A461" s="152"/>
      <c r="B461" s="116" t="s">
        <v>4692</v>
      </c>
      <c r="C461" s="198" t="s">
        <v>4828</v>
      </c>
      <c r="D461" s="200" t="s">
        <v>4827</v>
      </c>
      <c r="E461" s="127" t="s">
        <v>1122</v>
      </c>
      <c r="F461" s="127" t="s">
        <v>1122</v>
      </c>
      <c r="G461" s="179" t="s">
        <v>4239</v>
      </c>
      <c r="H461" s="183">
        <v>17.599999999999998</v>
      </c>
      <c r="I461" s="27">
        <v>0</v>
      </c>
      <c r="J461" s="113">
        <v>17.599999999999998</v>
      </c>
      <c r="K461" s="182">
        <v>3.1</v>
      </c>
      <c r="L461" s="185">
        <v>11.1</v>
      </c>
      <c r="M461" s="184">
        <v>3.4</v>
      </c>
    </row>
    <row r="462" spans="1:13" x14ac:dyDescent="0.2">
      <c r="A462" s="152"/>
      <c r="B462" s="116" t="s">
        <v>4692</v>
      </c>
      <c r="C462" s="198" t="s">
        <v>4829</v>
      </c>
      <c r="D462" s="200" t="s">
        <v>80</v>
      </c>
      <c r="E462" s="127" t="s">
        <v>36</v>
      </c>
      <c r="F462" s="127" t="s">
        <v>36</v>
      </c>
      <c r="G462" s="179" t="s">
        <v>4239</v>
      </c>
      <c r="H462" s="183">
        <v>4.1000000000000005</v>
      </c>
      <c r="I462" s="27">
        <v>0</v>
      </c>
      <c r="J462" s="113">
        <v>4.1000000000000005</v>
      </c>
      <c r="K462" s="182">
        <v>0.1</v>
      </c>
      <c r="L462" s="185">
        <v>3.1</v>
      </c>
      <c r="M462" s="184">
        <v>0.9</v>
      </c>
    </row>
    <row r="463" spans="1:13" x14ac:dyDescent="0.2">
      <c r="A463" s="152"/>
      <c r="B463" s="116" t="s">
        <v>4692</v>
      </c>
      <c r="C463" s="198" t="s">
        <v>4830</v>
      </c>
      <c r="D463" s="200" t="s">
        <v>80</v>
      </c>
      <c r="E463" s="127" t="s">
        <v>36</v>
      </c>
      <c r="F463" s="127" t="s">
        <v>1122</v>
      </c>
      <c r="G463" s="179" t="s">
        <v>4239</v>
      </c>
      <c r="H463" s="183">
        <v>3.8</v>
      </c>
      <c r="I463" s="27">
        <v>0</v>
      </c>
      <c r="J463" s="113">
        <v>3.8</v>
      </c>
      <c r="K463" s="182">
        <v>0.1</v>
      </c>
      <c r="L463" s="185">
        <v>2.8</v>
      </c>
      <c r="M463" s="184">
        <v>0.9</v>
      </c>
    </row>
    <row r="464" spans="1:13" x14ac:dyDescent="0.2">
      <c r="A464" s="152"/>
      <c r="B464" s="116" t="s">
        <v>4692</v>
      </c>
      <c r="C464" s="198" t="s">
        <v>4730</v>
      </c>
      <c r="D464" s="200" t="s">
        <v>26</v>
      </c>
      <c r="E464" s="186" t="s">
        <v>35</v>
      </c>
      <c r="F464" s="178" t="s">
        <v>38</v>
      </c>
      <c r="G464" s="179" t="s">
        <v>4239</v>
      </c>
      <c r="H464" s="183">
        <v>161.4</v>
      </c>
      <c r="I464" s="27">
        <v>0</v>
      </c>
      <c r="J464" s="113">
        <v>161.4</v>
      </c>
      <c r="K464" s="182">
        <v>82.8</v>
      </c>
      <c r="L464" s="185">
        <v>60.3</v>
      </c>
      <c r="M464" s="184">
        <v>18.3</v>
      </c>
    </row>
    <row r="465" spans="1:13" x14ac:dyDescent="0.2">
      <c r="A465" s="152"/>
      <c r="B465" s="116" t="s">
        <v>4692</v>
      </c>
      <c r="C465" s="198" t="s">
        <v>4731</v>
      </c>
      <c r="D465" s="200" t="s">
        <v>26</v>
      </c>
      <c r="E465" s="186" t="s">
        <v>35</v>
      </c>
      <c r="F465" s="178" t="s">
        <v>38</v>
      </c>
      <c r="G465" s="179" t="s">
        <v>4239</v>
      </c>
      <c r="H465" s="183">
        <v>161.4</v>
      </c>
      <c r="I465" s="27">
        <v>0</v>
      </c>
      <c r="J465" s="113">
        <v>161.4</v>
      </c>
      <c r="K465" s="182">
        <v>82.8</v>
      </c>
      <c r="L465" s="185">
        <v>60.3</v>
      </c>
      <c r="M465" s="184">
        <v>18.3</v>
      </c>
    </row>
    <row r="466" spans="1:13" x14ac:dyDescent="0.2">
      <c r="A466" s="152"/>
      <c r="B466" s="116" t="s">
        <v>4692</v>
      </c>
      <c r="C466" s="198" t="s">
        <v>4732</v>
      </c>
      <c r="D466" s="200" t="s">
        <v>26</v>
      </c>
      <c r="E466" s="186" t="s">
        <v>35</v>
      </c>
      <c r="F466" s="178" t="s">
        <v>38</v>
      </c>
      <c r="G466" s="179" t="s">
        <v>4239</v>
      </c>
      <c r="H466" s="183">
        <v>161.4</v>
      </c>
      <c r="I466" s="27">
        <v>0</v>
      </c>
      <c r="J466" s="113">
        <v>161.4</v>
      </c>
      <c r="K466" s="182">
        <v>82.8</v>
      </c>
      <c r="L466" s="185">
        <v>60.3</v>
      </c>
      <c r="M466" s="184">
        <v>18.3</v>
      </c>
    </row>
    <row r="467" spans="1:13" x14ac:dyDescent="0.2">
      <c r="A467" s="152"/>
      <c r="B467" s="116" t="s">
        <v>4692</v>
      </c>
      <c r="C467" s="198" t="s">
        <v>4733</v>
      </c>
      <c r="D467" s="200" t="s">
        <v>26</v>
      </c>
      <c r="E467" s="186" t="s">
        <v>35</v>
      </c>
      <c r="F467" s="178" t="s">
        <v>38</v>
      </c>
      <c r="G467" s="179" t="s">
        <v>4239</v>
      </c>
      <c r="H467" s="183">
        <v>161.4</v>
      </c>
      <c r="I467" s="27">
        <v>0</v>
      </c>
      <c r="J467" s="113">
        <v>161.4</v>
      </c>
      <c r="K467" s="182">
        <v>82.8</v>
      </c>
      <c r="L467" s="185">
        <v>60.3</v>
      </c>
      <c r="M467" s="184">
        <v>18.3</v>
      </c>
    </row>
    <row r="468" spans="1:13" x14ac:dyDescent="0.2">
      <c r="A468" s="152"/>
      <c r="B468" s="116" t="s">
        <v>4692</v>
      </c>
      <c r="C468" s="198" t="s">
        <v>4734</v>
      </c>
      <c r="D468" s="200" t="s">
        <v>26</v>
      </c>
      <c r="E468" s="186" t="s">
        <v>35</v>
      </c>
      <c r="F468" s="178" t="s">
        <v>38</v>
      </c>
      <c r="G468" s="179" t="s">
        <v>4239</v>
      </c>
      <c r="H468" s="183">
        <v>161.4</v>
      </c>
      <c r="I468" s="27">
        <v>0</v>
      </c>
      <c r="J468" s="113">
        <v>161.4</v>
      </c>
      <c r="K468" s="182">
        <v>82.8</v>
      </c>
      <c r="L468" s="185">
        <v>60.3</v>
      </c>
      <c r="M468" s="184">
        <v>18.3</v>
      </c>
    </row>
    <row r="469" spans="1:13" x14ac:dyDescent="0.2">
      <c r="A469" s="152"/>
      <c r="B469" s="116" t="s">
        <v>4692</v>
      </c>
      <c r="C469" s="198" t="s">
        <v>4831</v>
      </c>
      <c r="D469" s="200" t="s">
        <v>26</v>
      </c>
      <c r="E469" s="186" t="s">
        <v>35</v>
      </c>
      <c r="F469" s="178" t="s">
        <v>38</v>
      </c>
      <c r="G469" s="179" t="s">
        <v>4239</v>
      </c>
      <c r="H469" s="183">
        <v>161.4</v>
      </c>
      <c r="I469" s="27">
        <v>0</v>
      </c>
      <c r="J469" s="113">
        <v>161.4</v>
      </c>
      <c r="K469" s="182">
        <v>82.8</v>
      </c>
      <c r="L469" s="185">
        <v>60.3</v>
      </c>
      <c r="M469" s="184">
        <v>18.3</v>
      </c>
    </row>
    <row r="470" spans="1:13" x14ac:dyDescent="0.2">
      <c r="A470" s="152"/>
      <c r="B470" s="116" t="s">
        <v>4692</v>
      </c>
      <c r="C470" s="198" t="s">
        <v>4832</v>
      </c>
      <c r="D470" s="200" t="s">
        <v>26</v>
      </c>
      <c r="E470" s="186" t="s">
        <v>35</v>
      </c>
      <c r="F470" s="178" t="s">
        <v>38</v>
      </c>
      <c r="G470" s="179" t="s">
        <v>4239</v>
      </c>
      <c r="H470" s="183">
        <v>161.4</v>
      </c>
      <c r="I470" s="27">
        <v>0</v>
      </c>
      <c r="J470" s="113">
        <v>161.4</v>
      </c>
      <c r="K470" s="182">
        <v>82.8</v>
      </c>
      <c r="L470" s="185">
        <v>60.3</v>
      </c>
      <c r="M470" s="184">
        <v>18.3</v>
      </c>
    </row>
    <row r="471" spans="1:13" x14ac:dyDescent="0.2">
      <c r="A471" s="152"/>
      <c r="B471" s="116" t="s">
        <v>4692</v>
      </c>
      <c r="C471" s="198" t="s">
        <v>4833</v>
      </c>
      <c r="D471" s="200" t="s">
        <v>26</v>
      </c>
      <c r="E471" s="186" t="s">
        <v>35</v>
      </c>
      <c r="F471" s="178" t="s">
        <v>38</v>
      </c>
      <c r="G471" s="179" t="s">
        <v>4239</v>
      </c>
      <c r="H471" s="183">
        <v>161.4</v>
      </c>
      <c r="I471" s="27">
        <v>0</v>
      </c>
      <c r="J471" s="113">
        <v>161.4</v>
      </c>
      <c r="K471" s="182">
        <v>82.8</v>
      </c>
      <c r="L471" s="185">
        <v>60.3</v>
      </c>
      <c r="M471" s="184">
        <v>18.3</v>
      </c>
    </row>
    <row r="472" spans="1:13" x14ac:dyDescent="0.2">
      <c r="A472" s="152"/>
      <c r="B472" s="116" t="s">
        <v>4692</v>
      </c>
      <c r="C472" s="198" t="s">
        <v>4834</v>
      </c>
      <c r="D472" s="200" t="s">
        <v>26</v>
      </c>
      <c r="E472" s="186" t="s">
        <v>35</v>
      </c>
      <c r="F472" s="178" t="s">
        <v>38</v>
      </c>
      <c r="G472" s="179" t="s">
        <v>4239</v>
      </c>
      <c r="H472" s="183">
        <v>161.4</v>
      </c>
      <c r="I472" s="27">
        <v>0</v>
      </c>
      <c r="J472" s="113">
        <v>161.4</v>
      </c>
      <c r="K472" s="182">
        <v>82.8</v>
      </c>
      <c r="L472" s="185">
        <v>60.3</v>
      </c>
      <c r="M472" s="184">
        <v>18.3</v>
      </c>
    </row>
    <row r="473" spans="1:13" x14ac:dyDescent="0.2">
      <c r="A473" s="152"/>
      <c r="B473" s="116" t="s">
        <v>4692</v>
      </c>
      <c r="C473" s="198" t="s">
        <v>4835</v>
      </c>
      <c r="D473" s="178" t="s">
        <v>80</v>
      </c>
      <c r="E473" s="178" t="s">
        <v>182</v>
      </c>
      <c r="F473" s="178" t="s">
        <v>182</v>
      </c>
      <c r="G473" s="179" t="s">
        <v>4239</v>
      </c>
      <c r="H473" s="183">
        <v>302.5</v>
      </c>
      <c r="I473" s="27">
        <v>0</v>
      </c>
      <c r="J473" s="113">
        <v>302.5</v>
      </c>
      <c r="K473" s="182">
        <v>45.5</v>
      </c>
      <c r="L473" s="185">
        <v>197.1</v>
      </c>
      <c r="M473" s="184">
        <v>59.9</v>
      </c>
    </row>
    <row r="474" spans="1:13" x14ac:dyDescent="0.2">
      <c r="A474" s="152"/>
      <c r="B474" s="116" t="s">
        <v>4692</v>
      </c>
      <c r="C474" s="198" t="s">
        <v>4836</v>
      </c>
      <c r="D474" s="178" t="s">
        <v>26</v>
      </c>
      <c r="E474" s="127" t="s">
        <v>1188</v>
      </c>
      <c r="F474" s="178" t="s">
        <v>37</v>
      </c>
      <c r="G474" s="179" t="s">
        <v>4239</v>
      </c>
      <c r="H474" s="183">
        <v>62.399999999999991</v>
      </c>
      <c r="I474" s="27">
        <v>0</v>
      </c>
      <c r="J474" s="113">
        <v>62.399999999999991</v>
      </c>
      <c r="K474" s="182">
        <v>41.9</v>
      </c>
      <c r="L474" s="185">
        <v>15.7</v>
      </c>
      <c r="M474" s="184">
        <v>4.8</v>
      </c>
    </row>
    <row r="475" spans="1:13" x14ac:dyDescent="0.2">
      <c r="A475" s="152"/>
      <c r="B475" s="116" t="s">
        <v>4692</v>
      </c>
      <c r="C475" s="198" t="s">
        <v>4837</v>
      </c>
      <c r="D475" s="178" t="s">
        <v>26</v>
      </c>
      <c r="E475" s="127" t="s">
        <v>1188</v>
      </c>
      <c r="F475" s="127" t="s">
        <v>1188</v>
      </c>
      <c r="G475" s="179" t="s">
        <v>4239</v>
      </c>
      <c r="H475" s="183">
        <v>162.30000000000001</v>
      </c>
      <c r="I475" s="27">
        <v>0</v>
      </c>
      <c r="J475" s="113">
        <v>162.30000000000001</v>
      </c>
      <c r="K475" s="182">
        <v>33.9</v>
      </c>
      <c r="L475" s="185">
        <v>98.5</v>
      </c>
      <c r="M475" s="184">
        <v>29.9</v>
      </c>
    </row>
    <row r="476" spans="1:13" x14ac:dyDescent="0.2">
      <c r="A476" s="152"/>
      <c r="B476" s="116" t="s">
        <v>4692</v>
      </c>
      <c r="C476" s="198" t="s">
        <v>4838</v>
      </c>
      <c r="D476" s="178" t="s">
        <v>26</v>
      </c>
      <c r="E476" s="178" t="s">
        <v>30</v>
      </c>
      <c r="F476" s="186" t="s">
        <v>37</v>
      </c>
      <c r="G476" s="179" t="s">
        <v>4239</v>
      </c>
      <c r="H476" s="183">
        <v>91.3</v>
      </c>
      <c r="I476" s="27">
        <v>0</v>
      </c>
      <c r="J476" s="113">
        <v>91.3</v>
      </c>
      <c r="K476" s="182">
        <v>27</v>
      </c>
      <c r="L476" s="185">
        <v>49.3</v>
      </c>
      <c r="M476" s="184">
        <v>15</v>
      </c>
    </row>
    <row r="477" spans="1:13" x14ac:dyDescent="0.2">
      <c r="A477" s="152"/>
      <c r="B477" s="19" t="s">
        <v>4839</v>
      </c>
      <c r="C477" s="19" t="s">
        <v>4840</v>
      </c>
      <c r="D477" s="202" t="s">
        <v>260</v>
      </c>
      <c r="E477" s="127" t="s">
        <v>1188</v>
      </c>
      <c r="F477" s="127" t="s">
        <v>1188</v>
      </c>
      <c r="G477" s="179" t="s">
        <v>4239</v>
      </c>
      <c r="H477" s="183">
        <v>19.600000000000001</v>
      </c>
      <c r="I477" s="27">
        <v>0</v>
      </c>
      <c r="J477" s="113">
        <v>19.600000000000001</v>
      </c>
      <c r="K477" s="182">
        <v>6.8</v>
      </c>
      <c r="L477" s="185">
        <v>9.8000000000000007</v>
      </c>
      <c r="M477" s="184">
        <v>3</v>
      </c>
    </row>
    <row r="478" spans="1:13" x14ac:dyDescent="0.2">
      <c r="A478" s="152"/>
      <c r="B478" s="19" t="s">
        <v>4841</v>
      </c>
      <c r="C478" s="19" t="s">
        <v>4842</v>
      </c>
      <c r="D478" s="202" t="s">
        <v>260</v>
      </c>
      <c r="E478" s="178" t="s">
        <v>30</v>
      </c>
      <c r="F478" s="178" t="s">
        <v>30</v>
      </c>
      <c r="G478" s="179" t="s">
        <v>4239</v>
      </c>
      <c r="H478" s="183">
        <v>148.29999999999998</v>
      </c>
      <c r="I478" s="27">
        <v>0</v>
      </c>
      <c r="J478" s="113">
        <v>148.29999999999998</v>
      </c>
      <c r="K478" s="182">
        <v>58.8</v>
      </c>
      <c r="L478" s="185">
        <v>68.599999999999994</v>
      </c>
      <c r="M478" s="184">
        <v>20.9</v>
      </c>
    </row>
    <row r="479" spans="1:13" x14ac:dyDescent="0.2">
      <c r="A479" s="152"/>
      <c r="B479" s="19" t="s">
        <v>4843</v>
      </c>
      <c r="C479" s="19" t="s">
        <v>4844</v>
      </c>
      <c r="D479" s="202" t="s">
        <v>260</v>
      </c>
      <c r="E479" s="127" t="s">
        <v>1122</v>
      </c>
      <c r="F479" s="127" t="s">
        <v>1122</v>
      </c>
      <c r="G479" s="179" t="s">
        <v>4239</v>
      </c>
      <c r="H479" s="183">
        <v>38.700000000000003</v>
      </c>
      <c r="I479" s="27">
        <v>0</v>
      </c>
      <c r="J479" s="113">
        <v>38.700000000000003</v>
      </c>
      <c r="K479" s="182">
        <v>20.7</v>
      </c>
      <c r="L479" s="185">
        <v>13.8</v>
      </c>
      <c r="M479" s="184">
        <v>4.2</v>
      </c>
    </row>
    <row r="480" spans="1:13" x14ac:dyDescent="0.2">
      <c r="A480" s="152"/>
      <c r="B480" s="19" t="s">
        <v>4843</v>
      </c>
      <c r="C480" s="19" t="s">
        <v>4845</v>
      </c>
      <c r="D480" s="202" t="s">
        <v>260</v>
      </c>
      <c r="E480" s="127" t="s">
        <v>1122</v>
      </c>
      <c r="F480" s="127" t="s">
        <v>1122</v>
      </c>
      <c r="G480" s="179" t="s">
        <v>4239</v>
      </c>
      <c r="H480" s="183">
        <v>38.6</v>
      </c>
      <c r="I480" s="27">
        <v>0</v>
      </c>
      <c r="J480" s="113">
        <v>38.6</v>
      </c>
      <c r="K480" s="182">
        <v>20.7</v>
      </c>
      <c r="L480" s="185">
        <v>13.7</v>
      </c>
      <c r="M480" s="184">
        <v>4.2</v>
      </c>
    </row>
    <row r="481" spans="1:13" x14ac:dyDescent="0.2">
      <c r="A481" s="152"/>
      <c r="B481" s="19" t="s">
        <v>4843</v>
      </c>
      <c r="C481" s="19" t="s">
        <v>4846</v>
      </c>
      <c r="D481" s="202" t="s">
        <v>260</v>
      </c>
      <c r="E481" s="127" t="s">
        <v>1122</v>
      </c>
      <c r="F481" s="127" t="s">
        <v>1122</v>
      </c>
      <c r="G481" s="179" t="s">
        <v>4239</v>
      </c>
      <c r="H481" s="183">
        <v>38.6</v>
      </c>
      <c r="I481" s="27">
        <v>0</v>
      </c>
      <c r="J481" s="113">
        <v>38.6</v>
      </c>
      <c r="K481" s="182">
        <v>20.7</v>
      </c>
      <c r="L481" s="185">
        <v>13.7</v>
      </c>
      <c r="M481" s="184">
        <v>4.2</v>
      </c>
    </row>
    <row r="482" spans="1:13" x14ac:dyDescent="0.2">
      <c r="A482" s="152"/>
      <c r="B482" s="19" t="s">
        <v>4843</v>
      </c>
      <c r="C482" s="19" t="s">
        <v>4847</v>
      </c>
      <c r="D482" s="202" t="s">
        <v>260</v>
      </c>
      <c r="E482" s="127" t="s">
        <v>1122</v>
      </c>
      <c r="F482" s="127" t="s">
        <v>1122</v>
      </c>
      <c r="G482" s="179" t="s">
        <v>4239</v>
      </c>
      <c r="H482" s="183">
        <v>38.6</v>
      </c>
      <c r="I482" s="27">
        <v>0</v>
      </c>
      <c r="J482" s="113">
        <v>38.6</v>
      </c>
      <c r="K482" s="182">
        <v>20.7</v>
      </c>
      <c r="L482" s="185">
        <v>13.7</v>
      </c>
      <c r="M482" s="184">
        <v>4.2</v>
      </c>
    </row>
    <row r="483" spans="1:13" x14ac:dyDescent="0.2">
      <c r="A483" s="152"/>
      <c r="B483" s="19" t="s">
        <v>4843</v>
      </c>
      <c r="C483" s="19" t="s">
        <v>4848</v>
      </c>
      <c r="D483" s="202" t="s">
        <v>260</v>
      </c>
      <c r="E483" s="178" t="s">
        <v>30</v>
      </c>
      <c r="F483" s="178" t="s">
        <v>30</v>
      </c>
      <c r="G483" s="179" t="s">
        <v>4239</v>
      </c>
      <c r="H483" s="183">
        <v>20.2</v>
      </c>
      <c r="I483" s="27">
        <v>0</v>
      </c>
      <c r="J483" s="113">
        <v>20.2</v>
      </c>
      <c r="K483" s="182">
        <v>7.8</v>
      </c>
      <c r="L483" s="185">
        <v>9.5</v>
      </c>
      <c r="M483" s="184">
        <v>2.9</v>
      </c>
    </row>
    <row r="484" spans="1:13" x14ac:dyDescent="0.2">
      <c r="A484" s="152"/>
      <c r="B484" s="19" t="s">
        <v>4843</v>
      </c>
      <c r="C484" s="19" t="s">
        <v>4849</v>
      </c>
      <c r="D484" s="202" t="s">
        <v>260</v>
      </c>
      <c r="E484" s="178" t="s">
        <v>30</v>
      </c>
      <c r="F484" s="178" t="s">
        <v>30</v>
      </c>
      <c r="G484" s="179" t="s">
        <v>4239</v>
      </c>
      <c r="H484" s="183">
        <v>19.099999999999998</v>
      </c>
      <c r="I484" s="27">
        <v>0</v>
      </c>
      <c r="J484" s="113">
        <v>19.099999999999998</v>
      </c>
      <c r="K484" s="182">
        <v>6.7</v>
      </c>
      <c r="L484" s="185">
        <v>9.5</v>
      </c>
      <c r="M484" s="184">
        <v>2.9</v>
      </c>
    </row>
    <row r="485" spans="1:13" x14ac:dyDescent="0.2">
      <c r="A485" s="152"/>
      <c r="B485" s="19" t="s">
        <v>4843</v>
      </c>
      <c r="C485" s="19" t="s">
        <v>4850</v>
      </c>
      <c r="D485" s="202" t="s">
        <v>260</v>
      </c>
      <c r="E485" s="178" t="s">
        <v>30</v>
      </c>
      <c r="F485" s="178" t="s">
        <v>30</v>
      </c>
      <c r="G485" s="179" t="s">
        <v>4239</v>
      </c>
      <c r="H485" s="183">
        <v>19.099999999999998</v>
      </c>
      <c r="I485" s="27">
        <v>0</v>
      </c>
      <c r="J485" s="113">
        <v>19.099999999999998</v>
      </c>
      <c r="K485" s="182">
        <v>6.7</v>
      </c>
      <c r="L485" s="185">
        <v>9.5</v>
      </c>
      <c r="M485" s="184">
        <v>2.9</v>
      </c>
    </row>
    <row r="486" spans="1:13" x14ac:dyDescent="0.2">
      <c r="A486" s="152"/>
      <c r="B486" s="19" t="s">
        <v>4843</v>
      </c>
      <c r="C486" s="19" t="s">
        <v>4851</v>
      </c>
      <c r="D486" s="202" t="s">
        <v>260</v>
      </c>
      <c r="E486" s="178" t="s">
        <v>30</v>
      </c>
      <c r="F486" s="178" t="s">
        <v>30</v>
      </c>
      <c r="G486" s="179" t="s">
        <v>4239</v>
      </c>
      <c r="H486" s="183">
        <v>19.099999999999998</v>
      </c>
      <c r="I486" s="27">
        <v>0</v>
      </c>
      <c r="J486" s="113">
        <v>19.099999999999998</v>
      </c>
      <c r="K486" s="182">
        <v>6.7</v>
      </c>
      <c r="L486" s="185">
        <v>9.5</v>
      </c>
      <c r="M486" s="184">
        <v>2.9</v>
      </c>
    </row>
    <row r="487" spans="1:13" x14ac:dyDescent="0.2">
      <c r="A487" s="152"/>
      <c r="B487" s="19" t="s">
        <v>4843</v>
      </c>
      <c r="C487" s="19" t="s">
        <v>4852</v>
      </c>
      <c r="D487" s="202" t="s">
        <v>260</v>
      </c>
      <c r="E487" s="178" t="s">
        <v>30</v>
      </c>
      <c r="F487" s="178" t="s">
        <v>30</v>
      </c>
      <c r="G487" s="179" t="s">
        <v>4239</v>
      </c>
      <c r="H487" s="183">
        <v>19.099999999999998</v>
      </c>
      <c r="I487" s="27">
        <v>0</v>
      </c>
      <c r="J487" s="113">
        <v>19.099999999999998</v>
      </c>
      <c r="K487" s="182">
        <v>6.7</v>
      </c>
      <c r="L487" s="185">
        <v>9.5</v>
      </c>
      <c r="M487" s="184">
        <v>2.9</v>
      </c>
    </row>
    <row r="488" spans="1:13" x14ac:dyDescent="0.2">
      <c r="A488" s="152"/>
      <c r="B488" s="19" t="s">
        <v>4843</v>
      </c>
      <c r="C488" s="19" t="s">
        <v>4853</v>
      </c>
      <c r="D488" s="202" t="s">
        <v>260</v>
      </c>
      <c r="E488" s="178" t="s">
        <v>30</v>
      </c>
      <c r="F488" s="178" t="s">
        <v>30</v>
      </c>
      <c r="G488" s="179" t="s">
        <v>4239</v>
      </c>
      <c r="H488" s="183">
        <v>19.099999999999998</v>
      </c>
      <c r="I488" s="27">
        <v>0</v>
      </c>
      <c r="J488" s="113">
        <v>19.099999999999998</v>
      </c>
      <c r="K488" s="182">
        <v>6.7</v>
      </c>
      <c r="L488" s="185">
        <v>9.5</v>
      </c>
      <c r="M488" s="184">
        <v>2.9</v>
      </c>
    </row>
    <row r="489" spans="1:13" x14ac:dyDescent="0.2">
      <c r="A489" s="152"/>
      <c r="B489" s="19" t="s">
        <v>4843</v>
      </c>
      <c r="C489" s="19" t="s">
        <v>4854</v>
      </c>
      <c r="D489" s="202" t="s">
        <v>260</v>
      </c>
      <c r="E489" s="178" t="s">
        <v>30</v>
      </c>
      <c r="F489" s="178" t="s">
        <v>30</v>
      </c>
      <c r="G489" s="179" t="s">
        <v>4239</v>
      </c>
      <c r="H489" s="183">
        <v>19.099999999999998</v>
      </c>
      <c r="I489" s="27">
        <v>0</v>
      </c>
      <c r="J489" s="113">
        <v>19.099999999999998</v>
      </c>
      <c r="K489" s="182">
        <v>6.7</v>
      </c>
      <c r="L489" s="185">
        <v>9.5</v>
      </c>
      <c r="M489" s="184">
        <v>2.9</v>
      </c>
    </row>
    <row r="490" spans="1:13" x14ac:dyDescent="0.2">
      <c r="A490" s="152"/>
      <c r="B490" s="19" t="s">
        <v>4855</v>
      </c>
      <c r="C490" s="19" t="s">
        <v>4856</v>
      </c>
      <c r="D490" s="202" t="s">
        <v>260</v>
      </c>
      <c r="E490" s="178" t="s">
        <v>30</v>
      </c>
      <c r="F490" s="178" t="s">
        <v>30</v>
      </c>
      <c r="G490" s="179" t="s">
        <v>4239</v>
      </c>
      <c r="H490" s="183">
        <v>28.500000000000004</v>
      </c>
      <c r="I490" s="27">
        <v>0</v>
      </c>
      <c r="J490" s="113">
        <v>28.500000000000004</v>
      </c>
      <c r="K490" s="182">
        <v>9.9</v>
      </c>
      <c r="L490" s="185">
        <v>14.3</v>
      </c>
      <c r="M490" s="184">
        <v>4.3</v>
      </c>
    </row>
    <row r="491" spans="1:13" x14ac:dyDescent="0.2">
      <c r="A491" s="152"/>
      <c r="B491" s="19" t="s">
        <v>4855</v>
      </c>
      <c r="C491" s="19" t="s">
        <v>4857</v>
      </c>
      <c r="D491" s="202" t="s">
        <v>260</v>
      </c>
      <c r="E491" s="178" t="s">
        <v>30</v>
      </c>
      <c r="F491" s="178" t="s">
        <v>30</v>
      </c>
      <c r="G491" s="179" t="s">
        <v>4239</v>
      </c>
      <c r="H491" s="183">
        <v>28.500000000000004</v>
      </c>
      <c r="I491" s="27">
        <v>0</v>
      </c>
      <c r="J491" s="113">
        <v>28.500000000000004</v>
      </c>
      <c r="K491" s="182">
        <v>9.9</v>
      </c>
      <c r="L491" s="185">
        <v>14.3</v>
      </c>
      <c r="M491" s="184">
        <v>4.3</v>
      </c>
    </row>
    <row r="492" spans="1:13" x14ac:dyDescent="0.2">
      <c r="A492" s="152"/>
      <c r="B492" s="19" t="s">
        <v>4855</v>
      </c>
      <c r="C492" s="19" t="s">
        <v>4858</v>
      </c>
      <c r="D492" s="202" t="s">
        <v>260</v>
      </c>
      <c r="E492" s="178" t="s">
        <v>30</v>
      </c>
      <c r="F492" s="178" t="s">
        <v>30</v>
      </c>
      <c r="G492" s="179" t="s">
        <v>4239</v>
      </c>
      <c r="H492" s="183">
        <v>28.500000000000004</v>
      </c>
      <c r="I492" s="27">
        <v>0</v>
      </c>
      <c r="J492" s="113">
        <v>28.500000000000004</v>
      </c>
      <c r="K492" s="182">
        <v>9.9</v>
      </c>
      <c r="L492" s="185">
        <v>14.3</v>
      </c>
      <c r="M492" s="184">
        <v>4.3</v>
      </c>
    </row>
    <row r="493" spans="1:13" x14ac:dyDescent="0.2">
      <c r="A493" s="152"/>
      <c r="B493" s="19" t="s">
        <v>4859</v>
      </c>
      <c r="C493" s="19" t="s">
        <v>4860</v>
      </c>
      <c r="D493" s="202" t="s">
        <v>260</v>
      </c>
      <c r="E493" s="127" t="s">
        <v>1188</v>
      </c>
      <c r="F493" s="127" t="s">
        <v>1188</v>
      </c>
      <c r="G493" s="179" t="s">
        <v>4239</v>
      </c>
      <c r="H493" s="183">
        <v>19.099999999999998</v>
      </c>
      <c r="I493" s="27">
        <v>0</v>
      </c>
      <c r="J493" s="113">
        <v>19.099999999999998</v>
      </c>
      <c r="K493" s="182">
        <v>6.7</v>
      </c>
      <c r="L493" s="185">
        <v>9.5</v>
      </c>
      <c r="M493" s="184">
        <v>2.9</v>
      </c>
    </row>
    <row r="494" spans="1:13" x14ac:dyDescent="0.2">
      <c r="A494" s="152"/>
      <c r="B494" s="19" t="s">
        <v>4859</v>
      </c>
      <c r="C494" s="19" t="s">
        <v>4861</v>
      </c>
      <c r="D494" s="202" t="s">
        <v>260</v>
      </c>
      <c r="E494" s="127" t="s">
        <v>1188</v>
      </c>
      <c r="F494" s="127" t="s">
        <v>1188</v>
      </c>
      <c r="G494" s="179" t="s">
        <v>4239</v>
      </c>
      <c r="H494" s="183">
        <v>19.099999999999998</v>
      </c>
      <c r="I494" s="27">
        <v>0</v>
      </c>
      <c r="J494" s="113">
        <v>19.099999999999998</v>
      </c>
      <c r="K494" s="182">
        <v>6.7</v>
      </c>
      <c r="L494" s="185">
        <v>9.5</v>
      </c>
      <c r="M494" s="184">
        <v>2.9</v>
      </c>
    </row>
    <row r="495" spans="1:13" x14ac:dyDescent="0.2">
      <c r="A495" s="152"/>
      <c r="B495" s="19" t="s">
        <v>4859</v>
      </c>
      <c r="C495" s="19" t="s">
        <v>4862</v>
      </c>
      <c r="D495" s="202" t="s">
        <v>260</v>
      </c>
      <c r="E495" s="127" t="s">
        <v>1188</v>
      </c>
      <c r="F495" s="127" t="s">
        <v>1188</v>
      </c>
      <c r="G495" s="179" t="s">
        <v>4239</v>
      </c>
      <c r="H495" s="183">
        <v>19.099999999999998</v>
      </c>
      <c r="I495" s="27">
        <v>0</v>
      </c>
      <c r="J495" s="113">
        <v>19.099999999999998</v>
      </c>
      <c r="K495" s="182">
        <v>6.7</v>
      </c>
      <c r="L495" s="185">
        <v>9.5</v>
      </c>
      <c r="M495" s="184">
        <v>2.9</v>
      </c>
    </row>
    <row r="496" spans="1:13" x14ac:dyDescent="0.2">
      <c r="A496" s="152"/>
      <c r="B496" s="19" t="s">
        <v>4859</v>
      </c>
      <c r="C496" s="19" t="s">
        <v>4863</v>
      </c>
      <c r="D496" s="202" t="s">
        <v>260</v>
      </c>
      <c r="E496" s="127" t="s">
        <v>1188</v>
      </c>
      <c r="F496" s="127" t="s">
        <v>1188</v>
      </c>
      <c r="G496" s="179" t="s">
        <v>4239</v>
      </c>
      <c r="H496" s="183">
        <v>19.099999999999998</v>
      </c>
      <c r="I496" s="27">
        <v>0</v>
      </c>
      <c r="J496" s="113">
        <v>19.099999999999998</v>
      </c>
      <c r="K496" s="182">
        <v>6.7</v>
      </c>
      <c r="L496" s="185">
        <v>9.5</v>
      </c>
      <c r="M496" s="184">
        <v>2.9</v>
      </c>
    </row>
    <row r="497" spans="1:13" x14ac:dyDescent="0.2">
      <c r="A497" s="152"/>
      <c r="B497" s="19" t="s">
        <v>4859</v>
      </c>
      <c r="C497" s="19" t="s">
        <v>4864</v>
      </c>
      <c r="D497" s="202" t="s">
        <v>260</v>
      </c>
      <c r="E497" s="127" t="s">
        <v>1188</v>
      </c>
      <c r="F497" s="127" t="s">
        <v>1188</v>
      </c>
      <c r="G497" s="179" t="s">
        <v>4239</v>
      </c>
      <c r="H497" s="183">
        <v>19.099999999999998</v>
      </c>
      <c r="I497" s="27">
        <v>0</v>
      </c>
      <c r="J497" s="113">
        <v>19.099999999999998</v>
      </c>
      <c r="K497" s="182">
        <v>6.7</v>
      </c>
      <c r="L497" s="185">
        <v>9.5</v>
      </c>
      <c r="M497" s="184">
        <v>2.9</v>
      </c>
    </row>
    <row r="498" spans="1:13" x14ac:dyDescent="0.2">
      <c r="A498" s="152"/>
      <c r="B498" s="19" t="s">
        <v>4865</v>
      </c>
      <c r="C498" s="19" t="s">
        <v>4866</v>
      </c>
      <c r="D498" s="202" t="s">
        <v>260</v>
      </c>
      <c r="E498" s="41" t="s">
        <v>37</v>
      </c>
      <c r="F498" s="41" t="s">
        <v>37</v>
      </c>
      <c r="G498" s="179" t="s">
        <v>4239</v>
      </c>
      <c r="H498" s="183">
        <v>28.500000000000004</v>
      </c>
      <c r="I498" s="27">
        <v>0</v>
      </c>
      <c r="J498" s="113">
        <v>28.500000000000004</v>
      </c>
      <c r="K498" s="182">
        <v>9.9</v>
      </c>
      <c r="L498" s="185">
        <v>14.3</v>
      </c>
      <c r="M498" s="184">
        <v>4.3</v>
      </c>
    </row>
    <row r="499" spans="1:13" x14ac:dyDescent="0.2">
      <c r="A499" s="152"/>
      <c r="B499" s="19" t="s">
        <v>4865</v>
      </c>
      <c r="C499" s="19" t="s">
        <v>4867</v>
      </c>
      <c r="D499" s="202" t="s">
        <v>260</v>
      </c>
      <c r="E499" s="41" t="s">
        <v>37</v>
      </c>
      <c r="F499" s="41" t="s">
        <v>37</v>
      </c>
      <c r="G499" s="179" t="s">
        <v>4239</v>
      </c>
      <c r="H499" s="183">
        <v>28.500000000000004</v>
      </c>
      <c r="I499" s="27">
        <v>0</v>
      </c>
      <c r="J499" s="113">
        <v>28.500000000000004</v>
      </c>
      <c r="K499" s="182">
        <v>9.9</v>
      </c>
      <c r="L499" s="185">
        <v>14.3</v>
      </c>
      <c r="M499" s="184">
        <v>4.3</v>
      </c>
    </row>
    <row r="500" spans="1:13" x14ac:dyDescent="0.2">
      <c r="A500" s="152"/>
      <c r="B500" s="19" t="s">
        <v>4865</v>
      </c>
      <c r="C500" s="19" t="s">
        <v>4868</v>
      </c>
      <c r="D500" s="202" t="s">
        <v>260</v>
      </c>
      <c r="E500" s="41" t="s">
        <v>37</v>
      </c>
      <c r="F500" s="41" t="s">
        <v>37</v>
      </c>
      <c r="G500" s="179" t="s">
        <v>4239</v>
      </c>
      <c r="H500" s="183">
        <v>28.500000000000004</v>
      </c>
      <c r="I500" s="27">
        <v>0</v>
      </c>
      <c r="J500" s="113">
        <v>28.500000000000004</v>
      </c>
      <c r="K500" s="182">
        <v>9.9</v>
      </c>
      <c r="L500" s="185">
        <v>14.3</v>
      </c>
      <c r="M500" s="184">
        <v>4.3</v>
      </c>
    </row>
    <row r="501" spans="1:13" x14ac:dyDescent="0.2">
      <c r="A501" s="152"/>
      <c r="B501" s="19" t="s">
        <v>4865</v>
      </c>
      <c r="C501" s="19" t="s">
        <v>4869</v>
      </c>
      <c r="D501" s="202" t="s">
        <v>260</v>
      </c>
      <c r="E501" s="41" t="s">
        <v>37</v>
      </c>
      <c r="F501" s="41" t="s">
        <v>37</v>
      </c>
      <c r="G501" s="179" t="s">
        <v>4239</v>
      </c>
      <c r="H501" s="183">
        <v>28.500000000000004</v>
      </c>
      <c r="I501" s="27">
        <v>0</v>
      </c>
      <c r="J501" s="113">
        <v>28.500000000000004</v>
      </c>
      <c r="K501" s="182">
        <v>9.9</v>
      </c>
      <c r="L501" s="185">
        <v>14.3</v>
      </c>
      <c r="M501" s="184">
        <v>4.3</v>
      </c>
    </row>
    <row r="502" spans="1:13" x14ac:dyDescent="0.2">
      <c r="A502" s="152"/>
      <c r="B502" s="19" t="s">
        <v>4865</v>
      </c>
      <c r="C502" s="19" t="s">
        <v>4870</v>
      </c>
      <c r="D502" s="202" t="s">
        <v>260</v>
      </c>
      <c r="E502" s="41" t="s">
        <v>37</v>
      </c>
      <c r="F502" s="41" t="s">
        <v>37</v>
      </c>
      <c r="G502" s="179" t="s">
        <v>4239</v>
      </c>
      <c r="H502" s="183">
        <v>28.500000000000004</v>
      </c>
      <c r="I502" s="27">
        <v>0</v>
      </c>
      <c r="J502" s="113">
        <v>28.500000000000004</v>
      </c>
      <c r="K502" s="182">
        <v>9.9</v>
      </c>
      <c r="L502" s="185">
        <v>14.3</v>
      </c>
      <c r="M502" s="184">
        <v>4.3</v>
      </c>
    </row>
    <row r="503" spans="1:13" x14ac:dyDescent="0.2">
      <c r="A503" s="152"/>
      <c r="B503" s="19" t="s">
        <v>4865</v>
      </c>
      <c r="C503" s="19" t="s">
        <v>4871</v>
      </c>
      <c r="D503" s="202" t="s">
        <v>260</v>
      </c>
      <c r="E503" s="41" t="s">
        <v>37</v>
      </c>
      <c r="F503" s="41" t="s">
        <v>37</v>
      </c>
      <c r="G503" s="179" t="s">
        <v>4239</v>
      </c>
      <c r="H503" s="183">
        <v>38.6</v>
      </c>
      <c r="I503" s="27">
        <v>0</v>
      </c>
      <c r="J503" s="113">
        <v>38.6</v>
      </c>
      <c r="K503" s="182">
        <v>20.7</v>
      </c>
      <c r="L503" s="185">
        <v>13.7</v>
      </c>
      <c r="M503" s="184">
        <v>4.2</v>
      </c>
    </row>
    <row r="504" spans="1:13" x14ac:dyDescent="0.2">
      <c r="A504" s="152"/>
      <c r="B504" s="19" t="s">
        <v>4872</v>
      </c>
      <c r="C504" s="19" t="s">
        <v>4873</v>
      </c>
      <c r="D504" s="202" t="s">
        <v>260</v>
      </c>
      <c r="E504" s="127" t="s">
        <v>1188</v>
      </c>
      <c r="F504" s="127" t="s">
        <v>1188</v>
      </c>
      <c r="G504" s="179" t="s">
        <v>4239</v>
      </c>
      <c r="H504" s="183">
        <v>34.4</v>
      </c>
      <c r="I504" s="27">
        <v>0</v>
      </c>
      <c r="J504" s="113">
        <v>34.4</v>
      </c>
      <c r="K504" s="182">
        <v>9</v>
      </c>
      <c r="L504" s="185">
        <v>19.5</v>
      </c>
      <c r="M504" s="184">
        <v>5.9</v>
      </c>
    </row>
    <row r="505" spans="1:13" x14ac:dyDescent="0.2">
      <c r="A505" s="152"/>
      <c r="B505" s="19" t="s">
        <v>4872</v>
      </c>
      <c r="C505" s="19" t="s">
        <v>4874</v>
      </c>
      <c r="D505" s="202" t="s">
        <v>260</v>
      </c>
      <c r="E505" s="127" t="s">
        <v>1188</v>
      </c>
      <c r="F505" s="127" t="s">
        <v>1188</v>
      </c>
      <c r="G505" s="179" t="s">
        <v>4239</v>
      </c>
      <c r="H505" s="183">
        <v>34.4</v>
      </c>
      <c r="I505" s="27">
        <v>0</v>
      </c>
      <c r="J505" s="113">
        <v>34.4</v>
      </c>
      <c r="K505" s="182">
        <v>9</v>
      </c>
      <c r="L505" s="185">
        <v>19.5</v>
      </c>
      <c r="M505" s="184">
        <v>5.9</v>
      </c>
    </row>
    <row r="506" spans="1:13" x14ac:dyDescent="0.2">
      <c r="A506" s="152"/>
      <c r="B506" s="19" t="s">
        <v>4872</v>
      </c>
      <c r="C506" s="19" t="s">
        <v>4875</v>
      </c>
      <c r="D506" s="202" t="s">
        <v>260</v>
      </c>
      <c r="E506" s="127" t="s">
        <v>1188</v>
      </c>
      <c r="F506" s="127" t="s">
        <v>1188</v>
      </c>
      <c r="G506" s="179" t="s">
        <v>4239</v>
      </c>
      <c r="H506" s="183">
        <v>34.4</v>
      </c>
      <c r="I506" s="27">
        <v>0</v>
      </c>
      <c r="J506" s="113">
        <v>34.4</v>
      </c>
      <c r="K506" s="182">
        <v>9</v>
      </c>
      <c r="L506" s="185">
        <v>19.5</v>
      </c>
      <c r="M506" s="184">
        <v>5.9</v>
      </c>
    </row>
    <row r="507" spans="1:13" x14ac:dyDescent="0.2">
      <c r="A507" s="152"/>
      <c r="B507" s="19" t="s">
        <v>4872</v>
      </c>
      <c r="C507" s="19" t="s">
        <v>4876</v>
      </c>
      <c r="D507" s="202" t="s">
        <v>260</v>
      </c>
      <c r="E507" s="127" t="s">
        <v>1188</v>
      </c>
      <c r="F507" s="127" t="s">
        <v>1188</v>
      </c>
      <c r="G507" s="179" t="s">
        <v>4239</v>
      </c>
      <c r="H507" s="183">
        <v>34.4</v>
      </c>
      <c r="I507" s="27">
        <v>0</v>
      </c>
      <c r="J507" s="113">
        <v>34.4</v>
      </c>
      <c r="K507" s="182">
        <v>9</v>
      </c>
      <c r="L507" s="185">
        <v>19.5</v>
      </c>
      <c r="M507" s="184">
        <v>5.9</v>
      </c>
    </row>
    <row r="508" spans="1:13" x14ac:dyDescent="0.2">
      <c r="A508" s="152"/>
      <c r="B508" s="19" t="s">
        <v>4877</v>
      </c>
      <c r="C508" s="19" t="s">
        <v>4878</v>
      </c>
      <c r="D508" s="202" t="s">
        <v>260</v>
      </c>
      <c r="E508" s="127" t="s">
        <v>36</v>
      </c>
      <c r="F508" s="127" t="s">
        <v>36</v>
      </c>
      <c r="G508" s="179" t="s">
        <v>4239</v>
      </c>
      <c r="H508" s="183">
        <v>18.300000000000004</v>
      </c>
      <c r="I508" s="27">
        <v>0</v>
      </c>
      <c r="J508" s="113">
        <v>18.300000000000004</v>
      </c>
      <c r="K508" s="182">
        <v>9.3000000000000007</v>
      </c>
      <c r="L508" s="185">
        <v>6.9</v>
      </c>
      <c r="M508" s="184">
        <v>2.1</v>
      </c>
    </row>
    <row r="509" spans="1:13" x14ac:dyDescent="0.2">
      <c r="A509" s="152"/>
      <c r="B509" s="19" t="s">
        <v>4879</v>
      </c>
      <c r="C509" s="19" t="s">
        <v>4880</v>
      </c>
      <c r="D509" s="202" t="s">
        <v>260</v>
      </c>
      <c r="E509" s="127" t="s">
        <v>1188</v>
      </c>
      <c r="F509" s="127" t="s">
        <v>1188</v>
      </c>
      <c r="G509" s="179" t="s">
        <v>4239</v>
      </c>
      <c r="H509" s="183">
        <v>18.300000000000004</v>
      </c>
      <c r="I509" s="27">
        <v>0</v>
      </c>
      <c r="J509" s="113">
        <v>18.300000000000004</v>
      </c>
      <c r="K509" s="182">
        <v>9.3000000000000007</v>
      </c>
      <c r="L509" s="185">
        <v>6.9</v>
      </c>
      <c r="M509" s="184">
        <v>2.1</v>
      </c>
    </row>
    <row r="510" spans="1:13" x14ac:dyDescent="0.2">
      <c r="A510" s="152"/>
      <c r="B510" s="19" t="s">
        <v>4879</v>
      </c>
      <c r="C510" s="19" t="s">
        <v>4881</v>
      </c>
      <c r="D510" s="202" t="s">
        <v>260</v>
      </c>
      <c r="E510" s="127" t="s">
        <v>1188</v>
      </c>
      <c r="F510" s="127" t="s">
        <v>1188</v>
      </c>
      <c r="G510" s="179" t="s">
        <v>4239</v>
      </c>
      <c r="H510" s="183">
        <v>18.300000000000004</v>
      </c>
      <c r="I510" s="27">
        <v>0</v>
      </c>
      <c r="J510" s="113">
        <v>18.300000000000004</v>
      </c>
      <c r="K510" s="182">
        <v>9.3000000000000007</v>
      </c>
      <c r="L510" s="185">
        <v>6.9</v>
      </c>
      <c r="M510" s="184">
        <v>2.1</v>
      </c>
    </row>
    <row r="511" spans="1:13" x14ac:dyDescent="0.2">
      <c r="A511" s="152"/>
      <c r="B511" s="19" t="s">
        <v>4879</v>
      </c>
      <c r="C511" s="19" t="s">
        <v>697</v>
      </c>
      <c r="D511" s="202" t="s">
        <v>260</v>
      </c>
      <c r="E511" s="127" t="s">
        <v>1188</v>
      </c>
      <c r="F511" s="127" t="s">
        <v>1188</v>
      </c>
      <c r="G511" s="179" t="s">
        <v>4239</v>
      </c>
      <c r="H511" s="183">
        <v>18.300000000000004</v>
      </c>
      <c r="I511" s="27">
        <v>0</v>
      </c>
      <c r="J511" s="113">
        <v>18.300000000000004</v>
      </c>
      <c r="K511" s="182">
        <v>9.3000000000000007</v>
      </c>
      <c r="L511" s="185">
        <v>6.9</v>
      </c>
      <c r="M511" s="184">
        <v>2.1</v>
      </c>
    </row>
    <row r="512" spans="1:13" x14ac:dyDescent="0.2">
      <c r="A512" s="152"/>
      <c r="B512" s="19" t="s">
        <v>4882</v>
      </c>
      <c r="C512" s="19" t="s">
        <v>4883</v>
      </c>
      <c r="D512" s="202" t="s">
        <v>260</v>
      </c>
      <c r="E512" s="127" t="s">
        <v>1188</v>
      </c>
      <c r="F512" s="127" t="s">
        <v>1188</v>
      </c>
      <c r="G512" s="179" t="s">
        <v>4239</v>
      </c>
      <c r="H512" s="183">
        <v>29.400000000000002</v>
      </c>
      <c r="I512" s="27">
        <v>0</v>
      </c>
      <c r="J512" s="113">
        <v>29.400000000000002</v>
      </c>
      <c r="K512" s="182">
        <v>17.3</v>
      </c>
      <c r="L512" s="185">
        <v>9.3000000000000007</v>
      </c>
      <c r="M512" s="184">
        <v>2.8</v>
      </c>
    </row>
    <row r="513" spans="1:13" x14ac:dyDescent="0.2">
      <c r="A513" s="152"/>
      <c r="B513" s="19" t="s">
        <v>4884</v>
      </c>
      <c r="C513" s="19" t="s">
        <v>4885</v>
      </c>
      <c r="D513" s="202" t="s">
        <v>260</v>
      </c>
      <c r="E513" s="127" t="s">
        <v>1122</v>
      </c>
      <c r="F513" s="127" t="s">
        <v>1122</v>
      </c>
      <c r="G513" s="179" t="s">
        <v>4239</v>
      </c>
      <c r="H513" s="183">
        <v>51.8</v>
      </c>
      <c r="I513" s="27">
        <v>0</v>
      </c>
      <c r="J513" s="113">
        <v>51.8</v>
      </c>
      <c r="K513" s="182">
        <v>35.799999999999997</v>
      </c>
      <c r="L513" s="185">
        <v>12.3</v>
      </c>
      <c r="M513" s="184">
        <v>3.7</v>
      </c>
    </row>
    <row r="514" spans="1:13" x14ac:dyDescent="0.2">
      <c r="A514" s="152"/>
      <c r="B514" s="19" t="s">
        <v>4884</v>
      </c>
      <c r="C514" s="19" t="s">
        <v>4886</v>
      </c>
      <c r="D514" s="202" t="s">
        <v>260</v>
      </c>
      <c r="E514" s="127" t="s">
        <v>1122</v>
      </c>
      <c r="F514" s="127" t="s">
        <v>1122</v>
      </c>
      <c r="G514" s="179" t="s">
        <v>4239</v>
      </c>
      <c r="H514" s="183">
        <v>51.8</v>
      </c>
      <c r="I514" s="27">
        <v>0</v>
      </c>
      <c r="J514" s="113">
        <v>51.8</v>
      </c>
      <c r="K514" s="182">
        <v>35.799999999999997</v>
      </c>
      <c r="L514" s="185">
        <v>12.3</v>
      </c>
      <c r="M514" s="184">
        <v>3.7</v>
      </c>
    </row>
    <row r="515" spans="1:13" x14ac:dyDescent="0.2">
      <c r="A515" s="152"/>
      <c r="B515" s="19" t="s">
        <v>4884</v>
      </c>
      <c r="C515" s="19" t="s">
        <v>4887</v>
      </c>
      <c r="D515" s="202" t="s">
        <v>260</v>
      </c>
      <c r="E515" s="127" t="s">
        <v>1122</v>
      </c>
      <c r="F515" s="127" t="s">
        <v>1122</v>
      </c>
      <c r="G515" s="179" t="s">
        <v>4239</v>
      </c>
      <c r="H515" s="183">
        <v>51.8</v>
      </c>
      <c r="I515" s="27">
        <v>0</v>
      </c>
      <c r="J515" s="113">
        <v>51.8</v>
      </c>
      <c r="K515" s="182">
        <v>35.799999999999997</v>
      </c>
      <c r="L515" s="185">
        <v>12.3</v>
      </c>
      <c r="M515" s="184">
        <v>3.7</v>
      </c>
    </row>
    <row r="516" spans="1:13" ht="25.5" x14ac:dyDescent="0.2">
      <c r="A516" s="152"/>
      <c r="B516" s="19" t="s">
        <v>4888</v>
      </c>
      <c r="C516" s="19" t="s">
        <v>4889</v>
      </c>
      <c r="D516" s="202" t="s">
        <v>260</v>
      </c>
      <c r="E516" s="127" t="s">
        <v>52</v>
      </c>
      <c r="F516" s="127" t="s">
        <v>52</v>
      </c>
      <c r="G516" s="179" t="s">
        <v>4239</v>
      </c>
      <c r="H516" s="183">
        <v>119.19999999999999</v>
      </c>
      <c r="I516" s="27">
        <v>0</v>
      </c>
      <c r="J516" s="113">
        <v>119.19999999999999</v>
      </c>
      <c r="K516" s="182">
        <v>100.6</v>
      </c>
      <c r="L516" s="185">
        <v>14.3</v>
      </c>
      <c r="M516" s="184">
        <v>4.3</v>
      </c>
    </row>
    <row r="517" spans="1:13" ht="25.5" x14ac:dyDescent="0.2">
      <c r="A517" s="152"/>
      <c r="B517" s="19" t="s">
        <v>4888</v>
      </c>
      <c r="C517" s="19" t="s">
        <v>4890</v>
      </c>
      <c r="D517" s="202" t="s">
        <v>260</v>
      </c>
      <c r="E517" s="127" t="s">
        <v>52</v>
      </c>
      <c r="F517" s="127" t="s">
        <v>52</v>
      </c>
      <c r="G517" s="179" t="s">
        <v>4239</v>
      </c>
      <c r="H517" s="183">
        <v>119.19999999999999</v>
      </c>
      <c r="I517" s="27">
        <v>0</v>
      </c>
      <c r="J517" s="113">
        <v>119.19999999999999</v>
      </c>
      <c r="K517" s="182">
        <v>100.6</v>
      </c>
      <c r="L517" s="185">
        <v>14.3</v>
      </c>
      <c r="M517" s="184">
        <v>4.3</v>
      </c>
    </row>
    <row r="518" spans="1:13" ht="25.5" x14ac:dyDescent="0.2">
      <c r="A518" s="152"/>
      <c r="B518" s="19" t="s">
        <v>4888</v>
      </c>
      <c r="C518" s="19" t="s">
        <v>4891</v>
      </c>
      <c r="D518" s="202" t="s">
        <v>260</v>
      </c>
      <c r="E518" s="127" t="s">
        <v>52</v>
      </c>
      <c r="F518" s="127" t="s">
        <v>52</v>
      </c>
      <c r="G518" s="179" t="s">
        <v>4239</v>
      </c>
      <c r="H518" s="183">
        <v>119.19999999999999</v>
      </c>
      <c r="I518" s="27">
        <v>0</v>
      </c>
      <c r="J518" s="113">
        <v>119.19999999999999</v>
      </c>
      <c r="K518" s="182">
        <v>100.6</v>
      </c>
      <c r="L518" s="185">
        <v>14.3</v>
      </c>
      <c r="M518" s="184">
        <v>4.3</v>
      </c>
    </row>
    <row r="519" spans="1:13" ht="25.5" x14ac:dyDescent="0.2">
      <c r="A519" s="152"/>
      <c r="B519" s="19" t="s">
        <v>4888</v>
      </c>
      <c r="C519" s="19" t="s">
        <v>4892</v>
      </c>
      <c r="D519" s="202" t="s">
        <v>260</v>
      </c>
      <c r="E519" s="127" t="s">
        <v>52</v>
      </c>
      <c r="F519" s="127" t="s">
        <v>52</v>
      </c>
      <c r="G519" s="179" t="s">
        <v>4239</v>
      </c>
      <c r="H519" s="183">
        <v>119.19999999999999</v>
      </c>
      <c r="I519" s="27">
        <v>0</v>
      </c>
      <c r="J519" s="113">
        <v>119.19999999999999</v>
      </c>
      <c r="K519" s="182">
        <v>100.6</v>
      </c>
      <c r="L519" s="185">
        <v>14.3</v>
      </c>
      <c r="M519" s="184">
        <v>4.3</v>
      </c>
    </row>
    <row r="520" spans="1:13" x14ac:dyDescent="0.2">
      <c r="A520" s="152"/>
      <c r="B520" s="19" t="s">
        <v>4893</v>
      </c>
      <c r="C520" s="19" t="s">
        <v>4894</v>
      </c>
      <c r="D520" s="202" t="s">
        <v>260</v>
      </c>
      <c r="E520" s="127" t="s">
        <v>52</v>
      </c>
      <c r="F520" s="127" t="s">
        <v>52</v>
      </c>
      <c r="G520" s="179" t="s">
        <v>4239</v>
      </c>
      <c r="H520" s="183">
        <v>30.2</v>
      </c>
      <c r="I520" s="27">
        <v>0</v>
      </c>
      <c r="J520" s="113">
        <v>30.2</v>
      </c>
      <c r="K520" s="182">
        <v>18.7</v>
      </c>
      <c r="L520" s="185">
        <v>8.8000000000000007</v>
      </c>
      <c r="M520" s="184">
        <v>2.7</v>
      </c>
    </row>
    <row r="521" spans="1:13" x14ac:dyDescent="0.2">
      <c r="A521" s="152"/>
      <c r="B521" s="19" t="s">
        <v>4893</v>
      </c>
      <c r="C521" s="19" t="s">
        <v>4895</v>
      </c>
      <c r="D521" s="202" t="s">
        <v>260</v>
      </c>
      <c r="E521" s="127" t="s">
        <v>52</v>
      </c>
      <c r="F521" s="127" t="s">
        <v>52</v>
      </c>
      <c r="G521" s="179" t="s">
        <v>4239</v>
      </c>
      <c r="H521" s="183">
        <v>30.2</v>
      </c>
      <c r="I521" s="27">
        <v>0</v>
      </c>
      <c r="J521" s="113">
        <v>30.2</v>
      </c>
      <c r="K521" s="182">
        <v>18.7</v>
      </c>
      <c r="L521" s="185">
        <v>8.8000000000000007</v>
      </c>
      <c r="M521" s="184">
        <v>2.7</v>
      </c>
    </row>
    <row r="522" spans="1:13" x14ac:dyDescent="0.2">
      <c r="A522" s="152"/>
      <c r="B522" s="19" t="s">
        <v>4896</v>
      </c>
      <c r="C522" s="19" t="s">
        <v>4897</v>
      </c>
      <c r="D522" s="202" t="s">
        <v>260</v>
      </c>
      <c r="E522" s="127" t="s">
        <v>1122</v>
      </c>
      <c r="F522" s="127" t="s">
        <v>1122</v>
      </c>
      <c r="G522" s="179" t="s">
        <v>4239</v>
      </c>
      <c r="H522" s="183">
        <v>45.599999999999994</v>
      </c>
      <c r="I522" s="27">
        <v>0</v>
      </c>
      <c r="J522" s="113">
        <v>45.599999999999994</v>
      </c>
      <c r="K522" s="182">
        <v>32.799999999999997</v>
      </c>
      <c r="L522" s="185">
        <v>9.8000000000000007</v>
      </c>
      <c r="M522" s="184">
        <v>3</v>
      </c>
    </row>
    <row r="523" spans="1:13" x14ac:dyDescent="0.2">
      <c r="A523" s="152"/>
      <c r="B523" s="19" t="s">
        <v>4896</v>
      </c>
      <c r="C523" s="19" t="s">
        <v>4898</v>
      </c>
      <c r="D523" s="202" t="s">
        <v>260</v>
      </c>
      <c r="E523" s="127" t="s">
        <v>1122</v>
      </c>
      <c r="F523" s="127" t="s">
        <v>1122</v>
      </c>
      <c r="G523" s="179" t="s">
        <v>4239</v>
      </c>
      <c r="H523" s="183">
        <v>45.599999999999994</v>
      </c>
      <c r="I523" s="27">
        <v>0</v>
      </c>
      <c r="J523" s="113">
        <v>45.599999999999994</v>
      </c>
      <c r="K523" s="182">
        <v>32.799999999999997</v>
      </c>
      <c r="L523" s="185">
        <v>9.8000000000000007</v>
      </c>
      <c r="M523" s="184">
        <v>3</v>
      </c>
    </row>
    <row r="524" spans="1:13" x14ac:dyDescent="0.2">
      <c r="A524" s="152"/>
      <c r="B524" s="19" t="s">
        <v>4896</v>
      </c>
      <c r="C524" s="19" t="s">
        <v>4899</v>
      </c>
      <c r="D524" s="202" t="s">
        <v>260</v>
      </c>
      <c r="E524" s="127" t="s">
        <v>1122</v>
      </c>
      <c r="F524" s="127" t="s">
        <v>1122</v>
      </c>
      <c r="G524" s="179" t="s">
        <v>4239</v>
      </c>
      <c r="H524" s="183">
        <v>35.6</v>
      </c>
      <c r="I524" s="27">
        <v>0</v>
      </c>
      <c r="J524" s="113">
        <v>35.6</v>
      </c>
      <c r="K524" s="182">
        <v>22.8</v>
      </c>
      <c r="L524" s="185">
        <v>9.8000000000000007</v>
      </c>
      <c r="M524" s="184">
        <v>3</v>
      </c>
    </row>
    <row r="525" spans="1:13" x14ac:dyDescent="0.2">
      <c r="A525" s="152"/>
      <c r="B525" s="19" t="s">
        <v>4896</v>
      </c>
      <c r="C525" s="19" t="s">
        <v>4900</v>
      </c>
      <c r="D525" s="202" t="s">
        <v>260</v>
      </c>
      <c r="E525" s="127" t="s">
        <v>1122</v>
      </c>
      <c r="F525" s="127" t="s">
        <v>1122</v>
      </c>
      <c r="G525" s="179" t="s">
        <v>4239</v>
      </c>
      <c r="H525" s="183">
        <v>35.6</v>
      </c>
      <c r="I525" s="27">
        <v>0</v>
      </c>
      <c r="J525" s="113">
        <v>35.6</v>
      </c>
      <c r="K525" s="182">
        <v>22.8</v>
      </c>
      <c r="L525" s="185">
        <v>9.8000000000000007</v>
      </c>
      <c r="M525" s="184">
        <v>3</v>
      </c>
    </row>
    <row r="526" spans="1:13" x14ac:dyDescent="0.2">
      <c r="A526" s="152"/>
      <c r="B526" s="19" t="s">
        <v>4896</v>
      </c>
      <c r="C526" s="19" t="s">
        <v>4901</v>
      </c>
      <c r="D526" s="202" t="s">
        <v>260</v>
      </c>
      <c r="E526" s="127" t="s">
        <v>1122</v>
      </c>
      <c r="F526" s="127" t="s">
        <v>1122</v>
      </c>
      <c r="G526" s="179" t="s">
        <v>4239</v>
      </c>
      <c r="H526" s="183">
        <v>35.6</v>
      </c>
      <c r="I526" s="27">
        <v>0</v>
      </c>
      <c r="J526" s="113">
        <v>35.6</v>
      </c>
      <c r="K526" s="182">
        <v>22.8</v>
      </c>
      <c r="L526" s="185">
        <v>9.8000000000000007</v>
      </c>
      <c r="M526" s="184">
        <v>3</v>
      </c>
    </row>
    <row r="527" spans="1:13" x14ac:dyDescent="0.2">
      <c r="A527" s="152"/>
      <c r="B527" s="19" t="s">
        <v>4902</v>
      </c>
      <c r="C527" s="19" t="s">
        <v>4903</v>
      </c>
      <c r="D527" s="202" t="s">
        <v>260</v>
      </c>
      <c r="E527" s="127" t="s">
        <v>1188</v>
      </c>
      <c r="F527" s="127" t="s">
        <v>1188</v>
      </c>
      <c r="G527" s="179" t="s">
        <v>4239</v>
      </c>
      <c r="H527" s="183">
        <v>47.899999999999991</v>
      </c>
      <c r="I527" s="27">
        <v>0</v>
      </c>
      <c r="J527" s="113">
        <v>47.899999999999991</v>
      </c>
      <c r="K527" s="182">
        <v>35.799999999999997</v>
      </c>
      <c r="L527" s="185">
        <v>9.3000000000000007</v>
      </c>
      <c r="M527" s="184">
        <v>2.8</v>
      </c>
    </row>
    <row r="528" spans="1:13" x14ac:dyDescent="0.2">
      <c r="A528" s="152"/>
      <c r="B528" s="19" t="s">
        <v>4902</v>
      </c>
      <c r="C528" s="19" t="s">
        <v>4886</v>
      </c>
      <c r="D528" s="202" t="s">
        <v>260</v>
      </c>
      <c r="E528" s="127" t="s">
        <v>1122</v>
      </c>
      <c r="F528" s="127" t="s">
        <v>1122</v>
      </c>
      <c r="G528" s="179" t="s">
        <v>4239</v>
      </c>
      <c r="H528" s="183">
        <v>47.899999999999991</v>
      </c>
      <c r="I528" s="27">
        <v>0</v>
      </c>
      <c r="J528" s="113">
        <v>47.899999999999991</v>
      </c>
      <c r="K528" s="182">
        <v>35.799999999999997</v>
      </c>
      <c r="L528" s="185">
        <v>9.3000000000000007</v>
      </c>
      <c r="M528" s="184">
        <v>2.8</v>
      </c>
    </row>
    <row r="529" spans="1:13" ht="25.5" x14ac:dyDescent="0.2">
      <c r="A529" s="152"/>
      <c r="B529" s="19" t="s">
        <v>4904</v>
      </c>
      <c r="C529" s="19" t="s">
        <v>4905</v>
      </c>
      <c r="D529" s="202" t="s">
        <v>260</v>
      </c>
      <c r="E529" s="127" t="s">
        <v>52</v>
      </c>
      <c r="F529" s="127" t="s">
        <v>52</v>
      </c>
      <c r="G529" s="179" t="s">
        <v>4239</v>
      </c>
      <c r="H529" s="183">
        <v>119.39999999999999</v>
      </c>
      <c r="I529" s="27">
        <v>0</v>
      </c>
      <c r="J529" s="113">
        <v>119.39999999999999</v>
      </c>
      <c r="K529" s="182">
        <v>100.8</v>
      </c>
      <c r="L529" s="185">
        <v>14.3</v>
      </c>
      <c r="M529" s="184">
        <v>4.3</v>
      </c>
    </row>
    <row r="530" spans="1:13" x14ac:dyDescent="0.2">
      <c r="A530" s="152"/>
      <c r="B530" s="19" t="s">
        <v>4904</v>
      </c>
      <c r="C530" s="19" t="s">
        <v>4906</v>
      </c>
      <c r="D530" s="202" t="s">
        <v>260</v>
      </c>
      <c r="E530" s="127" t="s">
        <v>52</v>
      </c>
      <c r="F530" s="127" t="s">
        <v>52</v>
      </c>
      <c r="G530" s="179" t="s">
        <v>4239</v>
      </c>
      <c r="H530" s="183">
        <v>185.09999999999997</v>
      </c>
      <c r="I530" s="27">
        <v>0</v>
      </c>
      <c r="J530" s="113">
        <v>185.09999999999997</v>
      </c>
      <c r="K530" s="182">
        <v>167.2</v>
      </c>
      <c r="L530" s="185">
        <v>13.7</v>
      </c>
      <c r="M530" s="184">
        <v>4.2</v>
      </c>
    </row>
    <row r="531" spans="1:13" x14ac:dyDescent="0.2">
      <c r="A531" s="152"/>
      <c r="B531" s="19" t="s">
        <v>4904</v>
      </c>
      <c r="C531" s="19" t="s">
        <v>4907</v>
      </c>
      <c r="D531" s="202" t="s">
        <v>260</v>
      </c>
      <c r="E531" s="178" t="s">
        <v>30</v>
      </c>
      <c r="F531" s="178" t="s">
        <v>30</v>
      </c>
      <c r="G531" s="179" t="s">
        <v>4239</v>
      </c>
      <c r="H531" s="183">
        <v>39.5</v>
      </c>
      <c r="I531" s="27">
        <v>0</v>
      </c>
      <c r="J531" s="113">
        <v>39.5</v>
      </c>
      <c r="K531" s="182">
        <v>21.6</v>
      </c>
      <c r="L531" s="185">
        <v>13.7</v>
      </c>
      <c r="M531" s="184">
        <v>4.2</v>
      </c>
    </row>
    <row r="532" spans="1:13" x14ac:dyDescent="0.2">
      <c r="A532" s="152"/>
      <c r="B532" s="19" t="s">
        <v>4904</v>
      </c>
      <c r="C532" s="19" t="s">
        <v>4908</v>
      </c>
      <c r="D532" s="202" t="s">
        <v>260</v>
      </c>
      <c r="E532" s="178" t="s">
        <v>30</v>
      </c>
      <c r="F532" s="178" t="s">
        <v>30</v>
      </c>
      <c r="G532" s="179" t="s">
        <v>4239</v>
      </c>
      <c r="H532" s="183">
        <v>39.5</v>
      </c>
      <c r="I532" s="27">
        <v>0</v>
      </c>
      <c r="J532" s="113">
        <v>39.5</v>
      </c>
      <c r="K532" s="182">
        <v>21.6</v>
      </c>
      <c r="L532" s="185">
        <v>13.7</v>
      </c>
      <c r="M532" s="184">
        <v>4.2</v>
      </c>
    </row>
    <row r="533" spans="1:13" x14ac:dyDescent="0.2">
      <c r="A533" s="152"/>
      <c r="B533" s="19" t="s">
        <v>4904</v>
      </c>
      <c r="C533" s="19" t="s">
        <v>4909</v>
      </c>
      <c r="D533" s="202" t="s">
        <v>260</v>
      </c>
      <c r="E533" s="178" t="s">
        <v>1184</v>
      </c>
      <c r="F533" s="178" t="s">
        <v>1184</v>
      </c>
      <c r="G533" s="179" t="s">
        <v>4239</v>
      </c>
      <c r="H533" s="183">
        <v>19.600000000000001</v>
      </c>
      <c r="I533" s="27">
        <v>0</v>
      </c>
      <c r="J533" s="113">
        <v>19.600000000000001</v>
      </c>
      <c r="K533" s="182">
        <v>6.8</v>
      </c>
      <c r="L533" s="185">
        <v>9.8000000000000007</v>
      </c>
      <c r="M533" s="184">
        <v>3</v>
      </c>
    </row>
    <row r="534" spans="1:13" x14ac:dyDescent="0.2">
      <c r="A534" s="152"/>
      <c r="B534" s="19" t="s">
        <v>4904</v>
      </c>
      <c r="C534" s="19" t="s">
        <v>4910</v>
      </c>
      <c r="D534" s="202" t="s">
        <v>260</v>
      </c>
      <c r="E534" s="178" t="s">
        <v>1184</v>
      </c>
      <c r="F534" s="178" t="s">
        <v>1184</v>
      </c>
      <c r="G534" s="179" t="s">
        <v>4239</v>
      </c>
      <c r="H534" s="183">
        <v>19.2</v>
      </c>
      <c r="I534" s="27">
        <v>0</v>
      </c>
      <c r="J534" s="113">
        <v>19.2</v>
      </c>
      <c r="K534" s="182">
        <v>7.1</v>
      </c>
      <c r="L534" s="185">
        <v>9.3000000000000007</v>
      </c>
      <c r="M534" s="184">
        <v>2.8</v>
      </c>
    </row>
    <row r="535" spans="1:13" x14ac:dyDescent="0.2">
      <c r="A535" s="152"/>
      <c r="B535" s="19" t="s">
        <v>4904</v>
      </c>
      <c r="C535" s="19" t="s">
        <v>4911</v>
      </c>
      <c r="D535" s="202" t="s">
        <v>260</v>
      </c>
      <c r="E535" s="127" t="s">
        <v>52</v>
      </c>
      <c r="F535" s="127" t="s">
        <v>52</v>
      </c>
      <c r="G535" s="179" t="s">
        <v>4239</v>
      </c>
      <c r="H535" s="183">
        <v>25.4</v>
      </c>
      <c r="I535" s="27">
        <v>0</v>
      </c>
      <c r="J535" s="113">
        <v>25.4</v>
      </c>
      <c r="K535" s="182">
        <v>7.8</v>
      </c>
      <c r="L535" s="185">
        <v>13.5</v>
      </c>
      <c r="M535" s="184">
        <v>4.0999999999999996</v>
      </c>
    </row>
    <row r="536" spans="1:13" x14ac:dyDescent="0.2">
      <c r="A536" s="152"/>
      <c r="B536" s="19" t="s">
        <v>4912</v>
      </c>
      <c r="C536" s="19" t="s">
        <v>4913</v>
      </c>
      <c r="D536" s="202" t="s">
        <v>260</v>
      </c>
      <c r="E536" s="127" t="s">
        <v>1122</v>
      </c>
      <c r="F536" s="127" t="s">
        <v>1122</v>
      </c>
      <c r="G536" s="179" t="s">
        <v>4239</v>
      </c>
      <c r="H536" s="183">
        <v>86.600000000000009</v>
      </c>
      <c r="I536" s="27">
        <v>0</v>
      </c>
      <c r="J536" s="113">
        <v>86.600000000000009</v>
      </c>
      <c r="K536" s="182">
        <v>61.2</v>
      </c>
      <c r="L536" s="185">
        <v>19.5</v>
      </c>
      <c r="M536" s="184">
        <v>5.9</v>
      </c>
    </row>
    <row r="537" spans="1:13" x14ac:dyDescent="0.2">
      <c r="A537" s="152"/>
      <c r="B537" s="19" t="s">
        <v>4912</v>
      </c>
      <c r="C537" s="19" t="s">
        <v>4914</v>
      </c>
      <c r="D537" s="202" t="s">
        <v>260</v>
      </c>
      <c r="E537" s="127" t="s">
        <v>1122</v>
      </c>
      <c r="F537" s="127" t="s">
        <v>1122</v>
      </c>
      <c r="G537" s="179" t="s">
        <v>4239</v>
      </c>
      <c r="H537" s="183">
        <v>34.4</v>
      </c>
      <c r="I537" s="27">
        <v>0</v>
      </c>
      <c r="J537" s="113">
        <v>34.4</v>
      </c>
      <c r="K537" s="182">
        <v>9</v>
      </c>
      <c r="L537" s="185">
        <v>19.5</v>
      </c>
      <c r="M537" s="184">
        <v>5.9</v>
      </c>
    </row>
    <row r="538" spans="1:13" x14ac:dyDescent="0.2">
      <c r="A538" s="152"/>
      <c r="B538" s="19" t="s">
        <v>4912</v>
      </c>
      <c r="C538" s="19" t="s">
        <v>498</v>
      </c>
      <c r="D538" s="202" t="s">
        <v>260</v>
      </c>
      <c r="E538" s="127" t="s">
        <v>1122</v>
      </c>
      <c r="F538" s="127" t="s">
        <v>1122</v>
      </c>
      <c r="G538" s="179" t="s">
        <v>4239</v>
      </c>
      <c r="H538" s="183">
        <v>34.4</v>
      </c>
      <c r="I538" s="27">
        <v>0</v>
      </c>
      <c r="J538" s="113">
        <v>34.4</v>
      </c>
      <c r="K538" s="182">
        <v>9</v>
      </c>
      <c r="L538" s="185">
        <v>19.5</v>
      </c>
      <c r="M538" s="184">
        <v>5.9</v>
      </c>
    </row>
    <row r="539" spans="1:13" x14ac:dyDescent="0.2">
      <c r="A539" s="152"/>
      <c r="B539" s="19" t="s">
        <v>4912</v>
      </c>
      <c r="C539" s="19" t="s">
        <v>259</v>
      </c>
      <c r="D539" s="202" t="s">
        <v>260</v>
      </c>
      <c r="E539" s="127" t="s">
        <v>1122</v>
      </c>
      <c r="F539" s="127" t="s">
        <v>1122</v>
      </c>
      <c r="G539" s="179" t="s">
        <v>4239</v>
      </c>
      <c r="H539" s="183">
        <v>34.4</v>
      </c>
      <c r="I539" s="27">
        <v>0</v>
      </c>
      <c r="J539" s="113">
        <v>34.4</v>
      </c>
      <c r="K539" s="182">
        <v>9</v>
      </c>
      <c r="L539" s="185">
        <v>19.5</v>
      </c>
      <c r="M539" s="184">
        <v>5.9</v>
      </c>
    </row>
    <row r="540" spans="1:13" x14ac:dyDescent="0.2">
      <c r="A540" s="152"/>
      <c r="B540" s="19" t="s">
        <v>4915</v>
      </c>
      <c r="C540" s="19" t="s">
        <v>4916</v>
      </c>
      <c r="D540" s="202" t="s">
        <v>260</v>
      </c>
      <c r="E540" s="127" t="s">
        <v>36</v>
      </c>
      <c r="F540" s="127" t="s">
        <v>36</v>
      </c>
      <c r="G540" s="179" t="s">
        <v>4239</v>
      </c>
      <c r="H540" s="183">
        <v>28.500000000000004</v>
      </c>
      <c r="I540" s="27">
        <v>0</v>
      </c>
      <c r="J540" s="113">
        <v>28.500000000000004</v>
      </c>
      <c r="K540" s="182">
        <v>9.9</v>
      </c>
      <c r="L540" s="185">
        <v>14.3</v>
      </c>
      <c r="M540" s="184">
        <v>4.3</v>
      </c>
    </row>
    <row r="541" spans="1:13" x14ac:dyDescent="0.2">
      <c r="A541" s="152"/>
      <c r="B541" s="19" t="s">
        <v>4915</v>
      </c>
      <c r="C541" s="19" t="s">
        <v>4917</v>
      </c>
      <c r="D541" s="202" t="s">
        <v>260</v>
      </c>
      <c r="E541" s="127" t="s">
        <v>36</v>
      </c>
      <c r="F541" s="127" t="s">
        <v>36</v>
      </c>
      <c r="G541" s="179" t="s">
        <v>4239</v>
      </c>
      <c r="H541" s="183">
        <v>18.2</v>
      </c>
      <c r="I541" s="27">
        <v>0</v>
      </c>
      <c r="J541" s="113">
        <v>18.2</v>
      </c>
      <c r="K541" s="182">
        <v>6.7</v>
      </c>
      <c r="L541" s="185">
        <v>8.8000000000000007</v>
      </c>
      <c r="M541" s="184">
        <v>2.7</v>
      </c>
    </row>
    <row r="542" spans="1:13" x14ac:dyDescent="0.2">
      <c r="A542" s="152"/>
      <c r="B542" s="19" t="s">
        <v>4915</v>
      </c>
      <c r="C542" s="19" t="s">
        <v>4918</v>
      </c>
      <c r="D542" s="202" t="s">
        <v>260</v>
      </c>
      <c r="E542" s="127" t="s">
        <v>36</v>
      </c>
      <c r="F542" s="127" t="s">
        <v>36</v>
      </c>
      <c r="G542" s="179" t="s">
        <v>4239</v>
      </c>
      <c r="H542" s="183">
        <v>18.2</v>
      </c>
      <c r="I542" s="27">
        <v>0</v>
      </c>
      <c r="J542" s="113">
        <v>18.2</v>
      </c>
      <c r="K542" s="182">
        <v>6.7</v>
      </c>
      <c r="L542" s="185">
        <v>8.8000000000000007</v>
      </c>
      <c r="M542" s="184">
        <v>2.7</v>
      </c>
    </row>
    <row r="543" spans="1:13" x14ac:dyDescent="0.2">
      <c r="A543" s="152"/>
      <c r="B543" s="19" t="s">
        <v>4915</v>
      </c>
      <c r="C543" s="19" t="s">
        <v>4919</v>
      </c>
      <c r="D543" s="202" t="s">
        <v>260</v>
      </c>
      <c r="E543" s="127" t="s">
        <v>36</v>
      </c>
      <c r="F543" s="127" t="s">
        <v>36</v>
      </c>
      <c r="G543" s="179" t="s">
        <v>4239</v>
      </c>
      <c r="H543" s="183">
        <v>18.2</v>
      </c>
      <c r="I543" s="27">
        <v>0</v>
      </c>
      <c r="J543" s="113">
        <v>18.2</v>
      </c>
      <c r="K543" s="182">
        <v>6.7</v>
      </c>
      <c r="L543" s="185">
        <v>8.8000000000000007</v>
      </c>
      <c r="M543" s="184">
        <v>2.7</v>
      </c>
    </row>
    <row r="544" spans="1:13" x14ac:dyDescent="0.2">
      <c r="A544" s="152"/>
      <c r="B544" s="19" t="s">
        <v>4915</v>
      </c>
      <c r="C544" s="19" t="s">
        <v>4920</v>
      </c>
      <c r="D544" s="202" t="s">
        <v>260</v>
      </c>
      <c r="E544" s="127" t="s">
        <v>36</v>
      </c>
      <c r="F544" s="127" t="s">
        <v>36</v>
      </c>
      <c r="G544" s="179" t="s">
        <v>4239</v>
      </c>
      <c r="H544" s="183">
        <v>18.2</v>
      </c>
      <c r="I544" s="27">
        <v>0</v>
      </c>
      <c r="J544" s="113">
        <v>18.2</v>
      </c>
      <c r="K544" s="182">
        <v>6.7</v>
      </c>
      <c r="L544" s="185">
        <v>8.8000000000000007</v>
      </c>
      <c r="M544" s="184">
        <v>2.7</v>
      </c>
    </row>
    <row r="545" spans="1:13" x14ac:dyDescent="0.2">
      <c r="A545" s="152"/>
      <c r="B545" s="19" t="s">
        <v>4921</v>
      </c>
      <c r="C545" s="19" t="s">
        <v>4922</v>
      </c>
      <c r="D545" s="202" t="s">
        <v>260</v>
      </c>
      <c r="E545" s="178" t="s">
        <v>30</v>
      </c>
      <c r="F545" s="178" t="s">
        <v>30</v>
      </c>
      <c r="G545" s="179" t="s">
        <v>4239</v>
      </c>
      <c r="H545" s="183">
        <v>19.600000000000001</v>
      </c>
      <c r="I545" s="27">
        <v>0</v>
      </c>
      <c r="J545" s="113">
        <v>19.600000000000001</v>
      </c>
      <c r="K545" s="182">
        <v>6.8</v>
      </c>
      <c r="L545" s="185">
        <v>9.8000000000000007</v>
      </c>
      <c r="M545" s="184">
        <v>3</v>
      </c>
    </row>
    <row r="546" spans="1:13" x14ac:dyDescent="0.2">
      <c r="A546" s="152"/>
      <c r="B546" s="19" t="s">
        <v>4921</v>
      </c>
      <c r="C546" s="19" t="s">
        <v>4923</v>
      </c>
      <c r="D546" s="202" t="s">
        <v>260</v>
      </c>
      <c r="E546" s="178" t="s">
        <v>30</v>
      </c>
      <c r="F546" s="178" t="s">
        <v>30</v>
      </c>
      <c r="G546" s="179" t="s">
        <v>4239</v>
      </c>
      <c r="H546" s="183">
        <v>19.600000000000001</v>
      </c>
      <c r="I546" s="27">
        <v>0</v>
      </c>
      <c r="J546" s="113">
        <v>19.600000000000001</v>
      </c>
      <c r="K546" s="182">
        <v>6.8</v>
      </c>
      <c r="L546" s="185">
        <v>9.8000000000000007</v>
      </c>
      <c r="M546" s="184">
        <v>3</v>
      </c>
    </row>
    <row r="547" spans="1:13" x14ac:dyDescent="0.2">
      <c r="A547" s="152"/>
      <c r="B547" s="19" t="s">
        <v>4921</v>
      </c>
      <c r="C547" s="19" t="s">
        <v>4924</v>
      </c>
      <c r="D547" s="202" t="s">
        <v>260</v>
      </c>
      <c r="E547" s="178" t="s">
        <v>30</v>
      </c>
      <c r="F547" s="178" t="s">
        <v>30</v>
      </c>
      <c r="G547" s="179" t="s">
        <v>4239</v>
      </c>
      <c r="H547" s="183">
        <v>19.600000000000001</v>
      </c>
      <c r="I547" s="27">
        <v>0</v>
      </c>
      <c r="J547" s="113">
        <v>19.600000000000001</v>
      </c>
      <c r="K547" s="182">
        <v>6.8</v>
      </c>
      <c r="L547" s="185">
        <v>9.8000000000000007</v>
      </c>
      <c r="M547" s="184">
        <v>3</v>
      </c>
    </row>
    <row r="548" spans="1:13" x14ac:dyDescent="0.2">
      <c r="A548" s="152"/>
      <c r="B548" s="19" t="s">
        <v>4921</v>
      </c>
      <c r="C548" s="19" t="s">
        <v>4925</v>
      </c>
      <c r="D548" s="202" t="s">
        <v>260</v>
      </c>
      <c r="E548" s="178" t="s">
        <v>30</v>
      </c>
      <c r="F548" s="178" t="s">
        <v>30</v>
      </c>
      <c r="G548" s="179" t="s">
        <v>4239</v>
      </c>
      <c r="H548" s="183">
        <v>19.600000000000001</v>
      </c>
      <c r="I548" s="27">
        <v>0</v>
      </c>
      <c r="J548" s="113">
        <v>19.600000000000001</v>
      </c>
      <c r="K548" s="182">
        <v>6.8</v>
      </c>
      <c r="L548" s="185">
        <v>9.8000000000000007</v>
      </c>
      <c r="M548" s="184">
        <v>3</v>
      </c>
    </row>
    <row r="549" spans="1:13" x14ac:dyDescent="0.2">
      <c r="A549" s="152"/>
      <c r="B549" s="19" t="s">
        <v>4921</v>
      </c>
      <c r="C549" s="19" t="s">
        <v>4926</v>
      </c>
      <c r="D549" s="202" t="s">
        <v>260</v>
      </c>
      <c r="E549" s="178" t="s">
        <v>30</v>
      </c>
      <c r="F549" s="178" t="s">
        <v>30</v>
      </c>
      <c r="G549" s="179" t="s">
        <v>4239</v>
      </c>
      <c r="H549" s="183">
        <v>19.600000000000001</v>
      </c>
      <c r="I549" s="27">
        <v>0</v>
      </c>
      <c r="J549" s="113">
        <v>19.600000000000001</v>
      </c>
      <c r="K549" s="182">
        <v>6.8</v>
      </c>
      <c r="L549" s="185">
        <v>9.8000000000000007</v>
      </c>
      <c r="M549" s="184">
        <v>3</v>
      </c>
    </row>
    <row r="550" spans="1:13" x14ac:dyDescent="0.2">
      <c r="A550" s="152"/>
      <c r="B550" s="19" t="s">
        <v>4927</v>
      </c>
      <c r="C550" s="19" t="s">
        <v>4928</v>
      </c>
      <c r="D550" s="202" t="s">
        <v>260</v>
      </c>
      <c r="E550" s="41" t="s">
        <v>37</v>
      </c>
      <c r="F550" s="41" t="s">
        <v>37</v>
      </c>
      <c r="G550" s="179" t="s">
        <v>4239</v>
      </c>
      <c r="H550" s="183">
        <v>32.6</v>
      </c>
      <c r="I550" s="27">
        <v>0</v>
      </c>
      <c r="J550" s="113">
        <v>32.6</v>
      </c>
      <c r="K550" s="182">
        <v>17.2</v>
      </c>
      <c r="L550" s="185">
        <v>11.8</v>
      </c>
      <c r="M550" s="184">
        <v>3.6</v>
      </c>
    </row>
    <row r="551" spans="1:13" x14ac:dyDescent="0.2">
      <c r="A551" s="152"/>
      <c r="B551" s="19" t="s">
        <v>4927</v>
      </c>
      <c r="C551" s="19" t="s">
        <v>4929</v>
      </c>
      <c r="D551" s="202" t="s">
        <v>260</v>
      </c>
      <c r="E551" s="41" t="s">
        <v>37</v>
      </c>
      <c r="F551" s="41" t="s">
        <v>37</v>
      </c>
      <c r="G551" s="179" t="s">
        <v>4239</v>
      </c>
      <c r="H551" s="183">
        <v>32.6</v>
      </c>
      <c r="I551" s="27">
        <v>0</v>
      </c>
      <c r="J551" s="113">
        <v>32.6</v>
      </c>
      <c r="K551" s="182">
        <v>17.2</v>
      </c>
      <c r="L551" s="185">
        <v>11.8</v>
      </c>
      <c r="M551" s="184">
        <v>3.6</v>
      </c>
    </row>
    <row r="552" spans="1:13" x14ac:dyDescent="0.2">
      <c r="A552" s="152"/>
      <c r="B552" s="19" t="s">
        <v>4927</v>
      </c>
      <c r="C552" s="19" t="s">
        <v>4930</v>
      </c>
      <c r="D552" s="202" t="s">
        <v>260</v>
      </c>
      <c r="E552" s="41" t="s">
        <v>37</v>
      </c>
      <c r="F552" s="41" t="s">
        <v>37</v>
      </c>
      <c r="G552" s="179" t="s">
        <v>4239</v>
      </c>
      <c r="H552" s="183">
        <v>32.6</v>
      </c>
      <c r="I552" s="27">
        <v>0</v>
      </c>
      <c r="J552" s="113">
        <v>32.6</v>
      </c>
      <c r="K552" s="182">
        <v>17.2</v>
      </c>
      <c r="L552" s="185">
        <v>11.8</v>
      </c>
      <c r="M552" s="184">
        <v>3.6</v>
      </c>
    </row>
    <row r="553" spans="1:13" x14ac:dyDescent="0.2">
      <c r="A553" s="152"/>
      <c r="B553" s="19" t="s">
        <v>4927</v>
      </c>
      <c r="C553" s="19" t="s">
        <v>4931</v>
      </c>
      <c r="D553" s="202" t="s">
        <v>260</v>
      </c>
      <c r="E553" s="41" t="s">
        <v>37</v>
      </c>
      <c r="F553" s="41" t="s">
        <v>37</v>
      </c>
      <c r="G553" s="179" t="s">
        <v>4239</v>
      </c>
      <c r="H553" s="183">
        <v>29.400000000000002</v>
      </c>
      <c r="I553" s="27">
        <v>0</v>
      </c>
      <c r="J553" s="113">
        <v>29.400000000000002</v>
      </c>
      <c r="K553" s="182">
        <v>17.3</v>
      </c>
      <c r="L553" s="185">
        <v>9.3000000000000007</v>
      </c>
      <c r="M553" s="184">
        <v>2.8</v>
      </c>
    </row>
    <row r="554" spans="1:13" x14ac:dyDescent="0.2">
      <c r="A554" s="152"/>
      <c r="B554" s="19" t="s">
        <v>4927</v>
      </c>
      <c r="C554" s="19" t="s">
        <v>4932</v>
      </c>
      <c r="D554" s="202" t="s">
        <v>260</v>
      </c>
      <c r="E554" s="41" t="s">
        <v>37</v>
      </c>
      <c r="F554" s="41" t="s">
        <v>37</v>
      </c>
      <c r="G554" s="179" t="s">
        <v>4239</v>
      </c>
      <c r="H554" s="183">
        <v>32.6</v>
      </c>
      <c r="I554" s="27">
        <v>0</v>
      </c>
      <c r="J554" s="113">
        <v>32.6</v>
      </c>
      <c r="K554" s="182">
        <v>17.2</v>
      </c>
      <c r="L554" s="185">
        <v>11.8</v>
      </c>
      <c r="M554" s="184">
        <v>3.6</v>
      </c>
    </row>
    <row r="555" spans="1:13" x14ac:dyDescent="0.2">
      <c r="A555" s="152"/>
      <c r="B555" s="19" t="s">
        <v>4927</v>
      </c>
      <c r="C555" s="19" t="s">
        <v>4933</v>
      </c>
      <c r="D555" s="202" t="s">
        <v>260</v>
      </c>
      <c r="E555" s="41" t="s">
        <v>37</v>
      </c>
      <c r="F555" s="41" t="s">
        <v>37</v>
      </c>
      <c r="G555" s="179" t="s">
        <v>4239</v>
      </c>
      <c r="H555" s="183">
        <v>18.300000000000004</v>
      </c>
      <c r="I555" s="27">
        <v>0</v>
      </c>
      <c r="J555" s="113">
        <v>18.300000000000004</v>
      </c>
      <c r="K555" s="182">
        <v>9.3000000000000007</v>
      </c>
      <c r="L555" s="185">
        <v>6.9</v>
      </c>
      <c r="M555" s="184">
        <v>2.1</v>
      </c>
    </row>
    <row r="556" spans="1:13" x14ac:dyDescent="0.2">
      <c r="A556" s="152"/>
      <c r="B556" s="19" t="s">
        <v>4927</v>
      </c>
      <c r="C556" s="19" t="s">
        <v>4934</v>
      </c>
      <c r="D556" s="202" t="s">
        <v>260</v>
      </c>
      <c r="E556" s="41" t="s">
        <v>37</v>
      </c>
      <c r="F556" s="41" t="s">
        <v>37</v>
      </c>
      <c r="G556" s="179" t="s">
        <v>4239</v>
      </c>
      <c r="H556" s="183">
        <v>18.300000000000004</v>
      </c>
      <c r="I556" s="27">
        <v>0</v>
      </c>
      <c r="J556" s="113">
        <v>18.300000000000004</v>
      </c>
      <c r="K556" s="182">
        <v>9.3000000000000007</v>
      </c>
      <c r="L556" s="185">
        <v>6.9</v>
      </c>
      <c r="M556" s="184">
        <v>2.1</v>
      </c>
    </row>
    <row r="557" spans="1:13" x14ac:dyDescent="0.2">
      <c r="A557" s="152"/>
      <c r="B557" s="19" t="s">
        <v>4927</v>
      </c>
      <c r="C557" s="19" t="s">
        <v>697</v>
      </c>
      <c r="D557" s="202" t="s">
        <v>260</v>
      </c>
      <c r="E557" s="41" t="s">
        <v>37</v>
      </c>
      <c r="F557" s="41" t="s">
        <v>37</v>
      </c>
      <c r="G557" s="179" t="s">
        <v>4239</v>
      </c>
      <c r="H557" s="183">
        <v>18.300000000000004</v>
      </c>
      <c r="I557" s="27">
        <v>0</v>
      </c>
      <c r="J557" s="113">
        <v>18.300000000000004</v>
      </c>
      <c r="K557" s="182">
        <v>9.3000000000000007</v>
      </c>
      <c r="L557" s="185">
        <v>6.9</v>
      </c>
      <c r="M557" s="184">
        <v>2.1</v>
      </c>
    </row>
    <row r="558" spans="1:13" x14ac:dyDescent="0.2">
      <c r="A558" s="152"/>
      <c r="B558" s="19" t="s">
        <v>4927</v>
      </c>
      <c r="C558" s="19" t="s">
        <v>4935</v>
      </c>
      <c r="D558" s="202" t="s">
        <v>260</v>
      </c>
      <c r="E558" s="41" t="s">
        <v>37</v>
      </c>
      <c r="F558" s="41" t="s">
        <v>37</v>
      </c>
      <c r="G558" s="179" t="s">
        <v>4239</v>
      </c>
      <c r="H558" s="183">
        <v>18.300000000000004</v>
      </c>
      <c r="I558" s="27">
        <v>0</v>
      </c>
      <c r="J558" s="113">
        <v>18.300000000000004</v>
      </c>
      <c r="K558" s="182">
        <v>9.3000000000000007</v>
      </c>
      <c r="L558" s="185">
        <v>6.9</v>
      </c>
      <c r="M558" s="184">
        <v>2.1</v>
      </c>
    </row>
    <row r="559" spans="1:13" x14ac:dyDescent="0.2">
      <c r="A559" s="152"/>
      <c r="B559" s="19" t="s">
        <v>4927</v>
      </c>
      <c r="C559" s="19" t="s">
        <v>4936</v>
      </c>
      <c r="D559" s="202" t="s">
        <v>260</v>
      </c>
      <c r="E559" s="41" t="s">
        <v>37</v>
      </c>
      <c r="F559" s="41" t="s">
        <v>37</v>
      </c>
      <c r="G559" s="179" t="s">
        <v>4239</v>
      </c>
      <c r="H559" s="183">
        <v>18.300000000000004</v>
      </c>
      <c r="I559" s="27">
        <v>0</v>
      </c>
      <c r="J559" s="113">
        <v>18.300000000000004</v>
      </c>
      <c r="K559" s="182">
        <v>9.3000000000000007</v>
      </c>
      <c r="L559" s="185">
        <v>6.9</v>
      </c>
      <c r="M559" s="184">
        <v>2.1</v>
      </c>
    </row>
    <row r="560" spans="1:13" x14ac:dyDescent="0.2">
      <c r="A560" s="152"/>
      <c r="B560" s="19" t="s">
        <v>4927</v>
      </c>
      <c r="C560" s="19" t="s">
        <v>4937</v>
      </c>
      <c r="D560" s="202" t="s">
        <v>260</v>
      </c>
      <c r="E560" s="41" t="s">
        <v>37</v>
      </c>
      <c r="F560" s="41" t="s">
        <v>37</v>
      </c>
      <c r="G560" s="179" t="s">
        <v>4239</v>
      </c>
      <c r="H560" s="183">
        <v>18.300000000000004</v>
      </c>
      <c r="I560" s="27">
        <v>0</v>
      </c>
      <c r="J560" s="113">
        <v>18.300000000000004</v>
      </c>
      <c r="K560" s="182">
        <v>9.3000000000000007</v>
      </c>
      <c r="L560" s="185">
        <v>6.9</v>
      </c>
      <c r="M560" s="184">
        <v>2.1</v>
      </c>
    </row>
    <row r="561" spans="1:13" x14ac:dyDescent="0.2">
      <c r="A561" s="152"/>
      <c r="B561" s="19" t="s">
        <v>4927</v>
      </c>
      <c r="C561" s="19" t="s">
        <v>4938</v>
      </c>
      <c r="D561" s="202" t="s">
        <v>260</v>
      </c>
      <c r="E561" s="41" t="s">
        <v>37</v>
      </c>
      <c r="F561" s="41" t="s">
        <v>37</v>
      </c>
      <c r="G561" s="179" t="s">
        <v>4239</v>
      </c>
      <c r="H561" s="183">
        <v>18.300000000000004</v>
      </c>
      <c r="I561" s="27">
        <v>0</v>
      </c>
      <c r="J561" s="113">
        <v>18.300000000000004</v>
      </c>
      <c r="K561" s="182">
        <v>9.3000000000000007</v>
      </c>
      <c r="L561" s="185">
        <v>6.9</v>
      </c>
      <c r="M561" s="184">
        <v>2.1</v>
      </c>
    </row>
    <row r="562" spans="1:13" x14ac:dyDescent="0.2">
      <c r="A562" s="152"/>
      <c r="B562" s="19" t="s">
        <v>4927</v>
      </c>
      <c r="C562" s="19" t="s">
        <v>4939</v>
      </c>
      <c r="D562" s="202" t="s">
        <v>260</v>
      </c>
      <c r="E562" s="41" t="s">
        <v>37</v>
      </c>
      <c r="F562" s="41" t="s">
        <v>37</v>
      </c>
      <c r="G562" s="179" t="s">
        <v>4239</v>
      </c>
      <c r="H562" s="183">
        <v>18.300000000000004</v>
      </c>
      <c r="I562" s="27">
        <v>0</v>
      </c>
      <c r="J562" s="113">
        <v>18.300000000000004</v>
      </c>
      <c r="K562" s="182">
        <v>9.3000000000000007</v>
      </c>
      <c r="L562" s="185">
        <v>6.9</v>
      </c>
      <c r="M562" s="184">
        <v>2.1</v>
      </c>
    </row>
    <row r="563" spans="1:13" x14ac:dyDescent="0.2">
      <c r="A563" s="152"/>
      <c r="B563" s="19" t="s">
        <v>4927</v>
      </c>
      <c r="C563" s="19" t="s">
        <v>4940</v>
      </c>
      <c r="D563" s="202" t="s">
        <v>260</v>
      </c>
      <c r="E563" s="41" t="s">
        <v>37</v>
      </c>
      <c r="F563" s="41" t="s">
        <v>37</v>
      </c>
      <c r="G563" s="179" t="s">
        <v>4239</v>
      </c>
      <c r="H563" s="183">
        <v>16.3</v>
      </c>
      <c r="I563" s="27">
        <v>0</v>
      </c>
      <c r="J563" s="113">
        <v>16.3</v>
      </c>
      <c r="K563" s="182">
        <v>6.3</v>
      </c>
      <c r="L563" s="185">
        <v>7.7</v>
      </c>
      <c r="M563" s="184">
        <v>2.2999999999999998</v>
      </c>
    </row>
    <row r="564" spans="1:13" x14ac:dyDescent="0.2">
      <c r="A564" s="152"/>
      <c r="B564" s="19" t="s">
        <v>4927</v>
      </c>
      <c r="C564" s="19" t="s">
        <v>4941</v>
      </c>
      <c r="D564" s="202" t="s">
        <v>260</v>
      </c>
      <c r="E564" s="41" t="s">
        <v>37</v>
      </c>
      <c r="F564" s="41" t="s">
        <v>37</v>
      </c>
      <c r="G564" s="179" t="s">
        <v>4239</v>
      </c>
      <c r="H564" s="183">
        <v>16.3</v>
      </c>
      <c r="I564" s="27">
        <v>0</v>
      </c>
      <c r="J564" s="113">
        <v>16.3</v>
      </c>
      <c r="K564" s="182">
        <v>6.3</v>
      </c>
      <c r="L564" s="185">
        <v>7.7</v>
      </c>
      <c r="M564" s="184">
        <v>2.2999999999999998</v>
      </c>
    </row>
    <row r="565" spans="1:13" x14ac:dyDescent="0.2">
      <c r="A565" s="152"/>
      <c r="B565" s="19" t="s">
        <v>4927</v>
      </c>
      <c r="C565" s="19" t="s">
        <v>4942</v>
      </c>
      <c r="D565" s="202" t="s">
        <v>260</v>
      </c>
      <c r="E565" s="41" t="s">
        <v>37</v>
      </c>
      <c r="F565" s="41" t="s">
        <v>37</v>
      </c>
      <c r="G565" s="179" t="s">
        <v>4239</v>
      </c>
      <c r="H565" s="183">
        <v>16.3</v>
      </c>
      <c r="I565" s="27">
        <v>0</v>
      </c>
      <c r="J565" s="113">
        <v>16.3</v>
      </c>
      <c r="K565" s="182">
        <v>6.3</v>
      </c>
      <c r="L565" s="185">
        <v>7.7</v>
      </c>
      <c r="M565" s="184">
        <v>2.2999999999999998</v>
      </c>
    </row>
    <row r="566" spans="1:13" x14ac:dyDescent="0.2">
      <c r="A566" s="152"/>
      <c r="B566" s="19" t="s">
        <v>4927</v>
      </c>
      <c r="C566" s="19" t="s">
        <v>4943</v>
      </c>
      <c r="D566" s="202" t="s">
        <v>260</v>
      </c>
      <c r="E566" s="41" t="s">
        <v>37</v>
      </c>
      <c r="F566" s="41" t="s">
        <v>37</v>
      </c>
      <c r="G566" s="179" t="s">
        <v>4239</v>
      </c>
      <c r="H566" s="183">
        <v>16.3</v>
      </c>
      <c r="I566" s="27">
        <v>0</v>
      </c>
      <c r="J566" s="113">
        <v>16.3</v>
      </c>
      <c r="K566" s="182">
        <v>6.3</v>
      </c>
      <c r="L566" s="185">
        <v>7.7</v>
      </c>
      <c r="M566" s="184">
        <v>2.2999999999999998</v>
      </c>
    </row>
    <row r="567" spans="1:13" x14ac:dyDescent="0.2">
      <c r="A567" s="152"/>
      <c r="B567" s="19" t="s">
        <v>4927</v>
      </c>
      <c r="C567" s="19" t="s">
        <v>4944</v>
      </c>
      <c r="D567" s="202" t="s">
        <v>260</v>
      </c>
      <c r="E567" s="41" t="s">
        <v>37</v>
      </c>
      <c r="F567" s="41" t="s">
        <v>37</v>
      </c>
      <c r="G567" s="179" t="s">
        <v>4239</v>
      </c>
      <c r="H567" s="183">
        <v>16.3</v>
      </c>
      <c r="I567" s="27">
        <v>0</v>
      </c>
      <c r="J567" s="113">
        <v>16.3</v>
      </c>
      <c r="K567" s="182">
        <v>6.3</v>
      </c>
      <c r="L567" s="185">
        <v>7.7</v>
      </c>
      <c r="M567" s="184">
        <v>2.2999999999999998</v>
      </c>
    </row>
    <row r="568" spans="1:13" x14ac:dyDescent="0.2">
      <c r="A568" s="152"/>
      <c r="B568" s="19" t="s">
        <v>4927</v>
      </c>
      <c r="C568" s="19" t="s">
        <v>4945</v>
      </c>
      <c r="D568" s="202" t="s">
        <v>260</v>
      </c>
      <c r="E568" s="41" t="s">
        <v>37</v>
      </c>
      <c r="F568" s="41" t="s">
        <v>37</v>
      </c>
      <c r="G568" s="179" t="s">
        <v>4239</v>
      </c>
      <c r="H568" s="183">
        <v>16.3</v>
      </c>
      <c r="I568" s="27">
        <v>0</v>
      </c>
      <c r="J568" s="113">
        <v>16.3</v>
      </c>
      <c r="K568" s="182">
        <v>6.3</v>
      </c>
      <c r="L568" s="185">
        <v>7.7</v>
      </c>
      <c r="M568" s="184">
        <v>2.2999999999999998</v>
      </c>
    </row>
    <row r="569" spans="1:13" x14ac:dyDescent="0.2">
      <c r="A569" s="152"/>
      <c r="B569" s="19" t="s">
        <v>4946</v>
      </c>
      <c r="C569" s="19" t="s">
        <v>4947</v>
      </c>
      <c r="D569" s="202" t="s">
        <v>260</v>
      </c>
      <c r="E569" s="178" t="s">
        <v>30</v>
      </c>
      <c r="F569" s="178" t="s">
        <v>30</v>
      </c>
      <c r="G569" s="179" t="s">
        <v>4239</v>
      </c>
      <c r="H569" s="183">
        <v>31.099999999999998</v>
      </c>
      <c r="I569" s="27">
        <v>0</v>
      </c>
      <c r="J569" s="113">
        <v>31.099999999999998</v>
      </c>
      <c r="K569" s="182">
        <v>17.3</v>
      </c>
      <c r="L569" s="185">
        <v>10.6</v>
      </c>
      <c r="M569" s="184">
        <v>3.2</v>
      </c>
    </row>
    <row r="570" spans="1:13" x14ac:dyDescent="0.2">
      <c r="A570" s="152"/>
      <c r="B570" s="19" t="s">
        <v>4946</v>
      </c>
      <c r="C570" s="19" t="s">
        <v>4948</v>
      </c>
      <c r="D570" s="202" t="s">
        <v>260</v>
      </c>
      <c r="E570" s="127" t="s">
        <v>52</v>
      </c>
      <c r="F570" s="127" t="s">
        <v>52</v>
      </c>
      <c r="G570" s="179" t="s">
        <v>4239</v>
      </c>
      <c r="H570" s="183">
        <v>31.099999999999998</v>
      </c>
      <c r="I570" s="27">
        <v>0</v>
      </c>
      <c r="J570" s="113">
        <v>31.099999999999998</v>
      </c>
      <c r="K570" s="182">
        <v>17.3</v>
      </c>
      <c r="L570" s="185">
        <v>10.6</v>
      </c>
      <c r="M570" s="184">
        <v>3.2</v>
      </c>
    </row>
    <row r="571" spans="1:13" x14ac:dyDescent="0.2">
      <c r="A571" s="152"/>
      <c r="B571" s="19" t="s">
        <v>4946</v>
      </c>
      <c r="C571" s="19" t="s">
        <v>4883</v>
      </c>
      <c r="D571" s="202" t="s">
        <v>260</v>
      </c>
      <c r="E571" s="127" t="s">
        <v>52</v>
      </c>
      <c r="F571" s="127" t="s">
        <v>52</v>
      </c>
      <c r="G571" s="179" t="s">
        <v>4239</v>
      </c>
      <c r="H571" s="183">
        <v>31.099999999999998</v>
      </c>
      <c r="I571" s="27">
        <v>0</v>
      </c>
      <c r="J571" s="113">
        <v>31.099999999999998</v>
      </c>
      <c r="K571" s="182">
        <v>17.3</v>
      </c>
      <c r="L571" s="185">
        <v>10.6</v>
      </c>
      <c r="M571" s="184">
        <v>3.2</v>
      </c>
    </row>
    <row r="572" spans="1:13" x14ac:dyDescent="0.2">
      <c r="A572" s="152"/>
      <c r="B572" s="19" t="s">
        <v>4946</v>
      </c>
      <c r="C572" s="19" t="s">
        <v>4949</v>
      </c>
      <c r="D572" s="202" t="s">
        <v>260</v>
      </c>
      <c r="E572" s="178" t="s">
        <v>30</v>
      </c>
      <c r="F572" s="178" t="s">
        <v>30</v>
      </c>
      <c r="G572" s="179" t="s">
        <v>4239</v>
      </c>
      <c r="H572" s="183">
        <v>31.099999999999998</v>
      </c>
      <c r="I572" s="27">
        <v>0</v>
      </c>
      <c r="J572" s="113">
        <v>31.099999999999998</v>
      </c>
      <c r="K572" s="182">
        <v>17.3</v>
      </c>
      <c r="L572" s="185">
        <v>10.6</v>
      </c>
      <c r="M572" s="184">
        <v>3.2</v>
      </c>
    </row>
    <row r="573" spans="1:13" x14ac:dyDescent="0.2">
      <c r="A573" s="152"/>
      <c r="B573" s="19" t="s">
        <v>4946</v>
      </c>
      <c r="C573" s="19" t="s">
        <v>4950</v>
      </c>
      <c r="D573" s="202" t="s">
        <v>260</v>
      </c>
      <c r="E573" s="127" t="s">
        <v>52</v>
      </c>
      <c r="F573" s="127" t="s">
        <v>52</v>
      </c>
      <c r="G573" s="179" t="s">
        <v>4239</v>
      </c>
      <c r="H573" s="183">
        <v>31.099999999999998</v>
      </c>
      <c r="I573" s="27">
        <v>0</v>
      </c>
      <c r="J573" s="113">
        <v>31.099999999999998</v>
      </c>
      <c r="K573" s="182">
        <v>17.3</v>
      </c>
      <c r="L573" s="185">
        <v>10.6</v>
      </c>
      <c r="M573" s="184">
        <v>3.2</v>
      </c>
    </row>
    <row r="574" spans="1:13" x14ac:dyDescent="0.2">
      <c r="A574" s="152"/>
      <c r="B574" s="19" t="s">
        <v>4946</v>
      </c>
      <c r="C574" s="19" t="s">
        <v>4951</v>
      </c>
      <c r="D574" s="202" t="s">
        <v>260</v>
      </c>
      <c r="E574" s="178" t="s">
        <v>30</v>
      </c>
      <c r="F574" s="178" t="s">
        <v>30</v>
      </c>
      <c r="G574" s="179" t="s">
        <v>4239</v>
      </c>
      <c r="H574" s="183">
        <v>31.099999999999998</v>
      </c>
      <c r="I574" s="27">
        <v>0</v>
      </c>
      <c r="J574" s="113">
        <v>31.099999999999998</v>
      </c>
      <c r="K574" s="182">
        <v>17.3</v>
      </c>
      <c r="L574" s="185">
        <v>10.6</v>
      </c>
      <c r="M574" s="184">
        <v>3.2</v>
      </c>
    </row>
    <row r="575" spans="1:13" x14ac:dyDescent="0.2">
      <c r="A575" s="152"/>
      <c r="B575" s="19" t="s">
        <v>4952</v>
      </c>
      <c r="C575" s="19" t="s">
        <v>4953</v>
      </c>
      <c r="D575" s="202" t="s">
        <v>260</v>
      </c>
      <c r="E575" s="127" t="s">
        <v>1188</v>
      </c>
      <c r="F575" s="127" t="s">
        <v>1188</v>
      </c>
      <c r="G575" s="179" t="s">
        <v>4239</v>
      </c>
      <c r="H575" s="183">
        <v>31.099999999999998</v>
      </c>
      <c r="I575" s="27">
        <v>0</v>
      </c>
      <c r="J575" s="113">
        <v>31.099999999999998</v>
      </c>
      <c r="K575" s="182">
        <v>17.3</v>
      </c>
      <c r="L575" s="185">
        <v>10.6</v>
      </c>
      <c r="M575" s="184">
        <v>3.2</v>
      </c>
    </row>
    <row r="576" spans="1:13" x14ac:dyDescent="0.2">
      <c r="A576" s="152"/>
      <c r="B576" s="19" t="s">
        <v>4954</v>
      </c>
      <c r="C576" s="19" t="s">
        <v>4955</v>
      </c>
      <c r="D576" s="202" t="s">
        <v>260</v>
      </c>
      <c r="E576" s="127" t="s">
        <v>1188</v>
      </c>
      <c r="F576" s="127" t="s">
        <v>1188</v>
      </c>
      <c r="G576" s="179" t="s">
        <v>4239</v>
      </c>
      <c r="H576" s="183">
        <v>19.2</v>
      </c>
      <c r="I576" s="27">
        <v>0</v>
      </c>
      <c r="J576" s="113">
        <v>19.2</v>
      </c>
      <c r="K576" s="182">
        <v>7.1</v>
      </c>
      <c r="L576" s="185">
        <v>9.3000000000000007</v>
      </c>
      <c r="M576" s="184">
        <v>2.8</v>
      </c>
    </row>
    <row r="577" spans="1:13" x14ac:dyDescent="0.2">
      <c r="A577" s="152"/>
      <c r="B577" s="19" t="s">
        <v>4954</v>
      </c>
      <c r="C577" s="19" t="s">
        <v>4956</v>
      </c>
      <c r="D577" s="202" t="s">
        <v>260</v>
      </c>
      <c r="E577" s="127" t="s">
        <v>1188</v>
      </c>
      <c r="F577" s="127" t="s">
        <v>1188</v>
      </c>
      <c r="G577" s="179" t="s">
        <v>4239</v>
      </c>
      <c r="H577" s="183">
        <v>19.600000000000001</v>
      </c>
      <c r="I577" s="27">
        <v>0</v>
      </c>
      <c r="J577" s="113">
        <v>19.600000000000001</v>
      </c>
      <c r="K577" s="182">
        <v>6.8</v>
      </c>
      <c r="L577" s="185">
        <v>9.8000000000000007</v>
      </c>
      <c r="M577" s="184">
        <v>3</v>
      </c>
    </row>
    <row r="578" spans="1:13" x14ac:dyDescent="0.2">
      <c r="A578" s="152"/>
      <c r="B578" s="19" t="s">
        <v>4954</v>
      </c>
      <c r="C578" s="19" t="s">
        <v>4957</v>
      </c>
      <c r="D578" s="202" t="s">
        <v>260</v>
      </c>
      <c r="E578" s="127" t="s">
        <v>1188</v>
      </c>
      <c r="F578" s="127" t="s">
        <v>1188</v>
      </c>
      <c r="G578" s="179" t="s">
        <v>4239</v>
      </c>
      <c r="H578" s="183">
        <v>19.2</v>
      </c>
      <c r="I578" s="27">
        <v>0</v>
      </c>
      <c r="J578" s="113">
        <v>19.2</v>
      </c>
      <c r="K578" s="182">
        <v>7.1</v>
      </c>
      <c r="L578" s="185">
        <v>9.3000000000000007</v>
      </c>
      <c r="M578" s="184">
        <v>2.8</v>
      </c>
    </row>
    <row r="579" spans="1:13" x14ac:dyDescent="0.2">
      <c r="A579" s="152"/>
      <c r="B579" s="19" t="s">
        <v>4954</v>
      </c>
      <c r="C579" s="19" t="s">
        <v>4958</v>
      </c>
      <c r="D579" s="202" t="s">
        <v>260</v>
      </c>
      <c r="E579" s="127" t="s">
        <v>1188</v>
      </c>
      <c r="F579" s="127" t="s">
        <v>1188</v>
      </c>
      <c r="G579" s="179" t="s">
        <v>4239</v>
      </c>
      <c r="H579" s="183">
        <v>19.2</v>
      </c>
      <c r="I579" s="27">
        <v>0</v>
      </c>
      <c r="J579" s="113">
        <v>19.2</v>
      </c>
      <c r="K579" s="182">
        <v>7.1</v>
      </c>
      <c r="L579" s="185">
        <v>9.3000000000000007</v>
      </c>
      <c r="M579" s="184">
        <v>2.8</v>
      </c>
    </row>
    <row r="580" spans="1:13" x14ac:dyDescent="0.2">
      <c r="A580" s="152"/>
      <c r="B580" s="19" t="s">
        <v>4954</v>
      </c>
      <c r="C580" s="19" t="s">
        <v>4959</v>
      </c>
      <c r="D580" s="202" t="s">
        <v>260</v>
      </c>
      <c r="E580" s="127" t="s">
        <v>1188</v>
      </c>
      <c r="F580" s="127" t="s">
        <v>1188</v>
      </c>
      <c r="G580" s="179" t="s">
        <v>4239</v>
      </c>
      <c r="H580" s="183">
        <v>19.2</v>
      </c>
      <c r="I580" s="27">
        <v>0</v>
      </c>
      <c r="J580" s="113">
        <v>19.2</v>
      </c>
      <c r="K580" s="182">
        <v>7.1</v>
      </c>
      <c r="L580" s="185">
        <v>9.3000000000000007</v>
      </c>
      <c r="M580" s="184">
        <v>2.8</v>
      </c>
    </row>
    <row r="581" spans="1:13" x14ac:dyDescent="0.2">
      <c r="A581" s="152"/>
      <c r="B581" s="19" t="s">
        <v>4954</v>
      </c>
      <c r="C581" s="19" t="s">
        <v>4960</v>
      </c>
      <c r="D581" s="202" t="s">
        <v>260</v>
      </c>
      <c r="E581" s="127" t="s">
        <v>1188</v>
      </c>
      <c r="F581" s="127" t="s">
        <v>1188</v>
      </c>
      <c r="G581" s="179" t="s">
        <v>4239</v>
      </c>
      <c r="H581" s="183">
        <v>19.600000000000001</v>
      </c>
      <c r="I581" s="27">
        <v>0</v>
      </c>
      <c r="J581" s="113">
        <v>19.600000000000001</v>
      </c>
      <c r="K581" s="182">
        <v>6.8</v>
      </c>
      <c r="L581" s="185">
        <v>9.8000000000000007</v>
      </c>
      <c r="M581" s="184">
        <v>3</v>
      </c>
    </row>
    <row r="582" spans="1:13" x14ac:dyDescent="0.2">
      <c r="A582" s="152"/>
      <c r="B582" s="19" t="s">
        <v>4961</v>
      </c>
      <c r="C582" s="19" t="s">
        <v>4962</v>
      </c>
      <c r="D582" s="202" t="s">
        <v>260</v>
      </c>
      <c r="E582" s="178" t="s">
        <v>182</v>
      </c>
      <c r="F582" s="178" t="s">
        <v>182</v>
      </c>
      <c r="G582" s="179" t="s">
        <v>4239</v>
      </c>
      <c r="H582" s="183">
        <v>26.6</v>
      </c>
      <c r="I582" s="27">
        <v>0</v>
      </c>
      <c r="J582" s="113">
        <v>26.6</v>
      </c>
      <c r="K582" s="182">
        <v>7.8</v>
      </c>
      <c r="L582" s="185">
        <v>14.4</v>
      </c>
      <c r="M582" s="184">
        <v>4.4000000000000004</v>
      </c>
    </row>
    <row r="583" spans="1:13" x14ac:dyDescent="0.2">
      <c r="A583" s="152"/>
      <c r="B583" s="19" t="s">
        <v>4961</v>
      </c>
      <c r="C583" s="19" t="s">
        <v>4963</v>
      </c>
      <c r="D583" s="202" t="s">
        <v>260</v>
      </c>
      <c r="E583" s="178" t="s">
        <v>182</v>
      </c>
      <c r="F583" s="178" t="s">
        <v>182</v>
      </c>
      <c r="G583" s="179" t="s">
        <v>4239</v>
      </c>
      <c r="H583" s="183">
        <v>26.6</v>
      </c>
      <c r="I583" s="27">
        <v>0</v>
      </c>
      <c r="J583" s="113">
        <v>26.6</v>
      </c>
      <c r="K583" s="182">
        <v>7.8</v>
      </c>
      <c r="L583" s="185">
        <v>14.4</v>
      </c>
      <c r="M583" s="184">
        <v>4.4000000000000004</v>
      </c>
    </row>
    <row r="584" spans="1:13" x14ac:dyDescent="0.2">
      <c r="A584" s="152"/>
      <c r="B584" s="19" t="s">
        <v>4961</v>
      </c>
      <c r="C584" s="19" t="s">
        <v>4964</v>
      </c>
      <c r="D584" s="202" t="s">
        <v>260</v>
      </c>
      <c r="E584" s="178" t="s">
        <v>182</v>
      </c>
      <c r="F584" s="178" t="s">
        <v>182</v>
      </c>
      <c r="G584" s="179" t="s">
        <v>4239</v>
      </c>
      <c r="H584" s="183">
        <v>26.6</v>
      </c>
      <c r="I584" s="27">
        <v>0</v>
      </c>
      <c r="J584" s="113">
        <v>26.6</v>
      </c>
      <c r="K584" s="182">
        <v>7.8</v>
      </c>
      <c r="L584" s="185">
        <v>14.4</v>
      </c>
      <c r="M584" s="184">
        <v>4.4000000000000004</v>
      </c>
    </row>
    <row r="585" spans="1:13" x14ac:dyDescent="0.2">
      <c r="A585" s="152"/>
      <c r="B585" s="19" t="s">
        <v>4961</v>
      </c>
      <c r="C585" s="19" t="s">
        <v>4965</v>
      </c>
      <c r="D585" s="202" t="s">
        <v>260</v>
      </c>
      <c r="E585" s="178" t="s">
        <v>182</v>
      </c>
      <c r="F585" s="178" t="s">
        <v>182</v>
      </c>
      <c r="G585" s="179" t="s">
        <v>4239</v>
      </c>
      <c r="H585" s="183">
        <v>26.6</v>
      </c>
      <c r="I585" s="27">
        <v>0</v>
      </c>
      <c r="J585" s="113">
        <v>26.6</v>
      </c>
      <c r="K585" s="182">
        <v>7.8</v>
      </c>
      <c r="L585" s="185">
        <v>14.4</v>
      </c>
      <c r="M585" s="184">
        <v>4.4000000000000004</v>
      </c>
    </row>
    <row r="586" spans="1:13" x14ac:dyDescent="0.2">
      <c r="A586" s="152"/>
      <c r="B586" s="19" t="s">
        <v>4966</v>
      </c>
      <c r="C586" s="19" t="s">
        <v>4967</v>
      </c>
      <c r="D586" s="202" t="s">
        <v>260</v>
      </c>
      <c r="E586" s="178" t="s">
        <v>48</v>
      </c>
      <c r="F586" s="178" t="s">
        <v>48</v>
      </c>
      <c r="G586" s="179" t="s">
        <v>4239</v>
      </c>
      <c r="H586" s="183">
        <v>19.2</v>
      </c>
      <c r="I586" s="27">
        <v>0</v>
      </c>
      <c r="J586" s="113">
        <v>19.2</v>
      </c>
      <c r="K586" s="182">
        <v>7.1</v>
      </c>
      <c r="L586" s="185">
        <v>9.3000000000000007</v>
      </c>
      <c r="M586" s="184">
        <v>2.8</v>
      </c>
    </row>
    <row r="587" spans="1:13" x14ac:dyDescent="0.2">
      <c r="A587" s="152"/>
      <c r="B587" s="19" t="s">
        <v>4966</v>
      </c>
      <c r="C587" s="19" t="s">
        <v>4968</v>
      </c>
      <c r="D587" s="202" t="s">
        <v>260</v>
      </c>
      <c r="E587" s="178" t="s">
        <v>48</v>
      </c>
      <c r="F587" s="178" t="s">
        <v>48</v>
      </c>
      <c r="G587" s="179" t="s">
        <v>4239</v>
      </c>
      <c r="H587" s="183">
        <v>19.2</v>
      </c>
      <c r="I587" s="27">
        <v>0</v>
      </c>
      <c r="J587" s="113">
        <v>19.2</v>
      </c>
      <c r="K587" s="182">
        <v>7.1</v>
      </c>
      <c r="L587" s="185">
        <v>9.3000000000000007</v>
      </c>
      <c r="M587" s="184">
        <v>2.8</v>
      </c>
    </row>
    <row r="588" spans="1:13" x14ac:dyDescent="0.2">
      <c r="A588" s="152"/>
      <c r="B588" s="19" t="s">
        <v>4966</v>
      </c>
      <c r="C588" s="19" t="s">
        <v>4969</v>
      </c>
      <c r="D588" s="202" t="s">
        <v>260</v>
      </c>
      <c r="E588" s="178" t="s">
        <v>48</v>
      </c>
      <c r="F588" s="178" t="s">
        <v>48</v>
      </c>
      <c r="G588" s="179" t="s">
        <v>4239</v>
      </c>
      <c r="H588" s="183">
        <v>19.2</v>
      </c>
      <c r="I588" s="27">
        <v>0</v>
      </c>
      <c r="J588" s="113">
        <v>19.2</v>
      </c>
      <c r="K588" s="182">
        <v>7.1</v>
      </c>
      <c r="L588" s="185">
        <v>9.3000000000000007</v>
      </c>
      <c r="M588" s="184">
        <v>2.8</v>
      </c>
    </row>
    <row r="589" spans="1:13" x14ac:dyDescent="0.2">
      <c r="A589" s="152"/>
      <c r="B589" s="19" t="s">
        <v>4966</v>
      </c>
      <c r="C589" s="19" t="s">
        <v>4970</v>
      </c>
      <c r="D589" s="202" t="s">
        <v>260</v>
      </c>
      <c r="E589" s="178" t="s">
        <v>48</v>
      </c>
      <c r="F589" s="178" t="s">
        <v>48</v>
      </c>
      <c r="G589" s="179" t="s">
        <v>4239</v>
      </c>
      <c r="H589" s="183">
        <v>19.2</v>
      </c>
      <c r="I589" s="27">
        <v>0</v>
      </c>
      <c r="J589" s="113">
        <v>19.2</v>
      </c>
      <c r="K589" s="182">
        <v>7.1</v>
      </c>
      <c r="L589" s="185">
        <v>9.3000000000000007</v>
      </c>
      <c r="M589" s="184">
        <v>2.8</v>
      </c>
    </row>
    <row r="590" spans="1:13" x14ac:dyDescent="0.2">
      <c r="A590" s="152"/>
      <c r="B590" s="19" t="s">
        <v>4966</v>
      </c>
      <c r="C590" s="19" t="s">
        <v>4971</v>
      </c>
      <c r="D590" s="202" t="s">
        <v>260</v>
      </c>
      <c r="E590" s="178" t="s">
        <v>48</v>
      </c>
      <c r="F590" s="178" t="s">
        <v>48</v>
      </c>
      <c r="G590" s="179" t="s">
        <v>4239</v>
      </c>
      <c r="H590" s="183">
        <v>19.2</v>
      </c>
      <c r="I590" s="27">
        <v>0</v>
      </c>
      <c r="J590" s="113">
        <v>19.2</v>
      </c>
      <c r="K590" s="182">
        <v>7.1</v>
      </c>
      <c r="L590" s="185">
        <v>9.3000000000000007</v>
      </c>
      <c r="M590" s="184">
        <v>2.8</v>
      </c>
    </row>
    <row r="591" spans="1:13" x14ac:dyDescent="0.2">
      <c r="A591" s="152"/>
      <c r="B591" s="19" t="s">
        <v>4972</v>
      </c>
      <c r="C591" s="19" t="s">
        <v>4973</v>
      </c>
      <c r="D591" s="202" t="s">
        <v>260</v>
      </c>
      <c r="E591" s="178" t="s">
        <v>182</v>
      </c>
      <c r="F591" s="178" t="s">
        <v>182</v>
      </c>
      <c r="G591" s="179" t="s">
        <v>4239</v>
      </c>
      <c r="H591" s="183">
        <v>18.300000000000004</v>
      </c>
      <c r="I591" s="27">
        <v>0</v>
      </c>
      <c r="J591" s="113">
        <v>18.300000000000004</v>
      </c>
      <c r="K591" s="182">
        <v>9.3000000000000007</v>
      </c>
      <c r="L591" s="185">
        <v>6.9</v>
      </c>
      <c r="M591" s="184">
        <v>2.1</v>
      </c>
    </row>
    <row r="592" spans="1:13" x14ac:dyDescent="0.2">
      <c r="A592" s="152"/>
      <c r="B592" s="19" t="s">
        <v>4972</v>
      </c>
      <c r="C592" s="19" t="s">
        <v>4974</v>
      </c>
      <c r="D592" s="202" t="s">
        <v>260</v>
      </c>
      <c r="E592" s="178" t="s">
        <v>182</v>
      </c>
      <c r="F592" s="178" t="s">
        <v>182</v>
      </c>
      <c r="G592" s="179" t="s">
        <v>4239</v>
      </c>
      <c r="H592" s="183">
        <v>18.300000000000004</v>
      </c>
      <c r="I592" s="27">
        <v>0</v>
      </c>
      <c r="J592" s="113">
        <v>18.300000000000004</v>
      </c>
      <c r="K592" s="182">
        <v>9.3000000000000007</v>
      </c>
      <c r="L592" s="185">
        <v>6.9</v>
      </c>
      <c r="M592" s="184">
        <v>2.1</v>
      </c>
    </row>
    <row r="593" spans="1:13" x14ac:dyDescent="0.2">
      <c r="A593" s="152"/>
      <c r="B593" s="19" t="s">
        <v>4972</v>
      </c>
      <c r="C593" s="19" t="s">
        <v>4975</v>
      </c>
      <c r="D593" s="202" t="s">
        <v>260</v>
      </c>
      <c r="E593" s="178" t="s">
        <v>182</v>
      </c>
      <c r="F593" s="178" t="s">
        <v>182</v>
      </c>
      <c r="G593" s="179" t="s">
        <v>4239</v>
      </c>
      <c r="H593" s="183">
        <v>18.300000000000004</v>
      </c>
      <c r="I593" s="27">
        <v>0</v>
      </c>
      <c r="J593" s="113">
        <v>18.300000000000004</v>
      </c>
      <c r="K593" s="182">
        <v>9.3000000000000007</v>
      </c>
      <c r="L593" s="185">
        <v>6.9</v>
      </c>
      <c r="M593" s="184">
        <v>2.1</v>
      </c>
    </row>
    <row r="594" spans="1:13" x14ac:dyDescent="0.2">
      <c r="A594" s="152"/>
      <c r="B594" s="19" t="s">
        <v>4972</v>
      </c>
      <c r="C594" s="19" t="s">
        <v>4976</v>
      </c>
      <c r="D594" s="202" t="s">
        <v>260</v>
      </c>
      <c r="E594" s="178" t="s">
        <v>182</v>
      </c>
      <c r="F594" s="178" t="s">
        <v>182</v>
      </c>
      <c r="G594" s="179" t="s">
        <v>4239</v>
      </c>
      <c r="H594" s="183">
        <v>18.300000000000004</v>
      </c>
      <c r="I594" s="27">
        <v>0</v>
      </c>
      <c r="J594" s="113">
        <v>18.300000000000004</v>
      </c>
      <c r="K594" s="182">
        <v>9.3000000000000007</v>
      </c>
      <c r="L594" s="185">
        <v>6.9</v>
      </c>
      <c r="M594" s="184">
        <v>2.1</v>
      </c>
    </row>
    <row r="595" spans="1:13" x14ac:dyDescent="0.2">
      <c r="A595" s="152"/>
      <c r="B595" s="19" t="s">
        <v>4972</v>
      </c>
      <c r="C595" s="19" t="s">
        <v>245</v>
      </c>
      <c r="D595" s="202" t="s">
        <v>260</v>
      </c>
      <c r="E595" s="178" t="s">
        <v>182</v>
      </c>
      <c r="F595" s="178" t="s">
        <v>182</v>
      </c>
      <c r="G595" s="179" t="s">
        <v>4239</v>
      </c>
      <c r="H595" s="183">
        <v>18.300000000000004</v>
      </c>
      <c r="I595" s="27">
        <v>0</v>
      </c>
      <c r="J595" s="113">
        <v>18.300000000000004</v>
      </c>
      <c r="K595" s="182">
        <v>9.3000000000000007</v>
      </c>
      <c r="L595" s="185">
        <v>6.9</v>
      </c>
      <c r="M595" s="184">
        <v>2.1</v>
      </c>
    </row>
    <row r="596" spans="1:13" x14ac:dyDescent="0.2">
      <c r="A596" s="152"/>
      <c r="B596" s="19" t="s">
        <v>4972</v>
      </c>
      <c r="C596" s="19" t="s">
        <v>4977</v>
      </c>
      <c r="D596" s="202" t="s">
        <v>260</v>
      </c>
      <c r="E596" s="178" t="s">
        <v>182</v>
      </c>
      <c r="F596" s="178" t="s">
        <v>182</v>
      </c>
      <c r="G596" s="179" t="s">
        <v>4239</v>
      </c>
      <c r="H596" s="183">
        <v>18.300000000000004</v>
      </c>
      <c r="I596" s="27">
        <v>0</v>
      </c>
      <c r="J596" s="113">
        <v>18.300000000000004</v>
      </c>
      <c r="K596" s="182">
        <v>9.3000000000000007</v>
      </c>
      <c r="L596" s="185">
        <v>6.9</v>
      </c>
      <c r="M596" s="184">
        <v>2.1</v>
      </c>
    </row>
    <row r="597" spans="1:13" x14ac:dyDescent="0.2">
      <c r="A597" s="152"/>
      <c r="B597" s="19" t="s">
        <v>4972</v>
      </c>
      <c r="C597" s="19" t="s">
        <v>4978</v>
      </c>
      <c r="D597" s="202" t="s">
        <v>260</v>
      </c>
      <c r="E597" s="178" t="s">
        <v>182</v>
      </c>
      <c r="F597" s="178" t="s">
        <v>182</v>
      </c>
      <c r="G597" s="179" t="s">
        <v>4239</v>
      </c>
      <c r="H597" s="183">
        <v>18.300000000000004</v>
      </c>
      <c r="I597" s="27">
        <v>0</v>
      </c>
      <c r="J597" s="113">
        <v>18.300000000000004</v>
      </c>
      <c r="K597" s="182">
        <v>9.3000000000000007</v>
      </c>
      <c r="L597" s="185">
        <v>6.9</v>
      </c>
      <c r="M597" s="184">
        <v>2.1</v>
      </c>
    </row>
    <row r="598" spans="1:13" x14ac:dyDescent="0.2">
      <c r="A598" s="152"/>
      <c r="B598" s="19" t="s">
        <v>4979</v>
      </c>
      <c r="C598" s="19" t="s">
        <v>4883</v>
      </c>
      <c r="D598" s="202" t="s">
        <v>260</v>
      </c>
      <c r="E598" s="127" t="s">
        <v>1188</v>
      </c>
      <c r="F598" s="127" t="s">
        <v>1188</v>
      </c>
      <c r="G598" s="179" t="s">
        <v>4239</v>
      </c>
      <c r="H598" s="183">
        <v>31.099999999999998</v>
      </c>
      <c r="I598" s="27">
        <v>0</v>
      </c>
      <c r="J598" s="113">
        <v>31.099999999999998</v>
      </c>
      <c r="K598" s="182">
        <v>17.3</v>
      </c>
      <c r="L598" s="185">
        <v>10.6</v>
      </c>
      <c r="M598" s="184">
        <v>3.2</v>
      </c>
    </row>
    <row r="599" spans="1:13" x14ac:dyDescent="0.2">
      <c r="A599" s="152"/>
      <c r="B599" s="19" t="s">
        <v>4979</v>
      </c>
      <c r="C599" s="19" t="s">
        <v>4949</v>
      </c>
      <c r="D599" s="202" t="s">
        <v>260</v>
      </c>
      <c r="E599" s="127" t="s">
        <v>1188</v>
      </c>
      <c r="F599" s="127" t="s">
        <v>1188</v>
      </c>
      <c r="G599" s="179" t="s">
        <v>4239</v>
      </c>
      <c r="H599" s="183">
        <v>31.099999999999998</v>
      </c>
      <c r="I599" s="27">
        <v>0</v>
      </c>
      <c r="J599" s="113">
        <v>31.099999999999998</v>
      </c>
      <c r="K599" s="182">
        <v>17.3</v>
      </c>
      <c r="L599" s="185">
        <v>10.6</v>
      </c>
      <c r="M599" s="184">
        <v>3.2</v>
      </c>
    </row>
    <row r="600" spans="1:13" x14ac:dyDescent="0.2">
      <c r="A600" s="152"/>
      <c r="B600" s="19" t="s">
        <v>4980</v>
      </c>
      <c r="C600" s="19" t="s">
        <v>4930</v>
      </c>
      <c r="D600" s="202" t="s">
        <v>260</v>
      </c>
      <c r="E600" s="127" t="s">
        <v>1122</v>
      </c>
      <c r="F600" s="127" t="s">
        <v>1122</v>
      </c>
      <c r="G600" s="179" t="s">
        <v>4239</v>
      </c>
      <c r="H600" s="183">
        <v>29.400000000000002</v>
      </c>
      <c r="I600" s="27">
        <v>0</v>
      </c>
      <c r="J600" s="113">
        <v>29.400000000000002</v>
      </c>
      <c r="K600" s="182">
        <v>17.3</v>
      </c>
      <c r="L600" s="185">
        <v>9.3000000000000007</v>
      </c>
      <c r="M600" s="184">
        <v>2.8</v>
      </c>
    </row>
    <row r="601" spans="1:13" x14ac:dyDescent="0.2">
      <c r="A601" s="152"/>
      <c r="B601" s="19" t="s">
        <v>4981</v>
      </c>
      <c r="C601" s="19" t="s">
        <v>4982</v>
      </c>
      <c r="D601" s="202" t="s">
        <v>260</v>
      </c>
      <c r="E601" s="127" t="s">
        <v>1188</v>
      </c>
      <c r="F601" s="127" t="s">
        <v>1188</v>
      </c>
      <c r="G601" s="179" t="s">
        <v>4239</v>
      </c>
      <c r="H601" s="183">
        <v>31.099999999999998</v>
      </c>
      <c r="I601" s="27">
        <v>0</v>
      </c>
      <c r="J601" s="113">
        <v>31.099999999999998</v>
      </c>
      <c r="K601" s="182">
        <v>17.3</v>
      </c>
      <c r="L601" s="185">
        <v>10.6</v>
      </c>
      <c r="M601" s="184">
        <v>3.2</v>
      </c>
    </row>
    <row r="602" spans="1:13" x14ac:dyDescent="0.2">
      <c r="A602" s="152"/>
      <c r="B602" s="19" t="s">
        <v>4981</v>
      </c>
      <c r="C602" s="19" t="s">
        <v>4883</v>
      </c>
      <c r="D602" s="202" t="s">
        <v>260</v>
      </c>
      <c r="E602" s="127" t="s">
        <v>1188</v>
      </c>
      <c r="F602" s="127" t="s">
        <v>1188</v>
      </c>
      <c r="G602" s="179" t="s">
        <v>4239</v>
      </c>
      <c r="H602" s="183">
        <v>31.099999999999998</v>
      </c>
      <c r="I602" s="27">
        <v>0</v>
      </c>
      <c r="J602" s="113">
        <v>31.099999999999998</v>
      </c>
      <c r="K602" s="182">
        <v>17.3</v>
      </c>
      <c r="L602" s="185">
        <v>10.6</v>
      </c>
      <c r="M602" s="184">
        <v>3.2</v>
      </c>
    </row>
    <row r="603" spans="1:13" x14ac:dyDescent="0.2">
      <c r="A603" s="152"/>
      <c r="B603" s="19" t="s">
        <v>4981</v>
      </c>
      <c r="C603" s="19" t="s">
        <v>4983</v>
      </c>
      <c r="D603" s="202" t="s">
        <v>260</v>
      </c>
      <c r="E603" s="127" t="s">
        <v>1188</v>
      </c>
      <c r="F603" s="127" t="s">
        <v>1188</v>
      </c>
      <c r="G603" s="179" t="s">
        <v>4239</v>
      </c>
      <c r="H603" s="183">
        <v>31.099999999999998</v>
      </c>
      <c r="I603" s="27">
        <v>0</v>
      </c>
      <c r="J603" s="113">
        <v>31.099999999999998</v>
      </c>
      <c r="K603" s="182">
        <v>17.3</v>
      </c>
      <c r="L603" s="185">
        <v>10.6</v>
      </c>
      <c r="M603" s="184">
        <v>3.2</v>
      </c>
    </row>
    <row r="604" spans="1:13" x14ac:dyDescent="0.2">
      <c r="A604" s="152"/>
      <c r="B604" s="19" t="s">
        <v>4984</v>
      </c>
      <c r="C604" s="19" t="s">
        <v>4985</v>
      </c>
      <c r="D604" s="202" t="s">
        <v>260</v>
      </c>
      <c r="E604" s="41" t="s">
        <v>37</v>
      </c>
      <c r="F604" s="127" t="s">
        <v>182</v>
      </c>
      <c r="G604" s="179" t="s">
        <v>4239</v>
      </c>
      <c r="H604" s="183">
        <v>3623.7999999999997</v>
      </c>
      <c r="I604" s="27">
        <v>0</v>
      </c>
      <c r="J604" s="113">
        <v>3623.7999999999997</v>
      </c>
      <c r="K604" s="182">
        <v>3123.6</v>
      </c>
      <c r="L604" s="185">
        <v>383.6</v>
      </c>
      <c r="M604" s="184">
        <v>116.6</v>
      </c>
    </row>
    <row r="605" spans="1:13" x14ac:dyDescent="0.2">
      <c r="A605" s="152"/>
      <c r="B605" s="19" t="s">
        <v>4986</v>
      </c>
      <c r="C605" s="19" t="s">
        <v>4987</v>
      </c>
      <c r="D605" s="202" t="s">
        <v>260</v>
      </c>
      <c r="E605" s="127" t="s">
        <v>36</v>
      </c>
      <c r="F605" s="127" t="s">
        <v>36</v>
      </c>
      <c r="G605" s="179" t="s">
        <v>4239</v>
      </c>
      <c r="H605" s="183">
        <v>27.499999999999996</v>
      </c>
      <c r="I605" s="27">
        <v>0</v>
      </c>
      <c r="J605" s="113">
        <v>27.499999999999996</v>
      </c>
      <c r="K605" s="182">
        <v>13.7</v>
      </c>
      <c r="L605" s="185">
        <v>10.6</v>
      </c>
      <c r="M605" s="184">
        <v>3.2</v>
      </c>
    </row>
    <row r="606" spans="1:13" x14ac:dyDescent="0.2">
      <c r="A606" s="152"/>
      <c r="B606" s="19" t="s">
        <v>4986</v>
      </c>
      <c r="C606" s="19" t="s">
        <v>4988</v>
      </c>
      <c r="D606" s="202" t="s">
        <v>260</v>
      </c>
      <c r="E606" s="127" t="s">
        <v>1122</v>
      </c>
      <c r="F606" s="127" t="s">
        <v>1122</v>
      </c>
      <c r="G606" s="179" t="s">
        <v>4239</v>
      </c>
      <c r="H606" s="183">
        <v>27.499999999999996</v>
      </c>
      <c r="I606" s="27">
        <v>0</v>
      </c>
      <c r="J606" s="113">
        <v>27.499999999999996</v>
      </c>
      <c r="K606" s="182">
        <v>13.7</v>
      </c>
      <c r="L606" s="185">
        <v>10.6</v>
      </c>
      <c r="M606" s="184">
        <v>3.2</v>
      </c>
    </row>
    <row r="607" spans="1:13" x14ac:dyDescent="0.2">
      <c r="A607" s="152"/>
      <c r="B607" s="19" t="s">
        <v>4986</v>
      </c>
      <c r="C607" s="19" t="s">
        <v>4989</v>
      </c>
      <c r="D607" s="202" t="s">
        <v>260</v>
      </c>
      <c r="E607" s="127" t="s">
        <v>1122</v>
      </c>
      <c r="F607" s="127" t="s">
        <v>1122</v>
      </c>
      <c r="G607" s="179" t="s">
        <v>4239</v>
      </c>
      <c r="H607" s="183">
        <v>28.500000000000004</v>
      </c>
      <c r="I607" s="27">
        <v>0</v>
      </c>
      <c r="J607" s="113">
        <v>28.500000000000004</v>
      </c>
      <c r="K607" s="182">
        <v>9.9</v>
      </c>
      <c r="L607" s="185">
        <v>14.3</v>
      </c>
      <c r="M607" s="184">
        <v>4.3</v>
      </c>
    </row>
    <row r="608" spans="1:13" x14ac:dyDescent="0.2">
      <c r="A608" s="152"/>
      <c r="B608" s="19" t="s">
        <v>4986</v>
      </c>
      <c r="C608" s="19" t="s">
        <v>4990</v>
      </c>
      <c r="D608" s="202" t="s">
        <v>260</v>
      </c>
      <c r="E608" s="127" t="s">
        <v>1122</v>
      </c>
      <c r="F608" s="127" t="s">
        <v>1122</v>
      </c>
      <c r="G608" s="179" t="s">
        <v>4239</v>
      </c>
      <c r="H608" s="183">
        <v>28.500000000000004</v>
      </c>
      <c r="I608" s="27">
        <v>0</v>
      </c>
      <c r="J608" s="113">
        <v>28.500000000000004</v>
      </c>
      <c r="K608" s="182">
        <v>9.9</v>
      </c>
      <c r="L608" s="185">
        <v>14.3</v>
      </c>
      <c r="M608" s="184">
        <v>4.3</v>
      </c>
    </row>
    <row r="609" spans="1:13" x14ac:dyDescent="0.2">
      <c r="A609" s="152"/>
      <c r="B609" s="19" t="s">
        <v>4986</v>
      </c>
      <c r="C609" s="19" t="s">
        <v>4991</v>
      </c>
      <c r="D609" s="202" t="s">
        <v>260</v>
      </c>
      <c r="E609" s="127" t="s">
        <v>52</v>
      </c>
      <c r="F609" s="127" t="s">
        <v>52</v>
      </c>
      <c r="G609" s="179" t="s">
        <v>4239</v>
      </c>
      <c r="H609" s="183">
        <v>148.29999999999998</v>
      </c>
      <c r="I609" s="27">
        <v>0</v>
      </c>
      <c r="J609" s="113">
        <v>148.29999999999998</v>
      </c>
      <c r="K609" s="182">
        <v>58.8</v>
      </c>
      <c r="L609" s="185">
        <v>68.599999999999994</v>
      </c>
      <c r="M609" s="184">
        <v>20.9</v>
      </c>
    </row>
    <row r="610" spans="1:13" x14ac:dyDescent="0.2">
      <c r="A610" s="152"/>
      <c r="B610" s="19" t="s">
        <v>4986</v>
      </c>
      <c r="C610" s="19" t="s">
        <v>4992</v>
      </c>
      <c r="D610" s="202" t="s">
        <v>260</v>
      </c>
      <c r="E610" s="127" t="s">
        <v>52</v>
      </c>
      <c r="F610" s="127" t="s">
        <v>52</v>
      </c>
      <c r="G610" s="179" t="s">
        <v>4239</v>
      </c>
      <c r="H610" s="183">
        <v>38.6</v>
      </c>
      <c r="I610" s="27">
        <v>0</v>
      </c>
      <c r="J610" s="113">
        <v>38.6</v>
      </c>
      <c r="K610" s="182">
        <v>20.7</v>
      </c>
      <c r="L610" s="185">
        <v>13.7</v>
      </c>
      <c r="M610" s="184">
        <v>4.2</v>
      </c>
    </row>
    <row r="611" spans="1:13" x14ac:dyDescent="0.2">
      <c r="A611" s="152"/>
      <c r="B611" s="19" t="s">
        <v>4986</v>
      </c>
      <c r="C611" s="19" t="s">
        <v>4993</v>
      </c>
      <c r="D611" s="202" t="s">
        <v>260</v>
      </c>
      <c r="E611" s="127" t="s">
        <v>52</v>
      </c>
      <c r="F611" s="127" t="s">
        <v>52</v>
      </c>
      <c r="G611" s="179" t="s">
        <v>4239</v>
      </c>
      <c r="H611" s="183">
        <v>27.499999999999996</v>
      </c>
      <c r="I611" s="27">
        <v>0</v>
      </c>
      <c r="J611" s="113">
        <v>27.499999999999996</v>
      </c>
      <c r="K611" s="182">
        <v>13.7</v>
      </c>
      <c r="L611" s="185">
        <v>10.6</v>
      </c>
      <c r="M611" s="184">
        <v>3.2</v>
      </c>
    </row>
    <row r="612" spans="1:13" x14ac:dyDescent="0.2">
      <c r="A612" s="152"/>
      <c r="B612" s="19" t="s">
        <v>4986</v>
      </c>
      <c r="C612" s="19" t="s">
        <v>4994</v>
      </c>
      <c r="D612" s="202" t="s">
        <v>260</v>
      </c>
      <c r="E612" s="127" t="s">
        <v>52</v>
      </c>
      <c r="F612" s="127" t="s">
        <v>52</v>
      </c>
      <c r="G612" s="179" t="s">
        <v>4239</v>
      </c>
      <c r="H612" s="183">
        <v>25.4</v>
      </c>
      <c r="I612" s="27">
        <v>0</v>
      </c>
      <c r="J612" s="113">
        <v>25.4</v>
      </c>
      <c r="K612" s="182">
        <v>7.8</v>
      </c>
      <c r="L612" s="185">
        <v>13.5</v>
      </c>
      <c r="M612" s="184">
        <v>4.0999999999999996</v>
      </c>
    </row>
    <row r="613" spans="1:13" x14ac:dyDescent="0.2">
      <c r="A613" s="152"/>
      <c r="B613" s="19" t="s">
        <v>4986</v>
      </c>
      <c r="C613" s="19" t="s">
        <v>4995</v>
      </c>
      <c r="D613" s="202" t="s">
        <v>260</v>
      </c>
      <c r="E613" s="127" t="s">
        <v>52</v>
      </c>
      <c r="F613" s="127" t="s">
        <v>52</v>
      </c>
      <c r="G613" s="179" t="s">
        <v>4239</v>
      </c>
      <c r="H613" s="183">
        <v>27.499999999999996</v>
      </c>
      <c r="I613" s="27">
        <v>0</v>
      </c>
      <c r="J613" s="113">
        <v>27.499999999999996</v>
      </c>
      <c r="K613" s="182">
        <v>13.7</v>
      </c>
      <c r="L613" s="185">
        <v>10.6</v>
      </c>
      <c r="M613" s="184">
        <v>3.2</v>
      </c>
    </row>
    <row r="614" spans="1:13" x14ac:dyDescent="0.2">
      <c r="A614" s="152"/>
      <c r="B614" s="19" t="s">
        <v>4986</v>
      </c>
      <c r="C614" s="19" t="s">
        <v>4996</v>
      </c>
      <c r="D614" s="202" t="s">
        <v>260</v>
      </c>
      <c r="E614" s="127" t="s">
        <v>30</v>
      </c>
      <c r="F614" s="127" t="s">
        <v>30</v>
      </c>
      <c r="G614" s="179" t="s">
        <v>4239</v>
      </c>
      <c r="H614" s="183">
        <v>28.500000000000004</v>
      </c>
      <c r="I614" s="27">
        <v>0</v>
      </c>
      <c r="J614" s="113">
        <v>28.500000000000004</v>
      </c>
      <c r="K614" s="182">
        <v>9.9</v>
      </c>
      <c r="L614" s="185">
        <v>14.3</v>
      </c>
      <c r="M614" s="184">
        <v>4.3</v>
      </c>
    </row>
    <row r="615" spans="1:13" x14ac:dyDescent="0.2">
      <c r="A615" s="152"/>
      <c r="B615" s="19" t="s">
        <v>4986</v>
      </c>
      <c r="C615" s="19" t="s">
        <v>4997</v>
      </c>
      <c r="D615" s="202" t="s">
        <v>260</v>
      </c>
      <c r="E615" s="127" t="s">
        <v>30</v>
      </c>
      <c r="F615" s="127" t="s">
        <v>30</v>
      </c>
      <c r="G615" s="179" t="s">
        <v>4239</v>
      </c>
      <c r="H615" s="183">
        <v>28.500000000000004</v>
      </c>
      <c r="I615" s="27">
        <v>0</v>
      </c>
      <c r="J615" s="113">
        <v>28.500000000000004</v>
      </c>
      <c r="K615" s="182">
        <v>9.9</v>
      </c>
      <c r="L615" s="185">
        <v>14.3</v>
      </c>
      <c r="M615" s="184">
        <v>4.3</v>
      </c>
    </row>
    <row r="616" spans="1:13" x14ac:dyDescent="0.2">
      <c r="A616" s="152"/>
      <c r="B616" s="19" t="s">
        <v>4986</v>
      </c>
      <c r="C616" s="19" t="s">
        <v>4998</v>
      </c>
      <c r="D616" s="202" t="s">
        <v>260</v>
      </c>
      <c r="E616" s="127" t="s">
        <v>30</v>
      </c>
      <c r="F616" s="127" t="s">
        <v>30</v>
      </c>
      <c r="G616" s="179" t="s">
        <v>4239</v>
      </c>
      <c r="H616" s="183">
        <v>27.499999999999996</v>
      </c>
      <c r="I616" s="27">
        <v>0</v>
      </c>
      <c r="J616" s="113">
        <v>27.499999999999996</v>
      </c>
      <c r="K616" s="182">
        <v>13.7</v>
      </c>
      <c r="L616" s="185">
        <v>10.6</v>
      </c>
      <c r="M616" s="184">
        <v>3.2</v>
      </c>
    </row>
    <row r="617" spans="1:13" x14ac:dyDescent="0.2">
      <c r="A617" s="152"/>
      <c r="B617" s="19" t="s">
        <v>4986</v>
      </c>
      <c r="C617" s="19" t="s">
        <v>4999</v>
      </c>
      <c r="D617" s="202" t="s">
        <v>260</v>
      </c>
      <c r="E617" s="127" t="s">
        <v>1188</v>
      </c>
      <c r="F617" s="127" t="s">
        <v>1188</v>
      </c>
      <c r="G617" s="179" t="s">
        <v>4239</v>
      </c>
      <c r="H617" s="183">
        <v>27.499999999999996</v>
      </c>
      <c r="I617" s="27">
        <v>0</v>
      </c>
      <c r="J617" s="113">
        <v>27.499999999999996</v>
      </c>
      <c r="K617" s="182">
        <v>13.7</v>
      </c>
      <c r="L617" s="185">
        <v>10.6</v>
      </c>
      <c r="M617" s="184">
        <v>3.2</v>
      </c>
    </row>
    <row r="618" spans="1:13" x14ac:dyDescent="0.2">
      <c r="A618" s="152"/>
      <c r="B618" s="19" t="s">
        <v>4986</v>
      </c>
      <c r="C618" s="19" t="s">
        <v>5000</v>
      </c>
      <c r="D618" s="202" t="s">
        <v>260</v>
      </c>
      <c r="E618" s="127" t="s">
        <v>37</v>
      </c>
      <c r="F618" s="127" t="s">
        <v>37</v>
      </c>
      <c r="G618" s="179" t="s">
        <v>4239</v>
      </c>
      <c r="H618" s="183">
        <v>27.499999999999996</v>
      </c>
      <c r="I618" s="27">
        <v>0</v>
      </c>
      <c r="J618" s="113">
        <v>27.499999999999996</v>
      </c>
      <c r="K618" s="182">
        <v>13.7</v>
      </c>
      <c r="L618" s="185">
        <v>10.6</v>
      </c>
      <c r="M618" s="184">
        <v>3.2</v>
      </c>
    </row>
    <row r="619" spans="1:13" x14ac:dyDescent="0.2">
      <c r="A619" s="152"/>
      <c r="B619" s="19" t="s">
        <v>4986</v>
      </c>
      <c r="C619" s="19" t="s">
        <v>5001</v>
      </c>
      <c r="D619" s="202" t="s">
        <v>260</v>
      </c>
      <c r="E619" s="127" t="s">
        <v>37</v>
      </c>
      <c r="F619" s="127" t="s">
        <v>37</v>
      </c>
      <c r="G619" s="179" t="s">
        <v>4239</v>
      </c>
      <c r="H619" s="183">
        <v>38.6</v>
      </c>
      <c r="I619" s="27">
        <v>0</v>
      </c>
      <c r="J619" s="113">
        <v>38.6</v>
      </c>
      <c r="K619" s="182">
        <v>20.7</v>
      </c>
      <c r="L619" s="185">
        <v>13.7</v>
      </c>
      <c r="M619" s="184">
        <v>4.2</v>
      </c>
    </row>
    <row r="620" spans="1:13" x14ac:dyDescent="0.2">
      <c r="A620" s="152"/>
      <c r="B620" s="19" t="s">
        <v>4986</v>
      </c>
      <c r="C620" s="19" t="s">
        <v>5002</v>
      </c>
      <c r="D620" s="202" t="s">
        <v>260</v>
      </c>
      <c r="E620" s="127" t="s">
        <v>182</v>
      </c>
      <c r="F620" s="127" t="s">
        <v>182</v>
      </c>
      <c r="G620" s="179" t="s">
        <v>4239</v>
      </c>
      <c r="H620" s="183">
        <v>38.6</v>
      </c>
      <c r="I620" s="27">
        <v>0</v>
      </c>
      <c r="J620" s="113">
        <v>38.6</v>
      </c>
      <c r="K620" s="182">
        <v>20.7</v>
      </c>
      <c r="L620" s="185">
        <v>13.7</v>
      </c>
      <c r="M620" s="184">
        <v>4.2</v>
      </c>
    </row>
    <row r="621" spans="1:13" x14ac:dyDescent="0.2">
      <c r="A621" s="152"/>
      <c r="B621" s="19" t="s">
        <v>4986</v>
      </c>
      <c r="C621" s="19" t="s">
        <v>5003</v>
      </c>
      <c r="D621" s="202" t="s">
        <v>260</v>
      </c>
      <c r="E621" s="127" t="s">
        <v>1184</v>
      </c>
      <c r="F621" s="127" t="s">
        <v>1184</v>
      </c>
      <c r="G621" s="179" t="s">
        <v>4239</v>
      </c>
      <c r="H621" s="183">
        <v>27.499999999999996</v>
      </c>
      <c r="I621" s="27">
        <v>0</v>
      </c>
      <c r="J621" s="113">
        <v>27.499999999999996</v>
      </c>
      <c r="K621" s="182">
        <v>13.7</v>
      </c>
      <c r="L621" s="185">
        <v>10.6</v>
      </c>
      <c r="M621" s="184">
        <v>3.2</v>
      </c>
    </row>
    <row r="622" spans="1:13" x14ac:dyDescent="0.2">
      <c r="A622" s="152"/>
      <c r="B622" s="19" t="s">
        <v>4986</v>
      </c>
      <c r="C622" s="19" t="s">
        <v>5004</v>
      </c>
      <c r="D622" s="202" t="s">
        <v>260</v>
      </c>
      <c r="E622" s="127" t="s">
        <v>1184</v>
      </c>
      <c r="F622" s="127" t="s">
        <v>1184</v>
      </c>
      <c r="G622" s="179" t="s">
        <v>4239</v>
      </c>
      <c r="H622" s="183">
        <v>27.499999999999996</v>
      </c>
      <c r="I622" s="27">
        <v>0</v>
      </c>
      <c r="J622" s="113">
        <v>27.499999999999996</v>
      </c>
      <c r="K622" s="182">
        <v>13.7</v>
      </c>
      <c r="L622" s="185">
        <v>10.6</v>
      </c>
      <c r="M622" s="184">
        <v>3.2</v>
      </c>
    </row>
    <row r="623" spans="1:13" x14ac:dyDescent="0.2">
      <c r="A623" s="152"/>
      <c r="B623" s="19" t="s">
        <v>5005</v>
      </c>
      <c r="C623" s="19" t="s">
        <v>5006</v>
      </c>
      <c r="D623" s="186" t="s">
        <v>26</v>
      </c>
      <c r="E623" s="127" t="s">
        <v>48</v>
      </c>
      <c r="F623" s="127" t="s">
        <v>48</v>
      </c>
      <c r="G623" s="179" t="s">
        <v>4239</v>
      </c>
      <c r="H623" s="183">
        <v>8.9</v>
      </c>
      <c r="I623" s="27">
        <v>0</v>
      </c>
      <c r="J623" s="113">
        <v>8.9</v>
      </c>
      <c r="K623" s="182">
        <v>5.6</v>
      </c>
      <c r="L623" s="185">
        <v>2.5</v>
      </c>
      <c r="M623" s="184">
        <v>0.8</v>
      </c>
    </row>
    <row r="624" spans="1:13" x14ac:dyDescent="0.2">
      <c r="A624" s="152"/>
      <c r="B624" s="19" t="s">
        <v>5005</v>
      </c>
      <c r="C624" s="19" t="s">
        <v>5007</v>
      </c>
      <c r="D624" s="186" t="s">
        <v>26</v>
      </c>
      <c r="E624" s="127" t="s">
        <v>48</v>
      </c>
      <c r="F624" s="127" t="s">
        <v>48</v>
      </c>
      <c r="G624" s="179" t="s">
        <v>4239</v>
      </c>
      <c r="H624" s="183">
        <v>8.9</v>
      </c>
      <c r="I624" s="27">
        <v>0</v>
      </c>
      <c r="J624" s="113">
        <v>8.9</v>
      </c>
      <c r="K624" s="182">
        <v>5.6</v>
      </c>
      <c r="L624" s="185">
        <v>2.5</v>
      </c>
      <c r="M624" s="184">
        <v>0.8</v>
      </c>
    </row>
    <row r="625" spans="1:13" x14ac:dyDescent="0.2">
      <c r="A625" s="152"/>
      <c r="B625" s="19" t="s">
        <v>5005</v>
      </c>
      <c r="C625" s="19" t="s">
        <v>5008</v>
      </c>
      <c r="D625" s="186" t="s">
        <v>26</v>
      </c>
      <c r="E625" s="127" t="s">
        <v>48</v>
      </c>
      <c r="F625" s="127" t="s">
        <v>48</v>
      </c>
      <c r="G625" s="179" t="s">
        <v>4239</v>
      </c>
      <c r="H625" s="183">
        <v>8.9</v>
      </c>
      <c r="I625" s="27">
        <v>0</v>
      </c>
      <c r="J625" s="113">
        <v>8.9</v>
      </c>
      <c r="K625" s="182">
        <v>5.6</v>
      </c>
      <c r="L625" s="185">
        <v>2.5</v>
      </c>
      <c r="M625" s="184">
        <v>0.8</v>
      </c>
    </row>
    <row r="626" spans="1:13" x14ac:dyDescent="0.2">
      <c r="A626" s="152"/>
      <c r="B626" s="19" t="s">
        <v>5005</v>
      </c>
      <c r="C626" s="19" t="s">
        <v>5009</v>
      </c>
      <c r="D626" s="186" t="s">
        <v>26</v>
      </c>
      <c r="E626" s="127" t="s">
        <v>48</v>
      </c>
      <c r="F626" s="127" t="s">
        <v>48</v>
      </c>
      <c r="G626" s="179" t="s">
        <v>4239</v>
      </c>
      <c r="H626" s="183">
        <v>8.9</v>
      </c>
      <c r="I626" s="27">
        <v>0</v>
      </c>
      <c r="J626" s="113">
        <v>8.9</v>
      </c>
      <c r="K626" s="182">
        <v>5.6</v>
      </c>
      <c r="L626" s="185">
        <v>2.5</v>
      </c>
      <c r="M626" s="184">
        <v>0.8</v>
      </c>
    </row>
    <row r="627" spans="1:13" x14ac:dyDescent="0.2">
      <c r="A627" s="152"/>
      <c r="B627" s="19" t="s">
        <v>5005</v>
      </c>
      <c r="C627" s="19" t="s">
        <v>5010</v>
      </c>
      <c r="D627" s="186" t="s">
        <v>26</v>
      </c>
      <c r="E627" s="127" t="s">
        <v>48</v>
      </c>
      <c r="F627" s="127" t="s">
        <v>48</v>
      </c>
      <c r="G627" s="179" t="s">
        <v>4239</v>
      </c>
      <c r="H627" s="183">
        <v>8.9</v>
      </c>
      <c r="I627" s="27">
        <v>0</v>
      </c>
      <c r="J627" s="113">
        <v>8.9</v>
      </c>
      <c r="K627" s="182">
        <v>5.6</v>
      </c>
      <c r="L627" s="185">
        <v>2.5</v>
      </c>
      <c r="M627" s="184">
        <v>0.8</v>
      </c>
    </row>
    <row r="628" spans="1:13" x14ac:dyDescent="0.2">
      <c r="A628" s="152"/>
      <c r="B628" s="19" t="s">
        <v>5005</v>
      </c>
      <c r="C628" s="19" t="s">
        <v>5011</v>
      </c>
      <c r="D628" s="186" t="s">
        <v>26</v>
      </c>
      <c r="E628" s="127" t="s">
        <v>48</v>
      </c>
      <c r="F628" s="127" t="s">
        <v>48</v>
      </c>
      <c r="G628" s="179" t="s">
        <v>4239</v>
      </c>
      <c r="H628" s="183">
        <v>8.9</v>
      </c>
      <c r="I628" s="27">
        <v>0</v>
      </c>
      <c r="J628" s="113">
        <v>8.9</v>
      </c>
      <c r="K628" s="182">
        <v>5.6</v>
      </c>
      <c r="L628" s="185">
        <v>2.5</v>
      </c>
      <c r="M628" s="184">
        <v>0.8</v>
      </c>
    </row>
    <row r="629" spans="1:13" x14ac:dyDescent="0.2">
      <c r="A629" s="152"/>
      <c r="B629" s="19" t="s">
        <v>5005</v>
      </c>
      <c r="C629" s="19" t="s">
        <v>5012</v>
      </c>
      <c r="D629" s="186" t="s">
        <v>26</v>
      </c>
      <c r="E629" s="127" t="s">
        <v>48</v>
      </c>
      <c r="F629" s="127" t="s">
        <v>48</v>
      </c>
      <c r="G629" s="179" t="s">
        <v>4239</v>
      </c>
      <c r="H629" s="183">
        <v>8.9</v>
      </c>
      <c r="I629" s="27">
        <v>0</v>
      </c>
      <c r="J629" s="113">
        <v>8.9</v>
      </c>
      <c r="K629" s="182">
        <v>5.6</v>
      </c>
      <c r="L629" s="185">
        <v>2.5</v>
      </c>
      <c r="M629" s="184">
        <v>0.8</v>
      </c>
    </row>
    <row r="630" spans="1:13" x14ac:dyDescent="0.2">
      <c r="A630" s="152"/>
      <c r="B630" s="19" t="s">
        <v>5005</v>
      </c>
      <c r="C630" s="19" t="s">
        <v>5013</v>
      </c>
      <c r="D630" s="186" t="s">
        <v>26</v>
      </c>
      <c r="E630" s="127" t="s">
        <v>48</v>
      </c>
      <c r="F630" s="127" t="s">
        <v>48</v>
      </c>
      <c r="G630" s="179" t="s">
        <v>4239</v>
      </c>
      <c r="H630" s="183">
        <v>8.9</v>
      </c>
      <c r="I630" s="27">
        <v>0</v>
      </c>
      <c r="J630" s="113">
        <v>8.9</v>
      </c>
      <c r="K630" s="182">
        <v>5.6</v>
      </c>
      <c r="L630" s="185">
        <v>2.5</v>
      </c>
      <c r="M630" s="184">
        <v>0.8</v>
      </c>
    </row>
    <row r="631" spans="1:13" x14ac:dyDescent="0.2">
      <c r="A631" s="152"/>
      <c r="B631" s="19" t="s">
        <v>5014</v>
      </c>
      <c r="C631" s="19" t="s">
        <v>5015</v>
      </c>
      <c r="D631" s="186" t="s">
        <v>26</v>
      </c>
      <c r="E631" s="127" t="s">
        <v>30</v>
      </c>
      <c r="F631" s="127" t="s">
        <v>30</v>
      </c>
      <c r="G631" s="179" t="s">
        <v>4239</v>
      </c>
      <c r="H631" s="183">
        <v>16.3</v>
      </c>
      <c r="I631" s="27">
        <v>0</v>
      </c>
      <c r="J631" s="113">
        <v>16.3</v>
      </c>
      <c r="K631" s="182">
        <v>6.3</v>
      </c>
      <c r="L631" s="185">
        <v>7.7</v>
      </c>
      <c r="M631" s="184">
        <v>2.2999999999999998</v>
      </c>
    </row>
    <row r="632" spans="1:13" x14ac:dyDescent="0.2">
      <c r="A632" s="152"/>
      <c r="B632" s="19" t="s">
        <v>5014</v>
      </c>
      <c r="C632" s="19" t="s">
        <v>5016</v>
      </c>
      <c r="D632" s="186" t="s">
        <v>26</v>
      </c>
      <c r="E632" s="127" t="s">
        <v>30</v>
      </c>
      <c r="F632" s="127" t="s">
        <v>30</v>
      </c>
      <c r="G632" s="179" t="s">
        <v>4239</v>
      </c>
      <c r="H632" s="183">
        <v>16.3</v>
      </c>
      <c r="I632" s="27">
        <v>0</v>
      </c>
      <c r="J632" s="113">
        <v>16.3</v>
      </c>
      <c r="K632" s="182">
        <v>6.3</v>
      </c>
      <c r="L632" s="185">
        <v>7.7</v>
      </c>
      <c r="M632" s="184">
        <v>2.2999999999999998</v>
      </c>
    </row>
    <row r="633" spans="1:13" x14ac:dyDescent="0.2">
      <c r="A633" s="152"/>
      <c r="B633" s="19" t="s">
        <v>5014</v>
      </c>
      <c r="C633" s="19" t="s">
        <v>5017</v>
      </c>
      <c r="D633" s="186" t="s">
        <v>26</v>
      </c>
      <c r="E633" s="127" t="s">
        <v>30</v>
      </c>
      <c r="F633" s="127" t="s">
        <v>30</v>
      </c>
      <c r="G633" s="179" t="s">
        <v>4239</v>
      </c>
      <c r="H633" s="183">
        <v>16.3</v>
      </c>
      <c r="I633" s="27">
        <v>0</v>
      </c>
      <c r="J633" s="113">
        <v>16.3</v>
      </c>
      <c r="K633" s="182">
        <v>6.3</v>
      </c>
      <c r="L633" s="185">
        <v>7.7</v>
      </c>
      <c r="M633" s="184">
        <v>2.2999999999999998</v>
      </c>
    </row>
    <row r="634" spans="1:13" x14ac:dyDescent="0.2">
      <c r="A634" s="152"/>
      <c r="B634" s="19" t="s">
        <v>5014</v>
      </c>
      <c r="C634" s="19" t="s">
        <v>4914</v>
      </c>
      <c r="D634" s="186" t="s">
        <v>26</v>
      </c>
      <c r="E634" s="127" t="s">
        <v>30</v>
      </c>
      <c r="F634" s="127" t="s">
        <v>30</v>
      </c>
      <c r="G634" s="179" t="s">
        <v>4239</v>
      </c>
      <c r="H634" s="183">
        <v>16.3</v>
      </c>
      <c r="I634" s="27">
        <v>0</v>
      </c>
      <c r="J634" s="113">
        <v>16.3</v>
      </c>
      <c r="K634" s="182">
        <v>6.3</v>
      </c>
      <c r="L634" s="185">
        <v>7.7</v>
      </c>
      <c r="M634" s="184">
        <v>2.2999999999999998</v>
      </c>
    </row>
    <row r="635" spans="1:13" x14ac:dyDescent="0.2">
      <c r="A635" s="152"/>
      <c r="B635" s="19" t="s">
        <v>5014</v>
      </c>
      <c r="C635" s="19" t="s">
        <v>5018</v>
      </c>
      <c r="D635" s="186" t="s">
        <v>26</v>
      </c>
      <c r="E635" s="127" t="s">
        <v>30</v>
      </c>
      <c r="F635" s="127" t="s">
        <v>30</v>
      </c>
      <c r="G635" s="179" t="s">
        <v>4239</v>
      </c>
      <c r="H635" s="183">
        <v>7.9</v>
      </c>
      <c r="I635" s="27">
        <v>0</v>
      </c>
      <c r="J635" s="113">
        <v>7.9</v>
      </c>
      <c r="K635" s="182">
        <v>5.7</v>
      </c>
      <c r="L635" s="185">
        <v>1.7</v>
      </c>
      <c r="M635" s="184">
        <v>0.5</v>
      </c>
    </row>
    <row r="636" spans="1:13" x14ac:dyDescent="0.2">
      <c r="A636" s="152"/>
      <c r="B636" s="19" t="s">
        <v>5014</v>
      </c>
      <c r="C636" s="19" t="s">
        <v>5019</v>
      </c>
      <c r="D636" s="186" t="s">
        <v>26</v>
      </c>
      <c r="E636" s="127" t="s">
        <v>30</v>
      </c>
      <c r="F636" s="127" t="s">
        <v>30</v>
      </c>
      <c r="G636" s="179" t="s">
        <v>4239</v>
      </c>
      <c r="H636" s="183">
        <v>7.9</v>
      </c>
      <c r="I636" s="27">
        <v>0</v>
      </c>
      <c r="J636" s="113">
        <v>7.9</v>
      </c>
      <c r="K636" s="182">
        <v>5.7</v>
      </c>
      <c r="L636" s="185">
        <v>1.7</v>
      </c>
      <c r="M636" s="184">
        <v>0.5</v>
      </c>
    </row>
    <row r="637" spans="1:13" x14ac:dyDescent="0.2">
      <c r="A637" s="152"/>
      <c r="B637" s="19" t="s">
        <v>5014</v>
      </c>
      <c r="C637" s="19" t="s">
        <v>5020</v>
      </c>
      <c r="D637" s="186" t="s">
        <v>80</v>
      </c>
      <c r="E637" s="127" t="s">
        <v>1314</v>
      </c>
      <c r="F637" s="127" t="s">
        <v>1314</v>
      </c>
      <c r="G637" s="179" t="s">
        <v>4239</v>
      </c>
      <c r="H637" s="183">
        <v>9</v>
      </c>
      <c r="I637" s="27">
        <v>0</v>
      </c>
      <c r="J637" s="113">
        <v>9</v>
      </c>
      <c r="K637" s="182">
        <v>5.3</v>
      </c>
      <c r="L637" s="185">
        <v>2.8</v>
      </c>
      <c r="M637" s="184">
        <v>0.9</v>
      </c>
    </row>
    <row r="638" spans="1:13" x14ac:dyDescent="0.2">
      <c r="A638" s="152"/>
      <c r="B638" s="19" t="s">
        <v>5014</v>
      </c>
      <c r="C638" s="19" t="s">
        <v>5021</v>
      </c>
      <c r="D638" s="186" t="s">
        <v>80</v>
      </c>
      <c r="E638" s="127" t="s">
        <v>1314</v>
      </c>
      <c r="F638" s="127" t="s">
        <v>1314</v>
      </c>
      <c r="G638" s="179" t="s">
        <v>4239</v>
      </c>
      <c r="H638" s="183">
        <v>7.1</v>
      </c>
      <c r="I638" s="27">
        <v>0</v>
      </c>
      <c r="J638" s="113">
        <v>7.1</v>
      </c>
      <c r="K638" s="182">
        <v>5.3</v>
      </c>
      <c r="L638" s="185">
        <v>1.4</v>
      </c>
      <c r="M638" s="184">
        <v>0.4</v>
      </c>
    </row>
    <row r="639" spans="1:13" x14ac:dyDescent="0.2">
      <c r="A639" s="152"/>
      <c r="B639" s="19" t="s">
        <v>5014</v>
      </c>
      <c r="C639" s="19" t="s">
        <v>5022</v>
      </c>
      <c r="D639" s="186" t="s">
        <v>80</v>
      </c>
      <c r="E639" s="127" t="s">
        <v>1314</v>
      </c>
      <c r="F639" s="127" t="s">
        <v>1314</v>
      </c>
      <c r="G639" s="179" t="s">
        <v>4239</v>
      </c>
      <c r="H639" s="183">
        <v>7.1</v>
      </c>
      <c r="I639" s="27">
        <v>0</v>
      </c>
      <c r="J639" s="113">
        <v>7.1</v>
      </c>
      <c r="K639" s="182">
        <v>5.3</v>
      </c>
      <c r="L639" s="185">
        <v>1.4</v>
      </c>
      <c r="M639" s="184">
        <v>0.4</v>
      </c>
    </row>
    <row r="640" spans="1:13" x14ac:dyDescent="0.2">
      <c r="A640" s="152"/>
      <c r="B640" s="19" t="s">
        <v>5014</v>
      </c>
      <c r="C640" s="19" t="s">
        <v>5023</v>
      </c>
      <c r="D640" s="186" t="s">
        <v>26</v>
      </c>
      <c r="E640" s="127" t="s">
        <v>30</v>
      </c>
      <c r="F640" s="127" t="s">
        <v>30</v>
      </c>
      <c r="G640" s="179" t="s">
        <v>4239</v>
      </c>
      <c r="H640" s="183">
        <v>9.2000000000000011</v>
      </c>
      <c r="I640" s="27">
        <v>0</v>
      </c>
      <c r="J640" s="113">
        <v>9.2000000000000011</v>
      </c>
      <c r="K640" s="182">
        <v>5.4</v>
      </c>
      <c r="L640" s="185">
        <v>2.9</v>
      </c>
      <c r="M640" s="184">
        <v>0.9</v>
      </c>
    </row>
    <row r="641" spans="1:13" x14ac:dyDescent="0.2">
      <c r="A641" s="152"/>
      <c r="B641" s="19" t="s">
        <v>5014</v>
      </c>
      <c r="C641" s="19" t="s">
        <v>5024</v>
      </c>
      <c r="D641" s="186" t="s">
        <v>26</v>
      </c>
      <c r="E641" s="127" t="s">
        <v>30</v>
      </c>
      <c r="F641" s="127" t="s">
        <v>30</v>
      </c>
      <c r="G641" s="179" t="s">
        <v>4239</v>
      </c>
      <c r="H641" s="183">
        <v>9.2000000000000011</v>
      </c>
      <c r="I641" s="27">
        <v>0</v>
      </c>
      <c r="J641" s="113">
        <v>9.2000000000000011</v>
      </c>
      <c r="K641" s="182">
        <v>5.4</v>
      </c>
      <c r="L641" s="185">
        <v>2.9</v>
      </c>
      <c r="M641" s="184">
        <v>0.9</v>
      </c>
    </row>
    <row r="642" spans="1:13" x14ac:dyDescent="0.2">
      <c r="A642" s="152"/>
      <c r="B642" s="19" t="s">
        <v>5014</v>
      </c>
      <c r="C642" s="19" t="s">
        <v>5025</v>
      </c>
      <c r="D642" s="186" t="s">
        <v>26</v>
      </c>
      <c r="E642" s="127" t="s">
        <v>30</v>
      </c>
      <c r="F642" s="127" t="s">
        <v>30</v>
      </c>
      <c r="G642" s="179" t="s">
        <v>4239</v>
      </c>
      <c r="H642" s="183">
        <v>16.600000000000001</v>
      </c>
      <c r="I642" s="27">
        <v>0</v>
      </c>
      <c r="J642" s="113">
        <v>16.600000000000001</v>
      </c>
      <c r="K642" s="182">
        <v>5.5</v>
      </c>
      <c r="L642" s="185">
        <v>8.5</v>
      </c>
      <c r="M642" s="184">
        <v>2.6</v>
      </c>
    </row>
    <row r="643" spans="1:13" x14ac:dyDescent="0.2">
      <c r="A643" s="152"/>
      <c r="B643" s="19" t="s">
        <v>5014</v>
      </c>
      <c r="C643" s="19" t="s">
        <v>5026</v>
      </c>
      <c r="D643" s="186" t="s">
        <v>26</v>
      </c>
      <c r="E643" s="127" t="s">
        <v>30</v>
      </c>
      <c r="F643" s="127" t="s">
        <v>30</v>
      </c>
      <c r="G643" s="179" t="s">
        <v>4239</v>
      </c>
      <c r="H643" s="183">
        <v>16.600000000000001</v>
      </c>
      <c r="I643" s="27">
        <v>0</v>
      </c>
      <c r="J643" s="113">
        <v>16.600000000000001</v>
      </c>
      <c r="K643" s="182">
        <v>5.5</v>
      </c>
      <c r="L643" s="185">
        <v>8.5</v>
      </c>
      <c r="M643" s="184">
        <v>2.6</v>
      </c>
    </row>
    <row r="644" spans="1:13" x14ac:dyDescent="0.2">
      <c r="A644" s="152"/>
      <c r="B644" s="19" t="s">
        <v>5027</v>
      </c>
      <c r="C644" s="19" t="s">
        <v>218</v>
      </c>
      <c r="D644" s="186" t="s">
        <v>26</v>
      </c>
      <c r="E644" s="127" t="s">
        <v>37</v>
      </c>
      <c r="F644" s="127" t="s">
        <v>37</v>
      </c>
      <c r="G644" s="179" t="s">
        <v>4239</v>
      </c>
      <c r="H644" s="183">
        <v>21.200000000000003</v>
      </c>
      <c r="I644" s="27">
        <v>0</v>
      </c>
      <c r="J644" s="113">
        <v>21.200000000000003</v>
      </c>
      <c r="K644" s="182">
        <v>8.4</v>
      </c>
      <c r="L644" s="185">
        <v>9.8000000000000007</v>
      </c>
      <c r="M644" s="184">
        <v>3</v>
      </c>
    </row>
    <row r="645" spans="1:13" x14ac:dyDescent="0.2">
      <c r="A645" s="152"/>
      <c r="B645" s="19" t="s">
        <v>4839</v>
      </c>
      <c r="C645" s="19" t="s">
        <v>5028</v>
      </c>
      <c r="D645" s="186" t="s">
        <v>26</v>
      </c>
      <c r="E645" s="127" t="s">
        <v>1188</v>
      </c>
      <c r="F645" s="127" t="s">
        <v>1188</v>
      </c>
      <c r="G645" s="179" t="s">
        <v>4239</v>
      </c>
      <c r="H645" s="183">
        <v>11.600000000000001</v>
      </c>
      <c r="I645" s="27">
        <v>0</v>
      </c>
      <c r="J645" s="113">
        <v>11.600000000000001</v>
      </c>
      <c r="K645" s="182">
        <v>6.1</v>
      </c>
      <c r="L645" s="185">
        <v>4.2</v>
      </c>
      <c r="M645" s="184">
        <v>1.3</v>
      </c>
    </row>
    <row r="646" spans="1:13" x14ac:dyDescent="0.2">
      <c r="A646" s="152"/>
      <c r="B646" s="19" t="s">
        <v>4839</v>
      </c>
      <c r="C646" s="19" t="s">
        <v>5029</v>
      </c>
      <c r="D646" s="186" t="s">
        <v>26</v>
      </c>
      <c r="E646" s="127" t="s">
        <v>1188</v>
      </c>
      <c r="F646" s="127" t="s">
        <v>1188</v>
      </c>
      <c r="G646" s="179" t="s">
        <v>4239</v>
      </c>
      <c r="H646" s="183">
        <v>11.600000000000001</v>
      </c>
      <c r="I646" s="27">
        <v>0</v>
      </c>
      <c r="J646" s="113">
        <v>11.600000000000001</v>
      </c>
      <c r="K646" s="182">
        <v>6.1</v>
      </c>
      <c r="L646" s="185">
        <v>4.2</v>
      </c>
      <c r="M646" s="184">
        <v>1.3</v>
      </c>
    </row>
    <row r="647" spans="1:13" x14ac:dyDescent="0.2">
      <c r="A647" s="152"/>
      <c r="B647" s="19" t="s">
        <v>4839</v>
      </c>
      <c r="C647" s="19" t="s">
        <v>4883</v>
      </c>
      <c r="D647" s="186" t="s">
        <v>26</v>
      </c>
      <c r="E647" s="127" t="s">
        <v>1188</v>
      </c>
      <c r="F647" s="127" t="s">
        <v>1188</v>
      </c>
      <c r="G647" s="179" t="s">
        <v>4239</v>
      </c>
      <c r="H647" s="183">
        <v>11.600000000000001</v>
      </c>
      <c r="I647" s="27">
        <v>0</v>
      </c>
      <c r="J647" s="113">
        <v>11.600000000000001</v>
      </c>
      <c r="K647" s="182">
        <v>6.1</v>
      </c>
      <c r="L647" s="185">
        <v>4.2</v>
      </c>
      <c r="M647" s="184">
        <v>1.3</v>
      </c>
    </row>
    <row r="648" spans="1:13" x14ac:dyDescent="0.2">
      <c r="A648" s="152"/>
      <c r="B648" s="19" t="s">
        <v>4839</v>
      </c>
      <c r="C648" s="19" t="s">
        <v>4949</v>
      </c>
      <c r="D648" s="186" t="s">
        <v>26</v>
      </c>
      <c r="E648" s="127" t="s">
        <v>1188</v>
      </c>
      <c r="F648" s="127" t="s">
        <v>1188</v>
      </c>
      <c r="G648" s="179" t="s">
        <v>4239</v>
      </c>
      <c r="H648" s="183">
        <v>11.600000000000001</v>
      </c>
      <c r="I648" s="27">
        <v>0</v>
      </c>
      <c r="J648" s="113">
        <v>11.600000000000001</v>
      </c>
      <c r="K648" s="182">
        <v>6.1</v>
      </c>
      <c r="L648" s="185">
        <v>4.2</v>
      </c>
      <c r="M648" s="184">
        <v>1.3</v>
      </c>
    </row>
    <row r="649" spans="1:13" x14ac:dyDescent="0.2">
      <c r="A649" s="152"/>
      <c r="B649" s="19" t="s">
        <v>4839</v>
      </c>
      <c r="C649" s="19" t="s">
        <v>5030</v>
      </c>
      <c r="D649" s="186" t="s">
        <v>26</v>
      </c>
      <c r="E649" s="127" t="s">
        <v>1188</v>
      </c>
      <c r="F649" s="127" t="s">
        <v>1188</v>
      </c>
      <c r="G649" s="179" t="s">
        <v>4239</v>
      </c>
      <c r="H649" s="183">
        <v>13.600000000000001</v>
      </c>
      <c r="I649" s="27">
        <v>0</v>
      </c>
      <c r="J649" s="113">
        <v>13.600000000000001</v>
      </c>
      <c r="K649" s="182">
        <v>5.9</v>
      </c>
      <c r="L649" s="185">
        <v>5.9</v>
      </c>
      <c r="M649" s="184">
        <v>1.8</v>
      </c>
    </row>
    <row r="650" spans="1:13" x14ac:dyDescent="0.2">
      <c r="A650" s="152"/>
      <c r="B650" s="19" t="s">
        <v>4839</v>
      </c>
      <c r="C650" s="19" t="s">
        <v>5031</v>
      </c>
      <c r="D650" s="186" t="s">
        <v>26</v>
      </c>
      <c r="E650" s="127" t="s">
        <v>1188</v>
      </c>
      <c r="F650" s="127" t="s">
        <v>1188</v>
      </c>
      <c r="G650" s="179" t="s">
        <v>4239</v>
      </c>
      <c r="H650" s="183">
        <v>13.600000000000001</v>
      </c>
      <c r="I650" s="27">
        <v>0</v>
      </c>
      <c r="J650" s="113">
        <v>13.600000000000001</v>
      </c>
      <c r="K650" s="182">
        <v>5.9</v>
      </c>
      <c r="L650" s="185">
        <v>5.9</v>
      </c>
      <c r="M650" s="184">
        <v>1.8</v>
      </c>
    </row>
    <row r="651" spans="1:13" x14ac:dyDescent="0.2">
      <c r="A651" s="152"/>
      <c r="B651" s="19" t="s">
        <v>4839</v>
      </c>
      <c r="C651" s="19" t="s">
        <v>209</v>
      </c>
      <c r="D651" s="186" t="s">
        <v>26</v>
      </c>
      <c r="E651" s="127" t="s">
        <v>1188</v>
      </c>
      <c r="F651" s="127" t="s">
        <v>1188</v>
      </c>
      <c r="G651" s="179" t="s">
        <v>4239</v>
      </c>
      <c r="H651" s="183">
        <v>13.600000000000001</v>
      </c>
      <c r="I651" s="27">
        <v>0</v>
      </c>
      <c r="J651" s="113">
        <v>13.600000000000001</v>
      </c>
      <c r="K651" s="182">
        <v>5.9</v>
      </c>
      <c r="L651" s="185">
        <v>5.9</v>
      </c>
      <c r="M651" s="184">
        <v>1.8</v>
      </c>
    </row>
    <row r="652" spans="1:13" x14ac:dyDescent="0.2">
      <c r="A652" s="152"/>
      <c r="B652" s="19" t="s">
        <v>4839</v>
      </c>
      <c r="C652" s="19" t="s">
        <v>210</v>
      </c>
      <c r="D652" s="186" t="s">
        <v>26</v>
      </c>
      <c r="E652" s="127" t="s">
        <v>1188</v>
      </c>
      <c r="F652" s="127" t="s">
        <v>1188</v>
      </c>
      <c r="G652" s="179" t="s">
        <v>4239</v>
      </c>
      <c r="H652" s="183">
        <v>13.600000000000001</v>
      </c>
      <c r="I652" s="27">
        <v>0</v>
      </c>
      <c r="J652" s="113">
        <v>13.600000000000001</v>
      </c>
      <c r="K652" s="182">
        <v>5.9</v>
      </c>
      <c r="L652" s="185">
        <v>5.9</v>
      </c>
      <c r="M652" s="184">
        <v>1.8</v>
      </c>
    </row>
    <row r="653" spans="1:13" x14ac:dyDescent="0.2">
      <c r="A653" s="152"/>
      <c r="B653" s="19" t="s">
        <v>4839</v>
      </c>
      <c r="C653" s="19" t="s">
        <v>5032</v>
      </c>
      <c r="D653" s="186" t="s">
        <v>26</v>
      </c>
      <c r="E653" s="127" t="s">
        <v>1188</v>
      </c>
      <c r="F653" s="127" t="s">
        <v>1188</v>
      </c>
      <c r="G653" s="179" t="s">
        <v>4239</v>
      </c>
      <c r="H653" s="183">
        <v>13.600000000000001</v>
      </c>
      <c r="I653" s="27">
        <v>0</v>
      </c>
      <c r="J653" s="113">
        <v>13.600000000000001</v>
      </c>
      <c r="K653" s="182">
        <v>5.9</v>
      </c>
      <c r="L653" s="185">
        <v>5.9</v>
      </c>
      <c r="M653" s="184">
        <v>1.8</v>
      </c>
    </row>
    <row r="654" spans="1:13" x14ac:dyDescent="0.2">
      <c r="A654" s="152"/>
      <c r="B654" s="19" t="s">
        <v>4839</v>
      </c>
      <c r="C654" s="19" t="s">
        <v>5033</v>
      </c>
      <c r="D654" s="186" t="s">
        <v>26</v>
      </c>
      <c r="E654" s="127" t="s">
        <v>1188</v>
      </c>
      <c r="F654" s="127" t="s">
        <v>1188</v>
      </c>
      <c r="G654" s="179" t="s">
        <v>4239</v>
      </c>
      <c r="H654" s="183">
        <v>13.600000000000001</v>
      </c>
      <c r="I654" s="27">
        <v>0</v>
      </c>
      <c r="J654" s="113">
        <v>13.600000000000001</v>
      </c>
      <c r="K654" s="182">
        <v>5.9</v>
      </c>
      <c r="L654" s="185">
        <v>5.9</v>
      </c>
      <c r="M654" s="184">
        <v>1.8</v>
      </c>
    </row>
    <row r="655" spans="1:13" x14ac:dyDescent="0.2">
      <c r="A655" s="152"/>
      <c r="B655" s="19" t="s">
        <v>4839</v>
      </c>
      <c r="C655" s="19" t="s">
        <v>5034</v>
      </c>
      <c r="D655" s="186" t="s">
        <v>26</v>
      </c>
      <c r="E655" s="127" t="s">
        <v>1188</v>
      </c>
      <c r="F655" s="127" t="s">
        <v>1188</v>
      </c>
      <c r="G655" s="179" t="s">
        <v>4239</v>
      </c>
      <c r="H655" s="183">
        <v>13.600000000000001</v>
      </c>
      <c r="I655" s="27">
        <v>0</v>
      </c>
      <c r="J655" s="113">
        <v>13.600000000000001</v>
      </c>
      <c r="K655" s="182">
        <v>5.9</v>
      </c>
      <c r="L655" s="185">
        <v>5.9</v>
      </c>
      <c r="M655" s="184">
        <v>1.8</v>
      </c>
    </row>
    <row r="656" spans="1:13" x14ac:dyDescent="0.2">
      <c r="A656" s="152"/>
      <c r="B656" s="19" t="s">
        <v>4839</v>
      </c>
      <c r="C656" s="19" t="s">
        <v>4938</v>
      </c>
      <c r="D656" s="186" t="s">
        <v>26</v>
      </c>
      <c r="E656" s="127" t="s">
        <v>1188</v>
      </c>
      <c r="F656" s="127" t="s">
        <v>1188</v>
      </c>
      <c r="G656" s="179" t="s">
        <v>4239</v>
      </c>
      <c r="H656" s="183">
        <v>13.600000000000001</v>
      </c>
      <c r="I656" s="27">
        <v>0</v>
      </c>
      <c r="J656" s="113">
        <v>13.600000000000001</v>
      </c>
      <c r="K656" s="182">
        <v>5.9</v>
      </c>
      <c r="L656" s="185">
        <v>5.9</v>
      </c>
      <c r="M656" s="184">
        <v>1.8</v>
      </c>
    </row>
    <row r="657" spans="1:13" x14ac:dyDescent="0.2">
      <c r="A657" s="152"/>
      <c r="B657" s="19" t="s">
        <v>4839</v>
      </c>
      <c r="C657" s="19" t="s">
        <v>4939</v>
      </c>
      <c r="D657" s="186" t="s">
        <v>26</v>
      </c>
      <c r="E657" s="127" t="s">
        <v>1188</v>
      </c>
      <c r="F657" s="127" t="s">
        <v>1188</v>
      </c>
      <c r="G657" s="179" t="s">
        <v>4239</v>
      </c>
      <c r="H657" s="183">
        <v>13.600000000000001</v>
      </c>
      <c r="I657" s="27">
        <v>0</v>
      </c>
      <c r="J657" s="113">
        <v>13.600000000000001</v>
      </c>
      <c r="K657" s="182">
        <v>5.9</v>
      </c>
      <c r="L657" s="185">
        <v>5.9</v>
      </c>
      <c r="M657" s="184">
        <v>1.8</v>
      </c>
    </row>
    <row r="658" spans="1:13" x14ac:dyDescent="0.2">
      <c r="A658" s="152"/>
      <c r="B658" s="19" t="s">
        <v>4839</v>
      </c>
      <c r="C658" s="19" t="s">
        <v>5035</v>
      </c>
      <c r="D658" s="186" t="s">
        <v>26</v>
      </c>
      <c r="E658" s="127" t="s">
        <v>1188</v>
      </c>
      <c r="F658" s="127" t="s">
        <v>1188</v>
      </c>
      <c r="G658" s="179" t="s">
        <v>4239</v>
      </c>
      <c r="H658" s="183">
        <v>35.400000000000006</v>
      </c>
      <c r="I658" s="27">
        <v>0</v>
      </c>
      <c r="J658" s="113">
        <v>35.400000000000006</v>
      </c>
      <c r="K658" s="182">
        <v>22.6</v>
      </c>
      <c r="L658" s="185">
        <v>9.8000000000000007</v>
      </c>
      <c r="M658" s="184">
        <v>3</v>
      </c>
    </row>
    <row r="659" spans="1:13" x14ac:dyDescent="0.2">
      <c r="A659" s="152"/>
      <c r="B659" s="19" t="s">
        <v>4839</v>
      </c>
      <c r="C659" s="19" t="s">
        <v>5036</v>
      </c>
      <c r="D659" s="186" t="s">
        <v>26</v>
      </c>
      <c r="E659" s="127" t="s">
        <v>1188</v>
      </c>
      <c r="F659" s="127" t="s">
        <v>1188</v>
      </c>
      <c r="G659" s="179" t="s">
        <v>4239</v>
      </c>
      <c r="H659" s="183">
        <v>34</v>
      </c>
      <c r="I659" s="27">
        <v>0</v>
      </c>
      <c r="J659" s="113">
        <v>34</v>
      </c>
      <c r="K659" s="182">
        <v>22.9</v>
      </c>
      <c r="L659" s="185">
        <v>8.5</v>
      </c>
      <c r="M659" s="184">
        <v>2.6</v>
      </c>
    </row>
    <row r="660" spans="1:13" x14ac:dyDescent="0.2">
      <c r="A660" s="152"/>
      <c r="B660" s="19" t="s">
        <v>4839</v>
      </c>
      <c r="C660" s="19" t="s">
        <v>5037</v>
      </c>
      <c r="D660" s="186" t="s">
        <v>26</v>
      </c>
      <c r="E660" s="127" t="s">
        <v>1188</v>
      </c>
      <c r="F660" s="127" t="s">
        <v>1188</v>
      </c>
      <c r="G660" s="179" t="s">
        <v>4239</v>
      </c>
      <c r="H660" s="183">
        <v>9.2000000000000011</v>
      </c>
      <c r="I660" s="27">
        <v>0</v>
      </c>
      <c r="J660" s="113">
        <v>9.2000000000000011</v>
      </c>
      <c r="K660" s="182">
        <v>5.4</v>
      </c>
      <c r="L660" s="185">
        <v>2.9</v>
      </c>
      <c r="M660" s="184">
        <v>0.9</v>
      </c>
    </row>
    <row r="661" spans="1:13" x14ac:dyDescent="0.2">
      <c r="A661" s="152"/>
      <c r="B661" s="19" t="s">
        <v>4839</v>
      </c>
      <c r="C661" s="19" t="s">
        <v>5038</v>
      </c>
      <c r="D661" s="186" t="s">
        <v>26</v>
      </c>
      <c r="E661" s="127" t="s">
        <v>1188</v>
      </c>
      <c r="F661" s="127" t="s">
        <v>1188</v>
      </c>
      <c r="G661" s="179" t="s">
        <v>4239</v>
      </c>
      <c r="H661" s="183">
        <v>9.2000000000000011</v>
      </c>
      <c r="I661" s="27">
        <v>0</v>
      </c>
      <c r="J661" s="113">
        <v>9.2000000000000011</v>
      </c>
      <c r="K661" s="182">
        <v>5.4</v>
      </c>
      <c r="L661" s="185">
        <v>2.9</v>
      </c>
      <c r="M661" s="184">
        <v>0.9</v>
      </c>
    </row>
    <row r="662" spans="1:13" x14ac:dyDescent="0.2">
      <c r="A662" s="152"/>
      <c r="B662" s="19" t="s">
        <v>4839</v>
      </c>
      <c r="C662" s="19" t="s">
        <v>215</v>
      </c>
      <c r="D662" s="186" t="s">
        <v>26</v>
      </c>
      <c r="E662" s="127" t="s">
        <v>1188</v>
      </c>
      <c r="F662" s="127" t="s">
        <v>1188</v>
      </c>
      <c r="G662" s="179" t="s">
        <v>4239</v>
      </c>
      <c r="H662" s="183">
        <v>13.5</v>
      </c>
      <c r="I662" s="27">
        <v>0</v>
      </c>
      <c r="J662" s="113">
        <v>13.5</v>
      </c>
      <c r="K662" s="182">
        <v>5.5</v>
      </c>
      <c r="L662" s="185">
        <v>6.1</v>
      </c>
      <c r="M662" s="184">
        <v>1.9</v>
      </c>
    </row>
    <row r="663" spans="1:13" x14ac:dyDescent="0.2">
      <c r="A663" s="152"/>
      <c r="B663" s="19" t="s">
        <v>4839</v>
      </c>
      <c r="C663" s="19" t="s">
        <v>216</v>
      </c>
      <c r="D663" s="186" t="s">
        <v>26</v>
      </c>
      <c r="E663" s="127" t="s">
        <v>1188</v>
      </c>
      <c r="F663" s="127" t="s">
        <v>1188</v>
      </c>
      <c r="G663" s="179" t="s">
        <v>4239</v>
      </c>
      <c r="H663" s="183">
        <v>13.5</v>
      </c>
      <c r="I663" s="27">
        <v>0</v>
      </c>
      <c r="J663" s="113">
        <v>13.5</v>
      </c>
      <c r="K663" s="182">
        <v>5.5</v>
      </c>
      <c r="L663" s="185">
        <v>6.1</v>
      </c>
      <c r="M663" s="184">
        <v>1.9</v>
      </c>
    </row>
    <row r="664" spans="1:13" x14ac:dyDescent="0.2">
      <c r="A664" s="152"/>
      <c r="B664" s="19" t="s">
        <v>5039</v>
      </c>
      <c r="C664" s="19" t="s">
        <v>5040</v>
      </c>
      <c r="D664" s="186" t="s">
        <v>26</v>
      </c>
      <c r="E664" s="127" t="s">
        <v>1122</v>
      </c>
      <c r="F664" s="127" t="s">
        <v>1122</v>
      </c>
      <c r="G664" s="179" t="s">
        <v>4239</v>
      </c>
      <c r="H664" s="183">
        <v>9.2000000000000011</v>
      </c>
      <c r="I664" s="27">
        <v>0</v>
      </c>
      <c r="J664" s="113">
        <v>9.2000000000000011</v>
      </c>
      <c r="K664" s="182">
        <v>5.4</v>
      </c>
      <c r="L664" s="185">
        <v>2.9</v>
      </c>
      <c r="M664" s="184">
        <v>0.9</v>
      </c>
    </row>
    <row r="665" spans="1:13" x14ac:dyDescent="0.2">
      <c r="A665" s="152"/>
      <c r="B665" s="19" t="s">
        <v>5039</v>
      </c>
      <c r="C665" s="19" t="s">
        <v>5041</v>
      </c>
      <c r="D665" s="186" t="s">
        <v>26</v>
      </c>
      <c r="E665" s="127" t="s">
        <v>1122</v>
      </c>
      <c r="F665" s="127" t="s">
        <v>1122</v>
      </c>
      <c r="G665" s="179" t="s">
        <v>4239</v>
      </c>
      <c r="H665" s="183">
        <v>9.2000000000000011</v>
      </c>
      <c r="I665" s="27">
        <v>0</v>
      </c>
      <c r="J665" s="113">
        <v>9.2000000000000011</v>
      </c>
      <c r="K665" s="182">
        <v>5.4</v>
      </c>
      <c r="L665" s="185">
        <v>2.9</v>
      </c>
      <c r="M665" s="184">
        <v>0.9</v>
      </c>
    </row>
    <row r="666" spans="1:13" x14ac:dyDescent="0.2">
      <c r="A666" s="152"/>
      <c r="B666" s="19" t="s">
        <v>5039</v>
      </c>
      <c r="C666" s="19" t="s">
        <v>5042</v>
      </c>
      <c r="D666" s="186" t="s">
        <v>26</v>
      </c>
      <c r="E666" s="127" t="s">
        <v>1122</v>
      </c>
      <c r="F666" s="127" t="s">
        <v>1122</v>
      </c>
      <c r="G666" s="179" t="s">
        <v>4239</v>
      </c>
      <c r="H666" s="183">
        <v>9.2000000000000011</v>
      </c>
      <c r="I666" s="27">
        <v>0</v>
      </c>
      <c r="J666" s="113">
        <v>9.2000000000000011</v>
      </c>
      <c r="K666" s="182">
        <v>5.4</v>
      </c>
      <c r="L666" s="185">
        <v>2.9</v>
      </c>
      <c r="M666" s="184">
        <v>0.9</v>
      </c>
    </row>
    <row r="667" spans="1:13" x14ac:dyDescent="0.2">
      <c r="A667" s="152"/>
      <c r="B667" s="19" t="s">
        <v>5039</v>
      </c>
      <c r="C667" s="19" t="s">
        <v>5043</v>
      </c>
      <c r="D667" s="186" t="s">
        <v>26</v>
      </c>
      <c r="E667" s="127" t="s">
        <v>1122</v>
      </c>
      <c r="F667" s="127" t="s">
        <v>1122</v>
      </c>
      <c r="G667" s="179" t="s">
        <v>4239</v>
      </c>
      <c r="H667" s="183">
        <v>9.2000000000000011</v>
      </c>
      <c r="I667" s="27">
        <v>0</v>
      </c>
      <c r="J667" s="113">
        <v>9.2000000000000011</v>
      </c>
      <c r="K667" s="182">
        <v>5.4</v>
      </c>
      <c r="L667" s="185">
        <v>2.9</v>
      </c>
      <c r="M667" s="184">
        <v>0.9</v>
      </c>
    </row>
    <row r="668" spans="1:13" x14ac:dyDescent="0.2">
      <c r="A668" s="152"/>
      <c r="B668" s="19" t="s">
        <v>5039</v>
      </c>
      <c r="C668" s="19" t="s">
        <v>5044</v>
      </c>
      <c r="D668" s="186" t="s">
        <v>26</v>
      </c>
      <c r="E668" s="127" t="s">
        <v>1122</v>
      </c>
      <c r="F668" s="127" t="s">
        <v>1122</v>
      </c>
      <c r="G668" s="179" t="s">
        <v>4239</v>
      </c>
      <c r="H668" s="183">
        <v>9.2000000000000011</v>
      </c>
      <c r="I668" s="27">
        <v>0</v>
      </c>
      <c r="J668" s="113">
        <v>9.2000000000000011</v>
      </c>
      <c r="K668" s="182">
        <v>5.4</v>
      </c>
      <c r="L668" s="185">
        <v>2.9</v>
      </c>
      <c r="M668" s="184">
        <v>0.9</v>
      </c>
    </row>
    <row r="669" spans="1:13" x14ac:dyDescent="0.2">
      <c r="A669" s="152"/>
      <c r="B669" s="19" t="s">
        <v>5039</v>
      </c>
      <c r="C669" s="19" t="s">
        <v>5013</v>
      </c>
      <c r="D669" s="186" t="s">
        <v>26</v>
      </c>
      <c r="E669" s="127" t="s">
        <v>1122</v>
      </c>
      <c r="F669" s="127" t="s">
        <v>1122</v>
      </c>
      <c r="G669" s="179" t="s">
        <v>4239</v>
      </c>
      <c r="H669" s="183">
        <v>9.2000000000000011</v>
      </c>
      <c r="I669" s="27">
        <v>0</v>
      </c>
      <c r="J669" s="113">
        <v>9.2000000000000011</v>
      </c>
      <c r="K669" s="182">
        <v>5.4</v>
      </c>
      <c r="L669" s="185">
        <v>2.9</v>
      </c>
      <c r="M669" s="184">
        <v>0.9</v>
      </c>
    </row>
    <row r="670" spans="1:13" x14ac:dyDescent="0.2">
      <c r="A670" s="152"/>
      <c r="B670" s="19" t="s">
        <v>5045</v>
      </c>
      <c r="C670" s="19" t="s">
        <v>4962</v>
      </c>
      <c r="D670" s="186" t="s">
        <v>26</v>
      </c>
      <c r="E670" s="127" t="s">
        <v>52</v>
      </c>
      <c r="F670" s="127" t="s">
        <v>52</v>
      </c>
      <c r="G670" s="179" t="s">
        <v>4239</v>
      </c>
      <c r="H670" s="183">
        <v>15.5</v>
      </c>
      <c r="I670" s="27">
        <v>0</v>
      </c>
      <c r="J670" s="113">
        <v>15.5</v>
      </c>
      <c r="K670" s="182">
        <v>5.9</v>
      </c>
      <c r="L670" s="185">
        <v>7.4</v>
      </c>
      <c r="M670" s="184">
        <v>2.2000000000000002</v>
      </c>
    </row>
    <row r="671" spans="1:13" x14ac:dyDescent="0.2">
      <c r="A671" s="152"/>
      <c r="B671" s="19" t="s">
        <v>5045</v>
      </c>
      <c r="C671" s="19" t="s">
        <v>4964</v>
      </c>
      <c r="D671" s="186" t="s">
        <v>26</v>
      </c>
      <c r="E671" s="127" t="s">
        <v>52</v>
      </c>
      <c r="F671" s="127" t="s">
        <v>52</v>
      </c>
      <c r="G671" s="179" t="s">
        <v>4239</v>
      </c>
      <c r="H671" s="183">
        <v>15.5</v>
      </c>
      <c r="I671" s="27">
        <v>0</v>
      </c>
      <c r="J671" s="113">
        <v>15.5</v>
      </c>
      <c r="K671" s="182">
        <v>5.9</v>
      </c>
      <c r="L671" s="185">
        <v>7.4</v>
      </c>
      <c r="M671" s="184">
        <v>2.2000000000000002</v>
      </c>
    </row>
    <row r="672" spans="1:13" x14ac:dyDescent="0.2">
      <c r="A672" s="152"/>
      <c r="B672" s="19" t="s">
        <v>5045</v>
      </c>
      <c r="C672" s="19" t="s">
        <v>5046</v>
      </c>
      <c r="D672" s="186" t="s">
        <v>26</v>
      </c>
      <c r="E672" s="127" t="s">
        <v>52</v>
      </c>
      <c r="F672" s="127" t="s">
        <v>52</v>
      </c>
      <c r="G672" s="179" t="s">
        <v>4239</v>
      </c>
      <c r="H672" s="183">
        <v>15.5</v>
      </c>
      <c r="I672" s="27">
        <v>0</v>
      </c>
      <c r="J672" s="113">
        <v>15.5</v>
      </c>
      <c r="K672" s="182">
        <v>5.9</v>
      </c>
      <c r="L672" s="185">
        <v>7.4</v>
      </c>
      <c r="M672" s="184">
        <v>2.2000000000000002</v>
      </c>
    </row>
    <row r="673" spans="1:13" x14ac:dyDescent="0.2">
      <c r="A673" s="152"/>
      <c r="B673" s="19" t="s">
        <v>5045</v>
      </c>
      <c r="C673" s="19" t="s">
        <v>4965</v>
      </c>
      <c r="D673" s="186" t="s">
        <v>26</v>
      </c>
      <c r="E673" s="127" t="s">
        <v>52</v>
      </c>
      <c r="F673" s="127" t="s">
        <v>52</v>
      </c>
      <c r="G673" s="179" t="s">
        <v>4239</v>
      </c>
      <c r="H673" s="183">
        <v>15.5</v>
      </c>
      <c r="I673" s="27">
        <v>0</v>
      </c>
      <c r="J673" s="113">
        <v>15.5</v>
      </c>
      <c r="K673" s="182">
        <v>5.9</v>
      </c>
      <c r="L673" s="185">
        <v>7.4</v>
      </c>
      <c r="M673" s="184">
        <v>2.2000000000000002</v>
      </c>
    </row>
    <row r="674" spans="1:13" x14ac:dyDescent="0.2">
      <c r="A674" s="152"/>
      <c r="B674" s="19" t="s">
        <v>5045</v>
      </c>
      <c r="C674" s="19" t="s">
        <v>5047</v>
      </c>
      <c r="D674" s="186" t="s">
        <v>26</v>
      </c>
      <c r="E674" s="127" t="s">
        <v>52</v>
      </c>
      <c r="F674" s="127" t="s">
        <v>52</v>
      </c>
      <c r="G674" s="179" t="s">
        <v>4239</v>
      </c>
      <c r="H674" s="183">
        <v>35.700000000000003</v>
      </c>
      <c r="I674" s="27">
        <v>0</v>
      </c>
      <c r="J674" s="113">
        <v>35.700000000000003</v>
      </c>
      <c r="K674" s="182">
        <v>22.9</v>
      </c>
      <c r="L674" s="185">
        <v>9.8000000000000007</v>
      </c>
      <c r="M674" s="184">
        <v>3</v>
      </c>
    </row>
    <row r="675" spans="1:13" x14ac:dyDescent="0.2">
      <c r="A675" s="152"/>
      <c r="B675" s="19" t="s">
        <v>5045</v>
      </c>
      <c r="C675" s="19" t="s">
        <v>215</v>
      </c>
      <c r="D675" s="186" t="s">
        <v>26</v>
      </c>
      <c r="E675" s="127" t="s">
        <v>52</v>
      </c>
      <c r="F675" s="127" t="s">
        <v>52</v>
      </c>
      <c r="G675" s="179" t="s">
        <v>4239</v>
      </c>
      <c r="H675" s="183">
        <v>13.5</v>
      </c>
      <c r="I675" s="27">
        <v>0</v>
      </c>
      <c r="J675" s="113">
        <v>13.5</v>
      </c>
      <c r="K675" s="182">
        <v>5.5</v>
      </c>
      <c r="L675" s="185">
        <v>6.1</v>
      </c>
      <c r="M675" s="184">
        <v>1.9</v>
      </c>
    </row>
    <row r="676" spans="1:13" x14ac:dyDescent="0.2">
      <c r="A676" s="152"/>
      <c r="B676" s="19" t="s">
        <v>5045</v>
      </c>
      <c r="C676" s="19" t="s">
        <v>216</v>
      </c>
      <c r="D676" s="186" t="s">
        <v>26</v>
      </c>
      <c r="E676" s="127" t="s">
        <v>52</v>
      </c>
      <c r="F676" s="127" t="s">
        <v>52</v>
      </c>
      <c r="G676" s="179" t="s">
        <v>4239</v>
      </c>
      <c r="H676" s="183">
        <v>13.5</v>
      </c>
      <c r="I676" s="27">
        <v>0</v>
      </c>
      <c r="J676" s="113">
        <v>13.5</v>
      </c>
      <c r="K676" s="182">
        <v>5.5</v>
      </c>
      <c r="L676" s="185">
        <v>6.1</v>
      </c>
      <c r="M676" s="184">
        <v>1.9</v>
      </c>
    </row>
    <row r="677" spans="1:13" x14ac:dyDescent="0.2">
      <c r="A677" s="152"/>
      <c r="B677" s="19" t="s">
        <v>5048</v>
      </c>
      <c r="C677" s="19" t="s">
        <v>5035</v>
      </c>
      <c r="D677" s="186" t="s">
        <v>26</v>
      </c>
      <c r="E677" s="127" t="s">
        <v>36</v>
      </c>
      <c r="F677" s="127" t="s">
        <v>36</v>
      </c>
      <c r="G677" s="179" t="s">
        <v>4239</v>
      </c>
      <c r="H677" s="183">
        <v>35.400000000000006</v>
      </c>
      <c r="I677" s="27">
        <v>0</v>
      </c>
      <c r="J677" s="113">
        <v>35.400000000000006</v>
      </c>
      <c r="K677" s="182">
        <v>22.6</v>
      </c>
      <c r="L677" s="185">
        <v>9.8000000000000007</v>
      </c>
      <c r="M677" s="184">
        <v>3</v>
      </c>
    </row>
    <row r="678" spans="1:13" x14ac:dyDescent="0.2">
      <c r="A678" s="152"/>
      <c r="B678" s="19" t="s">
        <v>5048</v>
      </c>
      <c r="C678" s="19" t="s">
        <v>5049</v>
      </c>
      <c r="D678" s="186" t="s">
        <v>26</v>
      </c>
      <c r="E678" s="127" t="s">
        <v>36</v>
      </c>
      <c r="F678" s="127" t="s">
        <v>36</v>
      </c>
      <c r="G678" s="179" t="s">
        <v>4239</v>
      </c>
      <c r="H678" s="183">
        <v>68.600000000000009</v>
      </c>
      <c r="I678" s="27">
        <v>0</v>
      </c>
      <c r="J678" s="113">
        <v>68.600000000000009</v>
      </c>
      <c r="K678" s="182">
        <v>7.7</v>
      </c>
      <c r="L678" s="185">
        <v>46.7</v>
      </c>
      <c r="M678" s="184">
        <v>14.2</v>
      </c>
    </row>
    <row r="679" spans="1:13" ht="25.5" x14ac:dyDescent="0.2">
      <c r="A679" s="152"/>
      <c r="B679" s="19" t="s">
        <v>5050</v>
      </c>
      <c r="C679" s="19" t="s">
        <v>5051</v>
      </c>
      <c r="D679" s="186" t="s">
        <v>26</v>
      </c>
      <c r="E679" s="178" t="s">
        <v>30</v>
      </c>
      <c r="F679" s="178" t="s">
        <v>30</v>
      </c>
      <c r="G679" s="179" t="s">
        <v>4239</v>
      </c>
      <c r="H679" s="183">
        <v>64.2</v>
      </c>
      <c r="I679" s="27">
        <v>0</v>
      </c>
      <c r="J679" s="113">
        <v>64.2</v>
      </c>
      <c r="K679" s="182">
        <v>55.9</v>
      </c>
      <c r="L679" s="185">
        <v>6.4</v>
      </c>
      <c r="M679" s="184">
        <v>1.9</v>
      </c>
    </row>
    <row r="680" spans="1:13" ht="25.5" x14ac:dyDescent="0.2">
      <c r="A680" s="152"/>
      <c r="B680" s="19" t="s">
        <v>5050</v>
      </c>
      <c r="C680" s="19" t="s">
        <v>5052</v>
      </c>
      <c r="D680" s="186" t="s">
        <v>26</v>
      </c>
      <c r="E680" s="178" t="s">
        <v>30</v>
      </c>
      <c r="F680" s="178" t="s">
        <v>30</v>
      </c>
      <c r="G680" s="179" t="s">
        <v>4239</v>
      </c>
      <c r="H680" s="183">
        <v>64.2</v>
      </c>
      <c r="I680" s="27">
        <v>0</v>
      </c>
      <c r="J680" s="113">
        <v>64.2</v>
      </c>
      <c r="K680" s="182">
        <v>55.9</v>
      </c>
      <c r="L680" s="185">
        <v>6.4</v>
      </c>
      <c r="M680" s="184">
        <v>1.9</v>
      </c>
    </row>
    <row r="681" spans="1:13" ht="25.5" x14ac:dyDescent="0.2">
      <c r="A681" s="152"/>
      <c r="B681" s="19" t="s">
        <v>5050</v>
      </c>
      <c r="C681" s="19" t="s">
        <v>5053</v>
      </c>
      <c r="D681" s="186" t="s">
        <v>26</v>
      </c>
      <c r="E681" s="178" t="s">
        <v>30</v>
      </c>
      <c r="F681" s="178" t="s">
        <v>30</v>
      </c>
      <c r="G681" s="179" t="s">
        <v>4239</v>
      </c>
      <c r="H681" s="183">
        <v>26.800000000000004</v>
      </c>
      <c r="I681" s="27">
        <v>0</v>
      </c>
      <c r="J681" s="113">
        <v>26.800000000000004</v>
      </c>
      <c r="K681" s="182">
        <v>22.1</v>
      </c>
      <c r="L681" s="185">
        <v>3.6</v>
      </c>
      <c r="M681" s="184">
        <v>1.1000000000000001</v>
      </c>
    </row>
    <row r="682" spans="1:13" ht="25.5" x14ac:dyDescent="0.2">
      <c r="A682" s="152"/>
      <c r="B682" s="19" t="s">
        <v>5050</v>
      </c>
      <c r="C682" s="19" t="s">
        <v>5054</v>
      </c>
      <c r="D682" s="186" t="s">
        <v>26</v>
      </c>
      <c r="E682" s="178" t="s">
        <v>30</v>
      </c>
      <c r="F682" s="178" t="s">
        <v>30</v>
      </c>
      <c r="G682" s="179" t="s">
        <v>4239</v>
      </c>
      <c r="H682" s="183">
        <v>101.60000000000001</v>
      </c>
      <c r="I682" s="27">
        <v>0</v>
      </c>
      <c r="J682" s="113">
        <v>101.60000000000001</v>
      </c>
      <c r="K682" s="182">
        <v>89.2</v>
      </c>
      <c r="L682" s="185">
        <v>9.5</v>
      </c>
      <c r="M682" s="184">
        <v>2.9</v>
      </c>
    </row>
    <row r="683" spans="1:13" x14ac:dyDescent="0.2">
      <c r="A683" s="152"/>
      <c r="B683" s="19" t="s">
        <v>4841</v>
      </c>
      <c r="C683" s="19" t="s">
        <v>5055</v>
      </c>
      <c r="D683" s="186" t="s">
        <v>26</v>
      </c>
      <c r="E683" s="178" t="s">
        <v>52</v>
      </c>
      <c r="F683" s="178" t="s">
        <v>52</v>
      </c>
      <c r="G683" s="179" t="s">
        <v>4239</v>
      </c>
      <c r="H683" s="183">
        <v>17.899999999999999</v>
      </c>
      <c r="I683" s="27">
        <v>0</v>
      </c>
      <c r="J683" s="113">
        <v>17.899999999999999</v>
      </c>
      <c r="K683" s="182">
        <v>7.2</v>
      </c>
      <c r="L683" s="185">
        <v>8.1999999999999993</v>
      </c>
      <c r="M683" s="184">
        <v>2.5</v>
      </c>
    </row>
    <row r="684" spans="1:13" x14ac:dyDescent="0.2">
      <c r="A684" s="152"/>
      <c r="B684" s="19" t="s">
        <v>4841</v>
      </c>
      <c r="C684" s="19" t="s">
        <v>5056</v>
      </c>
      <c r="D684" s="186" t="s">
        <v>26</v>
      </c>
      <c r="E684" s="178" t="s">
        <v>52</v>
      </c>
      <c r="F684" s="178" t="s">
        <v>52</v>
      </c>
      <c r="G684" s="179" t="s">
        <v>4239</v>
      </c>
      <c r="H684" s="183">
        <v>13.4</v>
      </c>
      <c r="I684" s="27">
        <v>0</v>
      </c>
      <c r="J684" s="113">
        <v>13.4</v>
      </c>
      <c r="K684" s="182">
        <v>6.9</v>
      </c>
      <c r="L684" s="185">
        <v>5</v>
      </c>
      <c r="M684" s="184">
        <v>1.5</v>
      </c>
    </row>
    <row r="685" spans="1:13" x14ac:dyDescent="0.2">
      <c r="A685" s="152"/>
      <c r="B685" s="19" t="s">
        <v>4841</v>
      </c>
      <c r="C685" s="19" t="s">
        <v>5057</v>
      </c>
      <c r="D685" s="186" t="s">
        <v>26</v>
      </c>
      <c r="E685" s="178" t="s">
        <v>52</v>
      </c>
      <c r="F685" s="178" t="s">
        <v>52</v>
      </c>
      <c r="G685" s="179" t="s">
        <v>4239</v>
      </c>
      <c r="H685" s="183">
        <v>13.4</v>
      </c>
      <c r="I685" s="27">
        <v>0</v>
      </c>
      <c r="J685" s="113">
        <v>13.4</v>
      </c>
      <c r="K685" s="182">
        <v>6.9</v>
      </c>
      <c r="L685" s="185">
        <v>5</v>
      </c>
      <c r="M685" s="184">
        <v>1.5</v>
      </c>
    </row>
    <row r="686" spans="1:13" x14ac:dyDescent="0.2">
      <c r="A686" s="152"/>
      <c r="B686" s="19" t="s">
        <v>4841</v>
      </c>
      <c r="C686" s="19" t="s">
        <v>5058</v>
      </c>
      <c r="D686" s="186" t="s">
        <v>26</v>
      </c>
      <c r="E686" s="178" t="s">
        <v>52</v>
      </c>
      <c r="F686" s="178" t="s">
        <v>52</v>
      </c>
      <c r="G686" s="179" t="s">
        <v>4239</v>
      </c>
      <c r="H686" s="183">
        <v>216.6</v>
      </c>
      <c r="I686" s="27">
        <v>0</v>
      </c>
      <c r="J686" s="113">
        <v>216.6</v>
      </c>
      <c r="K686" s="182">
        <v>138.4</v>
      </c>
      <c r="L686" s="185">
        <v>60</v>
      </c>
      <c r="M686" s="184">
        <v>18.2</v>
      </c>
    </row>
    <row r="687" spans="1:13" x14ac:dyDescent="0.2">
      <c r="A687" s="152"/>
      <c r="B687" s="19" t="s">
        <v>4841</v>
      </c>
      <c r="C687" s="19" t="s">
        <v>5059</v>
      </c>
      <c r="D687" s="186" t="s">
        <v>26</v>
      </c>
      <c r="E687" s="178" t="s">
        <v>52</v>
      </c>
      <c r="F687" s="178" t="s">
        <v>52</v>
      </c>
      <c r="G687" s="179" t="s">
        <v>4239</v>
      </c>
      <c r="H687" s="183">
        <v>216.6</v>
      </c>
      <c r="I687" s="27">
        <v>0</v>
      </c>
      <c r="J687" s="113">
        <v>216.6</v>
      </c>
      <c r="K687" s="182">
        <v>138.4</v>
      </c>
      <c r="L687" s="185">
        <v>60</v>
      </c>
      <c r="M687" s="184">
        <v>18.2</v>
      </c>
    </row>
    <row r="688" spans="1:13" x14ac:dyDescent="0.2">
      <c r="A688" s="152"/>
      <c r="B688" s="19" t="s">
        <v>4841</v>
      </c>
      <c r="C688" s="19" t="s">
        <v>5060</v>
      </c>
      <c r="D688" s="186" t="s">
        <v>26</v>
      </c>
      <c r="E688" s="178" t="s">
        <v>52</v>
      </c>
      <c r="F688" s="178" t="s">
        <v>52</v>
      </c>
      <c r="G688" s="179" t="s">
        <v>4239</v>
      </c>
      <c r="H688" s="183">
        <v>17.7</v>
      </c>
      <c r="I688" s="27">
        <v>0</v>
      </c>
      <c r="J688" s="113">
        <v>17.7</v>
      </c>
      <c r="K688" s="182">
        <v>7</v>
      </c>
      <c r="L688" s="185">
        <v>8.1999999999999993</v>
      </c>
      <c r="M688" s="184">
        <v>2.5</v>
      </c>
    </row>
    <row r="689" spans="1:13" x14ac:dyDescent="0.2">
      <c r="A689" s="152"/>
      <c r="B689" s="19" t="s">
        <v>4841</v>
      </c>
      <c r="C689" s="19" t="s">
        <v>5061</v>
      </c>
      <c r="D689" s="186" t="s">
        <v>26</v>
      </c>
      <c r="E689" s="178" t="s">
        <v>52</v>
      </c>
      <c r="F689" s="178" t="s">
        <v>52</v>
      </c>
      <c r="G689" s="179" t="s">
        <v>4239</v>
      </c>
      <c r="H689" s="183">
        <v>17.7</v>
      </c>
      <c r="I689" s="27">
        <v>0</v>
      </c>
      <c r="J689" s="113">
        <v>17.7</v>
      </c>
      <c r="K689" s="182">
        <v>7</v>
      </c>
      <c r="L689" s="185">
        <v>8.1999999999999993</v>
      </c>
      <c r="M689" s="184">
        <v>2.5</v>
      </c>
    </row>
    <row r="690" spans="1:13" x14ac:dyDescent="0.2">
      <c r="A690" s="152"/>
      <c r="B690" s="19" t="s">
        <v>4841</v>
      </c>
      <c r="C690" s="19" t="s">
        <v>5062</v>
      </c>
      <c r="D690" s="186" t="s">
        <v>80</v>
      </c>
      <c r="E690" s="178" t="s">
        <v>52</v>
      </c>
      <c r="F690" s="178" t="s">
        <v>52</v>
      </c>
      <c r="G690" s="179" t="s">
        <v>4239</v>
      </c>
      <c r="H690" s="183">
        <v>7.1</v>
      </c>
      <c r="I690" s="27">
        <v>0</v>
      </c>
      <c r="J690" s="113">
        <v>7.1</v>
      </c>
      <c r="K690" s="182">
        <v>5.3</v>
      </c>
      <c r="L690" s="185">
        <v>1.4</v>
      </c>
      <c r="M690" s="184">
        <v>0.4</v>
      </c>
    </row>
    <row r="691" spans="1:13" x14ac:dyDescent="0.2">
      <c r="A691" s="152"/>
      <c r="B691" s="19" t="s">
        <v>4841</v>
      </c>
      <c r="C691" s="19" t="s">
        <v>5063</v>
      </c>
      <c r="D691" s="186" t="s">
        <v>80</v>
      </c>
      <c r="E691" s="178" t="s">
        <v>52</v>
      </c>
      <c r="F691" s="178" t="s">
        <v>52</v>
      </c>
      <c r="G691" s="179" t="s">
        <v>4239</v>
      </c>
      <c r="H691" s="183">
        <v>7.1</v>
      </c>
      <c r="I691" s="27">
        <v>0</v>
      </c>
      <c r="J691" s="113">
        <v>7.1</v>
      </c>
      <c r="K691" s="182">
        <v>5.3</v>
      </c>
      <c r="L691" s="185">
        <v>1.4</v>
      </c>
      <c r="M691" s="184">
        <v>0.4</v>
      </c>
    </row>
    <row r="692" spans="1:13" x14ac:dyDescent="0.2">
      <c r="A692" s="152"/>
      <c r="B692" s="19" t="s">
        <v>4841</v>
      </c>
      <c r="C692" s="19" t="s">
        <v>5064</v>
      </c>
      <c r="D692" s="186" t="s">
        <v>80</v>
      </c>
      <c r="E692" s="178" t="s">
        <v>52</v>
      </c>
      <c r="F692" s="178" t="s">
        <v>52</v>
      </c>
      <c r="G692" s="179" t="s">
        <v>4239</v>
      </c>
      <c r="H692" s="183">
        <v>7.1</v>
      </c>
      <c r="I692" s="27">
        <v>0</v>
      </c>
      <c r="J692" s="113">
        <v>7.1</v>
      </c>
      <c r="K692" s="182">
        <v>5.3</v>
      </c>
      <c r="L692" s="185">
        <v>1.4</v>
      </c>
      <c r="M692" s="184">
        <v>0.4</v>
      </c>
    </row>
    <row r="693" spans="1:13" x14ac:dyDescent="0.2">
      <c r="A693" s="152"/>
      <c r="B693" s="19" t="s">
        <v>4841</v>
      </c>
      <c r="C693" s="19" t="s">
        <v>5065</v>
      </c>
      <c r="D693" s="186" t="s">
        <v>80</v>
      </c>
      <c r="E693" s="178" t="s">
        <v>52</v>
      </c>
      <c r="F693" s="178" t="s">
        <v>52</v>
      </c>
      <c r="G693" s="179" t="s">
        <v>4239</v>
      </c>
      <c r="H693" s="183">
        <v>7.1</v>
      </c>
      <c r="I693" s="27">
        <v>0</v>
      </c>
      <c r="J693" s="113">
        <v>7.1</v>
      </c>
      <c r="K693" s="182">
        <v>5.3</v>
      </c>
      <c r="L693" s="185">
        <v>1.4</v>
      </c>
      <c r="M693" s="184">
        <v>0.4</v>
      </c>
    </row>
    <row r="694" spans="1:13" x14ac:dyDescent="0.2">
      <c r="A694" s="152"/>
      <c r="B694" s="19" t="s">
        <v>4841</v>
      </c>
      <c r="C694" s="19" t="s">
        <v>5066</v>
      </c>
      <c r="D694" s="186" t="s">
        <v>80</v>
      </c>
      <c r="E694" s="178" t="s">
        <v>52</v>
      </c>
      <c r="F694" s="178" t="s">
        <v>52</v>
      </c>
      <c r="G694" s="179" t="s">
        <v>4239</v>
      </c>
      <c r="H694" s="183">
        <v>7.1</v>
      </c>
      <c r="I694" s="27">
        <v>0</v>
      </c>
      <c r="J694" s="113">
        <v>7.1</v>
      </c>
      <c r="K694" s="182">
        <v>5.3</v>
      </c>
      <c r="L694" s="185">
        <v>1.4</v>
      </c>
      <c r="M694" s="184">
        <v>0.4</v>
      </c>
    </row>
    <row r="695" spans="1:13" x14ac:dyDescent="0.2">
      <c r="A695" s="152"/>
      <c r="B695" s="19" t="s">
        <v>4841</v>
      </c>
      <c r="C695" s="19" t="s">
        <v>5067</v>
      </c>
      <c r="D695" s="186" t="s">
        <v>26</v>
      </c>
      <c r="E695" s="178" t="s">
        <v>52</v>
      </c>
      <c r="F695" s="178" t="s">
        <v>52</v>
      </c>
      <c r="G695" s="179" t="s">
        <v>4239</v>
      </c>
      <c r="H695" s="183">
        <v>9.4</v>
      </c>
      <c r="I695" s="27">
        <v>0</v>
      </c>
      <c r="J695" s="113">
        <v>9.4</v>
      </c>
      <c r="K695" s="182">
        <v>5.4</v>
      </c>
      <c r="L695" s="185">
        <v>3.1</v>
      </c>
      <c r="M695" s="184">
        <v>0.9</v>
      </c>
    </row>
    <row r="696" spans="1:13" x14ac:dyDescent="0.2">
      <c r="A696" s="152"/>
      <c r="B696" s="19" t="s">
        <v>4841</v>
      </c>
      <c r="C696" s="19" t="s">
        <v>5068</v>
      </c>
      <c r="D696" s="186" t="s">
        <v>26</v>
      </c>
      <c r="E696" s="178" t="s">
        <v>52</v>
      </c>
      <c r="F696" s="178" t="s">
        <v>52</v>
      </c>
      <c r="G696" s="179" t="s">
        <v>4239</v>
      </c>
      <c r="H696" s="183">
        <v>9.4</v>
      </c>
      <c r="I696" s="27">
        <v>0</v>
      </c>
      <c r="J696" s="113">
        <v>9.4</v>
      </c>
      <c r="K696" s="182">
        <v>5.4</v>
      </c>
      <c r="L696" s="185">
        <v>3.1</v>
      </c>
      <c r="M696" s="184">
        <v>0.9</v>
      </c>
    </row>
    <row r="697" spans="1:13" x14ac:dyDescent="0.2">
      <c r="A697" s="152"/>
      <c r="B697" s="19" t="s">
        <v>4841</v>
      </c>
      <c r="C697" s="19" t="s">
        <v>5069</v>
      </c>
      <c r="D697" s="186" t="s">
        <v>26</v>
      </c>
      <c r="E697" s="178" t="s">
        <v>52</v>
      </c>
      <c r="F697" s="178" t="s">
        <v>52</v>
      </c>
      <c r="G697" s="179" t="s">
        <v>4239</v>
      </c>
      <c r="H697" s="183">
        <v>9.2000000000000011</v>
      </c>
      <c r="I697" s="27">
        <v>0</v>
      </c>
      <c r="J697" s="113">
        <v>9.2000000000000011</v>
      </c>
      <c r="K697" s="182">
        <v>5.4</v>
      </c>
      <c r="L697" s="185">
        <v>2.9</v>
      </c>
      <c r="M697" s="184">
        <v>0.9</v>
      </c>
    </row>
    <row r="698" spans="1:13" x14ac:dyDescent="0.2">
      <c r="A698" s="152"/>
      <c r="B698" s="19" t="s">
        <v>4841</v>
      </c>
      <c r="C698" s="19" t="s">
        <v>5070</v>
      </c>
      <c r="D698" s="186" t="s">
        <v>26</v>
      </c>
      <c r="E698" s="178" t="s">
        <v>52</v>
      </c>
      <c r="F698" s="178" t="s">
        <v>52</v>
      </c>
      <c r="G698" s="179" t="s">
        <v>4239</v>
      </c>
      <c r="H698" s="183">
        <v>9.2000000000000011</v>
      </c>
      <c r="I698" s="27">
        <v>0</v>
      </c>
      <c r="J698" s="113">
        <v>9.2000000000000011</v>
      </c>
      <c r="K698" s="182">
        <v>5.4</v>
      </c>
      <c r="L698" s="185">
        <v>2.9</v>
      </c>
      <c r="M698" s="184">
        <v>0.9</v>
      </c>
    </row>
    <row r="699" spans="1:13" x14ac:dyDescent="0.2">
      <c r="A699" s="152"/>
      <c r="B699" s="19" t="s">
        <v>4843</v>
      </c>
      <c r="C699" s="19" t="s">
        <v>5071</v>
      </c>
      <c r="D699" s="186" t="s">
        <v>26</v>
      </c>
      <c r="E699" s="178" t="s">
        <v>1122</v>
      </c>
      <c r="F699" s="178" t="s">
        <v>1122</v>
      </c>
      <c r="G699" s="179" t="s">
        <v>4239</v>
      </c>
      <c r="H699" s="183">
        <v>7.4</v>
      </c>
      <c r="I699" s="27">
        <v>0</v>
      </c>
      <c r="J699" s="113">
        <v>7.4</v>
      </c>
      <c r="K699" s="182">
        <v>5.8</v>
      </c>
      <c r="L699" s="185">
        <v>1.2</v>
      </c>
      <c r="M699" s="184">
        <v>0.4</v>
      </c>
    </row>
    <row r="700" spans="1:13" x14ac:dyDescent="0.2">
      <c r="A700" s="152"/>
      <c r="B700" s="19" t="s">
        <v>4843</v>
      </c>
      <c r="C700" s="19" t="s">
        <v>5072</v>
      </c>
      <c r="D700" s="186" t="s">
        <v>26</v>
      </c>
      <c r="E700" s="178" t="s">
        <v>1122</v>
      </c>
      <c r="F700" s="178" t="s">
        <v>1122</v>
      </c>
      <c r="G700" s="179" t="s">
        <v>4239</v>
      </c>
      <c r="H700" s="183">
        <v>7.4</v>
      </c>
      <c r="I700" s="27">
        <v>0</v>
      </c>
      <c r="J700" s="113">
        <v>7.4</v>
      </c>
      <c r="K700" s="182">
        <v>5.8</v>
      </c>
      <c r="L700" s="185">
        <v>1.2</v>
      </c>
      <c r="M700" s="184">
        <v>0.4</v>
      </c>
    </row>
    <row r="701" spans="1:13" x14ac:dyDescent="0.2">
      <c r="A701" s="152"/>
      <c r="B701" s="19" t="s">
        <v>4843</v>
      </c>
      <c r="C701" s="19" t="s">
        <v>5073</v>
      </c>
      <c r="D701" s="186" t="s">
        <v>26</v>
      </c>
      <c r="E701" s="178" t="s">
        <v>1122</v>
      </c>
      <c r="F701" s="178" t="s">
        <v>1122</v>
      </c>
      <c r="G701" s="179" t="s">
        <v>4239</v>
      </c>
      <c r="H701" s="183">
        <v>106.5</v>
      </c>
      <c r="I701" s="27">
        <v>0</v>
      </c>
      <c r="J701" s="113">
        <v>106.5</v>
      </c>
      <c r="K701" s="182">
        <v>59.3</v>
      </c>
      <c r="L701" s="185">
        <v>36.200000000000003</v>
      </c>
      <c r="M701" s="184">
        <v>11</v>
      </c>
    </row>
    <row r="702" spans="1:13" x14ac:dyDescent="0.2">
      <c r="A702" s="152"/>
      <c r="B702" s="19" t="s">
        <v>4843</v>
      </c>
      <c r="C702" s="19" t="s">
        <v>5074</v>
      </c>
      <c r="D702" s="186" t="s">
        <v>26</v>
      </c>
      <c r="E702" s="178" t="s">
        <v>1122</v>
      </c>
      <c r="F702" s="178" t="s">
        <v>1122</v>
      </c>
      <c r="G702" s="179" t="s">
        <v>4239</v>
      </c>
      <c r="H702" s="183">
        <v>106.5</v>
      </c>
      <c r="I702" s="27">
        <v>0</v>
      </c>
      <c r="J702" s="113">
        <v>106.5</v>
      </c>
      <c r="K702" s="182">
        <v>59.3</v>
      </c>
      <c r="L702" s="185">
        <v>36.200000000000003</v>
      </c>
      <c r="M702" s="184">
        <v>11</v>
      </c>
    </row>
    <row r="703" spans="1:13" x14ac:dyDescent="0.2">
      <c r="A703" s="152"/>
      <c r="B703" s="19" t="s">
        <v>4843</v>
      </c>
      <c r="C703" s="19" t="s">
        <v>5075</v>
      </c>
      <c r="D703" s="186" t="s">
        <v>26</v>
      </c>
      <c r="E703" s="178" t="s">
        <v>1122</v>
      </c>
      <c r="F703" s="178" t="s">
        <v>1122</v>
      </c>
      <c r="G703" s="179" t="s">
        <v>4239</v>
      </c>
      <c r="H703" s="183">
        <v>11.600000000000001</v>
      </c>
      <c r="I703" s="27">
        <v>0</v>
      </c>
      <c r="J703" s="113">
        <v>11.600000000000001</v>
      </c>
      <c r="K703" s="182">
        <v>6.1</v>
      </c>
      <c r="L703" s="185">
        <v>4.2</v>
      </c>
      <c r="M703" s="184">
        <v>1.3</v>
      </c>
    </row>
    <row r="704" spans="1:13" x14ac:dyDescent="0.2">
      <c r="A704" s="152"/>
      <c r="B704" s="19" t="s">
        <v>5076</v>
      </c>
      <c r="C704" s="19" t="s">
        <v>5077</v>
      </c>
      <c r="D704" s="186" t="s">
        <v>80</v>
      </c>
      <c r="E704" s="178" t="s">
        <v>36</v>
      </c>
      <c r="F704" s="178" t="s">
        <v>36</v>
      </c>
      <c r="G704" s="179" t="s">
        <v>4239</v>
      </c>
      <c r="H704" s="183">
        <v>17.2</v>
      </c>
      <c r="I704" s="27">
        <v>0</v>
      </c>
      <c r="J704" s="113">
        <v>17.2</v>
      </c>
      <c r="K704" s="182">
        <v>6.8</v>
      </c>
      <c r="L704" s="185">
        <v>8</v>
      </c>
      <c r="M704" s="184">
        <v>2.4</v>
      </c>
    </row>
    <row r="705" spans="1:13" x14ac:dyDescent="0.2">
      <c r="A705" s="152"/>
      <c r="B705" s="19" t="s">
        <v>5076</v>
      </c>
      <c r="C705" s="19" t="s">
        <v>5078</v>
      </c>
      <c r="D705" s="186" t="s">
        <v>80</v>
      </c>
      <c r="E705" s="178" t="s">
        <v>36</v>
      </c>
      <c r="F705" s="178" t="s">
        <v>36</v>
      </c>
      <c r="G705" s="179" t="s">
        <v>4239</v>
      </c>
      <c r="H705" s="183">
        <v>17.2</v>
      </c>
      <c r="I705" s="27">
        <v>0</v>
      </c>
      <c r="J705" s="113">
        <v>17.2</v>
      </c>
      <c r="K705" s="182">
        <v>6.8</v>
      </c>
      <c r="L705" s="185">
        <v>8</v>
      </c>
      <c r="M705" s="184">
        <v>2.4</v>
      </c>
    </row>
    <row r="706" spans="1:13" x14ac:dyDescent="0.2">
      <c r="A706" s="152"/>
      <c r="B706" s="19" t="s">
        <v>5076</v>
      </c>
      <c r="C706" s="19" t="s">
        <v>5079</v>
      </c>
      <c r="D706" s="186" t="s">
        <v>80</v>
      </c>
      <c r="E706" s="178" t="s">
        <v>36</v>
      </c>
      <c r="F706" s="178" t="s">
        <v>36</v>
      </c>
      <c r="G706" s="179" t="s">
        <v>4239</v>
      </c>
      <c r="H706" s="183">
        <v>17.2</v>
      </c>
      <c r="I706" s="27">
        <v>0</v>
      </c>
      <c r="J706" s="113">
        <v>17.2</v>
      </c>
      <c r="K706" s="182">
        <v>6.8</v>
      </c>
      <c r="L706" s="185">
        <v>8</v>
      </c>
      <c r="M706" s="184">
        <v>2.4</v>
      </c>
    </row>
    <row r="707" spans="1:13" x14ac:dyDescent="0.2">
      <c r="A707" s="152"/>
      <c r="B707" s="19" t="s">
        <v>5080</v>
      </c>
      <c r="C707" s="19" t="s">
        <v>5022</v>
      </c>
      <c r="D707" s="186" t="s">
        <v>80</v>
      </c>
      <c r="E707" s="178" t="s">
        <v>36</v>
      </c>
      <c r="F707" s="178" t="s">
        <v>36</v>
      </c>
      <c r="G707" s="179" t="s">
        <v>4239</v>
      </c>
      <c r="H707" s="183">
        <v>7.1</v>
      </c>
      <c r="I707" s="27">
        <v>0</v>
      </c>
      <c r="J707" s="113">
        <v>7.1</v>
      </c>
      <c r="K707" s="182">
        <v>5.3</v>
      </c>
      <c r="L707" s="185">
        <v>1.4</v>
      </c>
      <c r="M707" s="184">
        <v>0.4</v>
      </c>
    </row>
    <row r="708" spans="1:13" x14ac:dyDescent="0.2">
      <c r="A708" s="152"/>
      <c r="B708" s="19" t="s">
        <v>5081</v>
      </c>
      <c r="C708" s="19" t="s">
        <v>5082</v>
      </c>
      <c r="D708" s="186" t="s">
        <v>80</v>
      </c>
      <c r="E708" s="178" t="s">
        <v>182</v>
      </c>
      <c r="F708" s="178" t="s">
        <v>182</v>
      </c>
      <c r="G708" s="179" t="s">
        <v>4239</v>
      </c>
      <c r="H708" s="183">
        <v>17.2</v>
      </c>
      <c r="I708" s="27">
        <v>0</v>
      </c>
      <c r="J708" s="113">
        <v>17.2</v>
      </c>
      <c r="K708" s="182">
        <v>6.8</v>
      </c>
      <c r="L708" s="185">
        <v>8</v>
      </c>
      <c r="M708" s="184">
        <v>2.4</v>
      </c>
    </row>
    <row r="709" spans="1:13" x14ac:dyDescent="0.2">
      <c r="A709" s="152"/>
      <c r="B709" s="19" t="s">
        <v>5081</v>
      </c>
      <c r="C709" s="19" t="s">
        <v>5083</v>
      </c>
      <c r="D709" s="186" t="s">
        <v>80</v>
      </c>
      <c r="E709" s="178" t="s">
        <v>182</v>
      </c>
      <c r="F709" s="178" t="s">
        <v>182</v>
      </c>
      <c r="G709" s="179" t="s">
        <v>4239</v>
      </c>
      <c r="H709" s="183">
        <v>17.2</v>
      </c>
      <c r="I709" s="27">
        <v>0</v>
      </c>
      <c r="J709" s="113">
        <v>17.2</v>
      </c>
      <c r="K709" s="182">
        <v>6.8</v>
      </c>
      <c r="L709" s="185">
        <v>8</v>
      </c>
      <c r="M709" s="184">
        <v>2.4</v>
      </c>
    </row>
    <row r="710" spans="1:13" x14ac:dyDescent="0.2">
      <c r="A710" s="152"/>
      <c r="B710" s="19" t="s">
        <v>5081</v>
      </c>
      <c r="C710" s="19" t="s">
        <v>368</v>
      </c>
      <c r="D710" s="186" t="s">
        <v>80</v>
      </c>
      <c r="E710" s="178" t="s">
        <v>182</v>
      </c>
      <c r="F710" s="178" t="s">
        <v>182</v>
      </c>
      <c r="G710" s="179" t="s">
        <v>4239</v>
      </c>
      <c r="H710" s="183">
        <v>17.2</v>
      </c>
      <c r="I710" s="27">
        <v>0</v>
      </c>
      <c r="J710" s="113">
        <v>17.2</v>
      </c>
      <c r="K710" s="182">
        <v>6.8</v>
      </c>
      <c r="L710" s="185">
        <v>8</v>
      </c>
      <c r="M710" s="184">
        <v>2.4</v>
      </c>
    </row>
    <row r="711" spans="1:13" x14ac:dyDescent="0.2">
      <c r="A711" s="152"/>
      <c r="B711" s="19" t="s">
        <v>5081</v>
      </c>
      <c r="C711" s="19" t="s">
        <v>5084</v>
      </c>
      <c r="D711" s="186" t="s">
        <v>26</v>
      </c>
      <c r="E711" s="178" t="s">
        <v>182</v>
      </c>
      <c r="F711" s="178" t="s">
        <v>182</v>
      </c>
      <c r="G711" s="179" t="s">
        <v>4239</v>
      </c>
      <c r="H711" s="183">
        <v>7.4</v>
      </c>
      <c r="I711" s="27">
        <v>0</v>
      </c>
      <c r="J711" s="113">
        <v>7.4</v>
      </c>
      <c r="K711" s="182">
        <v>5.8</v>
      </c>
      <c r="L711" s="185">
        <v>1.2</v>
      </c>
      <c r="M711" s="184">
        <v>0.4</v>
      </c>
    </row>
    <row r="712" spans="1:13" x14ac:dyDescent="0.2">
      <c r="A712" s="152"/>
      <c r="B712" s="19" t="s">
        <v>5081</v>
      </c>
      <c r="C712" s="19" t="s">
        <v>5085</v>
      </c>
      <c r="D712" s="186" t="s">
        <v>26</v>
      </c>
      <c r="E712" s="178" t="s">
        <v>182</v>
      </c>
      <c r="F712" s="178" t="s">
        <v>182</v>
      </c>
      <c r="G712" s="179" t="s">
        <v>4239</v>
      </c>
      <c r="H712" s="183">
        <v>7.4</v>
      </c>
      <c r="I712" s="27">
        <v>0</v>
      </c>
      <c r="J712" s="113">
        <v>7.4</v>
      </c>
      <c r="K712" s="182">
        <v>5.8</v>
      </c>
      <c r="L712" s="185">
        <v>1.2</v>
      </c>
      <c r="M712" s="184">
        <v>0.4</v>
      </c>
    </row>
    <row r="713" spans="1:13" x14ac:dyDescent="0.2">
      <c r="A713" s="152"/>
      <c r="B713" s="19" t="s">
        <v>5081</v>
      </c>
      <c r="C713" s="19" t="s">
        <v>5086</v>
      </c>
      <c r="D713" s="186" t="s">
        <v>26</v>
      </c>
      <c r="E713" s="178" t="s">
        <v>182</v>
      </c>
      <c r="F713" s="178" t="s">
        <v>182</v>
      </c>
      <c r="G713" s="179" t="s">
        <v>4239</v>
      </c>
      <c r="H713" s="183">
        <v>71.7</v>
      </c>
      <c r="I713" s="27">
        <v>0</v>
      </c>
      <c r="J713" s="113">
        <v>71.7</v>
      </c>
      <c r="K713" s="182">
        <v>36</v>
      </c>
      <c r="L713" s="185">
        <v>27.4</v>
      </c>
      <c r="M713" s="184">
        <v>8.3000000000000007</v>
      </c>
    </row>
    <row r="714" spans="1:13" x14ac:dyDescent="0.2">
      <c r="A714" s="152"/>
      <c r="B714" s="19" t="s">
        <v>5081</v>
      </c>
      <c r="C714" s="19" t="s">
        <v>5087</v>
      </c>
      <c r="D714" s="186" t="s">
        <v>26</v>
      </c>
      <c r="E714" s="178" t="s">
        <v>182</v>
      </c>
      <c r="F714" s="178" t="s">
        <v>182</v>
      </c>
      <c r="G714" s="179" t="s">
        <v>4239</v>
      </c>
      <c r="H714" s="183">
        <v>66.3</v>
      </c>
      <c r="I714" s="27">
        <v>0</v>
      </c>
      <c r="J714" s="113">
        <v>66.3</v>
      </c>
      <c r="K714" s="182">
        <v>30.6</v>
      </c>
      <c r="L714" s="185">
        <v>27.4</v>
      </c>
      <c r="M714" s="184">
        <v>8.3000000000000007</v>
      </c>
    </row>
    <row r="715" spans="1:13" x14ac:dyDescent="0.2">
      <c r="A715" s="152"/>
      <c r="B715" s="19" t="s">
        <v>5081</v>
      </c>
      <c r="C715" s="19" t="s">
        <v>215</v>
      </c>
      <c r="D715" s="186" t="s">
        <v>26</v>
      </c>
      <c r="E715" s="178" t="s">
        <v>182</v>
      </c>
      <c r="F715" s="178" t="s">
        <v>182</v>
      </c>
      <c r="G715" s="179" t="s">
        <v>4239</v>
      </c>
      <c r="H715" s="183">
        <v>13.5</v>
      </c>
      <c r="I715" s="27">
        <v>0</v>
      </c>
      <c r="J715" s="113">
        <v>13.5</v>
      </c>
      <c r="K715" s="182">
        <v>5.5</v>
      </c>
      <c r="L715" s="185">
        <v>6.1</v>
      </c>
      <c r="M715" s="184">
        <v>1.9</v>
      </c>
    </row>
    <row r="716" spans="1:13" x14ac:dyDescent="0.2">
      <c r="A716" s="152"/>
      <c r="B716" s="19" t="s">
        <v>5081</v>
      </c>
      <c r="C716" s="19" t="s">
        <v>216</v>
      </c>
      <c r="D716" s="186" t="s">
        <v>26</v>
      </c>
      <c r="E716" s="178" t="s">
        <v>182</v>
      </c>
      <c r="F716" s="178" t="s">
        <v>182</v>
      </c>
      <c r="G716" s="179" t="s">
        <v>4239</v>
      </c>
      <c r="H716" s="183">
        <v>13.5</v>
      </c>
      <c r="I716" s="27">
        <v>0</v>
      </c>
      <c r="J716" s="113">
        <v>13.5</v>
      </c>
      <c r="K716" s="182">
        <v>5.5</v>
      </c>
      <c r="L716" s="185">
        <v>6.1</v>
      </c>
      <c r="M716" s="184">
        <v>1.9</v>
      </c>
    </row>
    <row r="717" spans="1:13" x14ac:dyDescent="0.2">
      <c r="A717" s="152"/>
      <c r="B717" s="19" t="s">
        <v>4855</v>
      </c>
      <c r="C717" s="19" t="s">
        <v>5088</v>
      </c>
      <c r="D717" s="186" t="s">
        <v>26</v>
      </c>
      <c r="E717" s="178" t="s">
        <v>30</v>
      </c>
      <c r="F717" s="178" t="s">
        <v>30</v>
      </c>
      <c r="G717" s="179" t="s">
        <v>4239</v>
      </c>
      <c r="H717" s="183">
        <v>17.7</v>
      </c>
      <c r="I717" s="27">
        <v>0</v>
      </c>
      <c r="J717" s="113">
        <v>17.7</v>
      </c>
      <c r="K717" s="182">
        <v>7</v>
      </c>
      <c r="L717" s="185">
        <v>8.1999999999999993</v>
      </c>
      <c r="M717" s="184">
        <v>2.5</v>
      </c>
    </row>
    <row r="718" spans="1:13" x14ac:dyDescent="0.2">
      <c r="A718" s="152"/>
      <c r="B718" s="19" t="s">
        <v>4855</v>
      </c>
      <c r="C718" s="19" t="s">
        <v>5071</v>
      </c>
      <c r="D718" s="186" t="s">
        <v>26</v>
      </c>
      <c r="E718" s="178" t="s">
        <v>30</v>
      </c>
      <c r="F718" s="178" t="s">
        <v>30</v>
      </c>
      <c r="G718" s="179" t="s">
        <v>4239</v>
      </c>
      <c r="H718" s="183">
        <v>7.4</v>
      </c>
      <c r="I718" s="27">
        <v>0</v>
      </c>
      <c r="J718" s="113">
        <v>7.4</v>
      </c>
      <c r="K718" s="182">
        <v>5.8</v>
      </c>
      <c r="L718" s="185">
        <v>1.2</v>
      </c>
      <c r="M718" s="184">
        <v>0.4</v>
      </c>
    </row>
    <row r="719" spans="1:13" x14ac:dyDescent="0.2">
      <c r="A719" s="152"/>
      <c r="B719" s="19" t="s">
        <v>4855</v>
      </c>
      <c r="C719" s="19" t="s">
        <v>5072</v>
      </c>
      <c r="D719" s="186" t="s">
        <v>26</v>
      </c>
      <c r="E719" s="178" t="s">
        <v>30</v>
      </c>
      <c r="F719" s="178" t="s">
        <v>30</v>
      </c>
      <c r="G719" s="179" t="s">
        <v>4239</v>
      </c>
      <c r="H719" s="183">
        <v>7.4</v>
      </c>
      <c r="I719" s="27">
        <v>0</v>
      </c>
      <c r="J719" s="113">
        <v>7.4</v>
      </c>
      <c r="K719" s="182">
        <v>5.8</v>
      </c>
      <c r="L719" s="185">
        <v>1.2</v>
      </c>
      <c r="M719" s="184">
        <v>0.4</v>
      </c>
    </row>
    <row r="720" spans="1:13" x14ac:dyDescent="0.2">
      <c r="A720" s="152"/>
      <c r="B720" s="19" t="s">
        <v>4855</v>
      </c>
      <c r="C720" s="19" t="s">
        <v>5073</v>
      </c>
      <c r="D720" s="186" t="s">
        <v>26</v>
      </c>
      <c r="E720" s="178" t="s">
        <v>30</v>
      </c>
      <c r="F720" s="178" t="s">
        <v>30</v>
      </c>
      <c r="G720" s="179" t="s">
        <v>4239</v>
      </c>
      <c r="H720" s="183">
        <v>94.999999999999986</v>
      </c>
      <c r="I720" s="27">
        <v>0</v>
      </c>
      <c r="J720" s="113">
        <v>94.999999999999986</v>
      </c>
      <c r="K720" s="182">
        <v>59.3</v>
      </c>
      <c r="L720" s="185">
        <v>27.4</v>
      </c>
      <c r="M720" s="184">
        <v>8.3000000000000007</v>
      </c>
    </row>
    <row r="721" spans="1:13" x14ac:dyDescent="0.2">
      <c r="A721" s="152"/>
      <c r="B721" s="19" t="s">
        <v>4855</v>
      </c>
      <c r="C721" s="19" t="s">
        <v>5074</v>
      </c>
      <c r="D721" s="186" t="s">
        <v>26</v>
      </c>
      <c r="E721" s="178" t="s">
        <v>30</v>
      </c>
      <c r="F721" s="178" t="s">
        <v>30</v>
      </c>
      <c r="G721" s="179" t="s">
        <v>4239</v>
      </c>
      <c r="H721" s="183">
        <v>86.499999999999986</v>
      </c>
      <c r="I721" s="27">
        <v>0</v>
      </c>
      <c r="J721" s="113">
        <v>86.499999999999986</v>
      </c>
      <c r="K721" s="182">
        <v>50.8</v>
      </c>
      <c r="L721" s="185">
        <v>27.4</v>
      </c>
      <c r="M721" s="184">
        <v>8.3000000000000007</v>
      </c>
    </row>
    <row r="722" spans="1:13" x14ac:dyDescent="0.2">
      <c r="A722" s="152"/>
      <c r="B722" s="19" t="s">
        <v>4855</v>
      </c>
      <c r="C722" s="19" t="s">
        <v>5089</v>
      </c>
      <c r="D722" s="186" t="s">
        <v>26</v>
      </c>
      <c r="E722" s="178" t="s">
        <v>30</v>
      </c>
      <c r="F722" s="178" t="s">
        <v>30</v>
      </c>
      <c r="G722" s="179" t="s">
        <v>4239</v>
      </c>
      <c r="H722" s="183">
        <v>7.9</v>
      </c>
      <c r="I722" s="27">
        <v>0</v>
      </c>
      <c r="J722" s="113">
        <v>7.9</v>
      </c>
      <c r="K722" s="182">
        <v>5.7</v>
      </c>
      <c r="L722" s="185">
        <v>1.7</v>
      </c>
      <c r="M722" s="184">
        <v>0.5</v>
      </c>
    </row>
    <row r="723" spans="1:13" x14ac:dyDescent="0.2">
      <c r="A723" s="152"/>
      <c r="B723" s="19" t="s">
        <v>4855</v>
      </c>
      <c r="C723" s="19" t="s">
        <v>5090</v>
      </c>
      <c r="D723" s="186" t="s">
        <v>26</v>
      </c>
      <c r="E723" s="178" t="s">
        <v>30</v>
      </c>
      <c r="F723" s="178" t="s">
        <v>30</v>
      </c>
      <c r="G723" s="179" t="s">
        <v>4239</v>
      </c>
      <c r="H723" s="183">
        <v>7.9</v>
      </c>
      <c r="I723" s="27">
        <v>0</v>
      </c>
      <c r="J723" s="113">
        <v>7.9</v>
      </c>
      <c r="K723" s="182">
        <v>5.7</v>
      </c>
      <c r="L723" s="185">
        <v>1.7</v>
      </c>
      <c r="M723" s="184">
        <v>0.5</v>
      </c>
    </row>
    <row r="724" spans="1:13" x14ac:dyDescent="0.2">
      <c r="A724" s="152"/>
      <c r="B724" s="19" t="s">
        <v>4855</v>
      </c>
      <c r="C724" s="19" t="s">
        <v>5091</v>
      </c>
      <c r="D724" s="186" t="s">
        <v>26</v>
      </c>
      <c r="E724" s="178" t="s">
        <v>30</v>
      </c>
      <c r="F724" s="178" t="s">
        <v>30</v>
      </c>
      <c r="G724" s="179" t="s">
        <v>4239</v>
      </c>
      <c r="H724" s="183">
        <v>11.600000000000001</v>
      </c>
      <c r="I724" s="27">
        <v>0</v>
      </c>
      <c r="J724" s="113">
        <v>11.600000000000001</v>
      </c>
      <c r="K724" s="182">
        <v>6.1</v>
      </c>
      <c r="L724" s="185">
        <v>4.2</v>
      </c>
      <c r="M724" s="184">
        <v>1.3</v>
      </c>
    </row>
    <row r="725" spans="1:13" x14ac:dyDescent="0.2">
      <c r="A725" s="152"/>
      <c r="B725" s="19" t="s">
        <v>4855</v>
      </c>
      <c r="C725" s="19" t="s">
        <v>5092</v>
      </c>
      <c r="D725" s="186" t="s">
        <v>26</v>
      </c>
      <c r="E725" s="178" t="s">
        <v>36</v>
      </c>
      <c r="F725" s="178" t="s">
        <v>36</v>
      </c>
      <c r="G725" s="179" t="s">
        <v>4239</v>
      </c>
      <c r="H725" s="183">
        <v>9.2000000000000011</v>
      </c>
      <c r="I725" s="27">
        <v>0</v>
      </c>
      <c r="J725" s="113">
        <v>9.2000000000000011</v>
      </c>
      <c r="K725" s="182">
        <v>5.4</v>
      </c>
      <c r="L725" s="185">
        <v>2.9</v>
      </c>
      <c r="M725" s="184">
        <v>0.9</v>
      </c>
    </row>
    <row r="726" spans="1:13" x14ac:dyDescent="0.2">
      <c r="A726" s="152"/>
      <c r="B726" s="19" t="s">
        <v>4855</v>
      </c>
      <c r="C726" s="19" t="s">
        <v>5093</v>
      </c>
      <c r="D726" s="186" t="s">
        <v>26</v>
      </c>
      <c r="E726" s="178" t="s">
        <v>36</v>
      </c>
      <c r="F726" s="178" t="s">
        <v>36</v>
      </c>
      <c r="G726" s="179" t="s">
        <v>4239</v>
      </c>
      <c r="H726" s="183">
        <v>9.2000000000000011</v>
      </c>
      <c r="I726" s="27">
        <v>0</v>
      </c>
      <c r="J726" s="113">
        <v>9.2000000000000011</v>
      </c>
      <c r="K726" s="182">
        <v>5.4</v>
      </c>
      <c r="L726" s="185">
        <v>2.9</v>
      </c>
      <c r="M726" s="184">
        <v>0.9</v>
      </c>
    </row>
    <row r="727" spans="1:13" x14ac:dyDescent="0.2">
      <c r="A727" s="152"/>
      <c r="B727" s="19" t="s">
        <v>4855</v>
      </c>
      <c r="C727" s="19" t="s">
        <v>5094</v>
      </c>
      <c r="D727" s="186" t="s">
        <v>26</v>
      </c>
      <c r="E727" s="178" t="s">
        <v>36</v>
      </c>
      <c r="F727" s="178" t="s">
        <v>36</v>
      </c>
      <c r="G727" s="179" t="s">
        <v>4239</v>
      </c>
      <c r="H727" s="183">
        <v>9.2000000000000011</v>
      </c>
      <c r="I727" s="27">
        <v>0</v>
      </c>
      <c r="J727" s="113">
        <v>9.2000000000000011</v>
      </c>
      <c r="K727" s="182">
        <v>5.4</v>
      </c>
      <c r="L727" s="185">
        <v>2.9</v>
      </c>
      <c r="M727" s="184">
        <v>0.9</v>
      </c>
    </row>
    <row r="728" spans="1:13" x14ac:dyDescent="0.2">
      <c r="A728" s="152"/>
      <c r="B728" s="19" t="s">
        <v>4855</v>
      </c>
      <c r="C728" s="19" t="s">
        <v>5095</v>
      </c>
      <c r="D728" s="186" t="s">
        <v>26</v>
      </c>
      <c r="E728" s="178" t="s">
        <v>36</v>
      </c>
      <c r="F728" s="178" t="s">
        <v>36</v>
      </c>
      <c r="G728" s="179" t="s">
        <v>4239</v>
      </c>
      <c r="H728" s="183">
        <v>9.2000000000000011</v>
      </c>
      <c r="I728" s="27">
        <v>0</v>
      </c>
      <c r="J728" s="113">
        <v>9.2000000000000011</v>
      </c>
      <c r="K728" s="182">
        <v>5.4</v>
      </c>
      <c r="L728" s="185">
        <v>2.9</v>
      </c>
      <c r="M728" s="184">
        <v>0.9</v>
      </c>
    </row>
    <row r="729" spans="1:13" x14ac:dyDescent="0.2">
      <c r="A729" s="152"/>
      <c r="B729" s="19" t="s">
        <v>4855</v>
      </c>
      <c r="C729" s="19" t="s">
        <v>5096</v>
      </c>
      <c r="D729" s="186" t="s">
        <v>26</v>
      </c>
      <c r="E729" s="178" t="s">
        <v>36</v>
      </c>
      <c r="F729" s="178" t="s">
        <v>36</v>
      </c>
      <c r="G729" s="179" t="s">
        <v>4239</v>
      </c>
      <c r="H729" s="183">
        <v>10.5</v>
      </c>
      <c r="I729" s="27">
        <v>0</v>
      </c>
      <c r="J729" s="113">
        <v>10.5</v>
      </c>
      <c r="K729" s="182">
        <v>5.5</v>
      </c>
      <c r="L729" s="185">
        <v>3.8</v>
      </c>
      <c r="M729" s="184">
        <v>1.2</v>
      </c>
    </row>
    <row r="730" spans="1:13" x14ac:dyDescent="0.2">
      <c r="A730" s="152"/>
      <c r="B730" s="19" t="s">
        <v>4855</v>
      </c>
      <c r="C730" s="19" t="s">
        <v>5097</v>
      </c>
      <c r="D730" s="186" t="s">
        <v>26</v>
      </c>
      <c r="E730" s="178" t="s">
        <v>36</v>
      </c>
      <c r="F730" s="178" t="s">
        <v>36</v>
      </c>
      <c r="G730" s="179" t="s">
        <v>4239</v>
      </c>
      <c r="H730" s="183">
        <v>9.2000000000000011</v>
      </c>
      <c r="I730" s="27">
        <v>0</v>
      </c>
      <c r="J730" s="113">
        <v>9.2000000000000011</v>
      </c>
      <c r="K730" s="182">
        <v>5.4</v>
      </c>
      <c r="L730" s="185">
        <v>2.9</v>
      </c>
      <c r="M730" s="184">
        <v>0.9</v>
      </c>
    </row>
    <row r="731" spans="1:13" x14ac:dyDescent="0.2">
      <c r="A731" s="152"/>
      <c r="B731" s="19" t="s">
        <v>4855</v>
      </c>
      <c r="C731" s="19" t="s">
        <v>5098</v>
      </c>
      <c r="D731" s="186" t="s">
        <v>26</v>
      </c>
      <c r="E731" s="178" t="s">
        <v>36</v>
      </c>
      <c r="F731" s="178" t="s">
        <v>36</v>
      </c>
      <c r="G731" s="179" t="s">
        <v>4239</v>
      </c>
      <c r="H731" s="183">
        <v>9.2000000000000011</v>
      </c>
      <c r="I731" s="27">
        <v>0</v>
      </c>
      <c r="J731" s="113">
        <v>9.2000000000000011</v>
      </c>
      <c r="K731" s="182">
        <v>5.4</v>
      </c>
      <c r="L731" s="185">
        <v>2.9</v>
      </c>
      <c r="M731" s="184">
        <v>0.9</v>
      </c>
    </row>
    <row r="732" spans="1:13" x14ac:dyDescent="0.2">
      <c r="A732" s="152"/>
      <c r="B732" s="19" t="s">
        <v>4855</v>
      </c>
      <c r="C732" s="19" t="s">
        <v>5099</v>
      </c>
      <c r="D732" s="186" t="s">
        <v>26</v>
      </c>
      <c r="E732" s="178" t="s">
        <v>36</v>
      </c>
      <c r="F732" s="178" t="s">
        <v>36</v>
      </c>
      <c r="G732" s="179" t="s">
        <v>4239</v>
      </c>
      <c r="H732" s="183">
        <v>9.2000000000000011</v>
      </c>
      <c r="I732" s="27">
        <v>0</v>
      </c>
      <c r="J732" s="113">
        <v>9.2000000000000011</v>
      </c>
      <c r="K732" s="182">
        <v>5.4</v>
      </c>
      <c r="L732" s="185">
        <v>2.9</v>
      </c>
      <c r="M732" s="184">
        <v>0.9</v>
      </c>
    </row>
    <row r="733" spans="1:13" x14ac:dyDescent="0.2">
      <c r="A733" s="152"/>
      <c r="B733" s="19" t="s">
        <v>4855</v>
      </c>
      <c r="C733" s="19" t="s">
        <v>5100</v>
      </c>
      <c r="D733" s="186" t="s">
        <v>26</v>
      </c>
      <c r="E733" s="178" t="s">
        <v>36</v>
      </c>
      <c r="F733" s="178" t="s">
        <v>36</v>
      </c>
      <c r="G733" s="179" t="s">
        <v>4239</v>
      </c>
      <c r="H733" s="183">
        <v>10.5</v>
      </c>
      <c r="I733" s="27">
        <v>0</v>
      </c>
      <c r="J733" s="113">
        <v>10.5</v>
      </c>
      <c r="K733" s="182">
        <v>5.5</v>
      </c>
      <c r="L733" s="185">
        <v>3.8</v>
      </c>
      <c r="M733" s="184">
        <v>1.2</v>
      </c>
    </row>
    <row r="734" spans="1:13" x14ac:dyDescent="0.2">
      <c r="A734" s="152"/>
      <c r="B734" s="19" t="s">
        <v>5101</v>
      </c>
      <c r="C734" s="19" t="s">
        <v>5102</v>
      </c>
      <c r="D734" s="186" t="s">
        <v>26</v>
      </c>
      <c r="E734" s="178" t="s">
        <v>1188</v>
      </c>
      <c r="F734" s="178" t="s">
        <v>1188</v>
      </c>
      <c r="G734" s="179" t="s">
        <v>4239</v>
      </c>
      <c r="H734" s="183">
        <v>13.5</v>
      </c>
      <c r="I734" s="27">
        <v>0</v>
      </c>
      <c r="J734" s="113">
        <v>13.5</v>
      </c>
      <c r="K734" s="182">
        <v>5.5</v>
      </c>
      <c r="L734" s="185">
        <v>6.1</v>
      </c>
      <c r="M734" s="184">
        <v>1.9</v>
      </c>
    </row>
    <row r="735" spans="1:13" x14ac:dyDescent="0.2">
      <c r="A735" s="152"/>
      <c r="B735" s="19" t="s">
        <v>5101</v>
      </c>
      <c r="C735" s="19" t="s">
        <v>5103</v>
      </c>
      <c r="D735" s="186" t="s">
        <v>26</v>
      </c>
      <c r="E735" s="178" t="s">
        <v>1188</v>
      </c>
      <c r="F735" s="178" t="s">
        <v>1188</v>
      </c>
      <c r="G735" s="179" t="s">
        <v>4239</v>
      </c>
      <c r="H735" s="183">
        <v>13.5</v>
      </c>
      <c r="I735" s="27">
        <v>0</v>
      </c>
      <c r="J735" s="113">
        <v>13.5</v>
      </c>
      <c r="K735" s="182">
        <v>5.5</v>
      </c>
      <c r="L735" s="185">
        <v>6.1</v>
      </c>
      <c r="M735" s="184">
        <v>1.9</v>
      </c>
    </row>
    <row r="736" spans="1:13" x14ac:dyDescent="0.2">
      <c r="A736" s="152"/>
      <c r="B736" s="19" t="s">
        <v>5101</v>
      </c>
      <c r="C736" s="19" t="s">
        <v>5104</v>
      </c>
      <c r="D736" s="186" t="s">
        <v>26</v>
      </c>
      <c r="E736" s="178" t="s">
        <v>1188</v>
      </c>
      <c r="F736" s="178" t="s">
        <v>1188</v>
      </c>
      <c r="G736" s="179" t="s">
        <v>4239</v>
      </c>
      <c r="H736" s="183">
        <v>13.5</v>
      </c>
      <c r="I736" s="27">
        <v>0</v>
      </c>
      <c r="J736" s="113">
        <v>13.5</v>
      </c>
      <c r="K736" s="182">
        <v>5.5</v>
      </c>
      <c r="L736" s="185">
        <v>6.1</v>
      </c>
      <c r="M736" s="184">
        <v>1.9</v>
      </c>
    </row>
    <row r="737" spans="1:13" x14ac:dyDescent="0.2">
      <c r="A737" s="152"/>
      <c r="B737" s="19" t="s">
        <v>5105</v>
      </c>
      <c r="C737" s="19" t="s">
        <v>5106</v>
      </c>
      <c r="D737" s="186" t="s">
        <v>80</v>
      </c>
      <c r="E737" s="178" t="s">
        <v>1314</v>
      </c>
      <c r="F737" s="178" t="s">
        <v>1314</v>
      </c>
      <c r="G737" s="179" t="s">
        <v>4239</v>
      </c>
      <c r="H737" s="183">
        <v>7.1</v>
      </c>
      <c r="I737" s="27">
        <v>0</v>
      </c>
      <c r="J737" s="113">
        <v>7.1</v>
      </c>
      <c r="K737" s="182">
        <v>5.3</v>
      </c>
      <c r="L737" s="185">
        <v>1.4</v>
      </c>
      <c r="M737" s="184">
        <v>0.4</v>
      </c>
    </row>
    <row r="738" spans="1:13" x14ac:dyDescent="0.2">
      <c r="A738" s="152"/>
      <c r="B738" s="19" t="s">
        <v>5105</v>
      </c>
      <c r="C738" s="19" t="s">
        <v>5107</v>
      </c>
      <c r="D738" s="186" t="s">
        <v>80</v>
      </c>
      <c r="E738" s="178" t="s">
        <v>1314</v>
      </c>
      <c r="F738" s="178" t="s">
        <v>1314</v>
      </c>
      <c r="G738" s="179" t="s">
        <v>4239</v>
      </c>
      <c r="H738" s="183">
        <v>7.1</v>
      </c>
      <c r="I738" s="27">
        <v>0</v>
      </c>
      <c r="J738" s="113">
        <v>7.1</v>
      </c>
      <c r="K738" s="182">
        <v>5.3</v>
      </c>
      <c r="L738" s="185">
        <v>1.4</v>
      </c>
      <c r="M738" s="184">
        <v>0.4</v>
      </c>
    </row>
    <row r="739" spans="1:13" x14ac:dyDescent="0.2">
      <c r="A739" s="152"/>
      <c r="B739" s="19" t="s">
        <v>4859</v>
      </c>
      <c r="C739" s="19" t="s">
        <v>5108</v>
      </c>
      <c r="D739" s="186" t="s">
        <v>80</v>
      </c>
      <c r="E739" s="178" t="s">
        <v>1188</v>
      </c>
      <c r="F739" s="178" t="s">
        <v>1188</v>
      </c>
      <c r="G739" s="179" t="s">
        <v>4239</v>
      </c>
      <c r="H739" s="183">
        <v>17.5</v>
      </c>
      <c r="I739" s="27">
        <v>0</v>
      </c>
      <c r="J739" s="113">
        <v>17.5</v>
      </c>
      <c r="K739" s="182">
        <v>6.8</v>
      </c>
      <c r="L739" s="185">
        <v>8.1999999999999993</v>
      </c>
      <c r="M739" s="184">
        <v>2.5</v>
      </c>
    </row>
    <row r="740" spans="1:13" x14ac:dyDescent="0.2">
      <c r="A740" s="152"/>
      <c r="B740" s="19" t="s">
        <v>4859</v>
      </c>
      <c r="C740" s="19" t="s">
        <v>4955</v>
      </c>
      <c r="D740" s="186" t="s">
        <v>26</v>
      </c>
      <c r="E740" s="178" t="s">
        <v>1188</v>
      </c>
      <c r="F740" s="178" t="s">
        <v>1188</v>
      </c>
      <c r="G740" s="179" t="s">
        <v>4239</v>
      </c>
      <c r="H740" s="183">
        <v>9.2000000000000011</v>
      </c>
      <c r="I740" s="27">
        <v>0</v>
      </c>
      <c r="J740" s="113">
        <v>9.2000000000000011</v>
      </c>
      <c r="K740" s="182">
        <v>5.4</v>
      </c>
      <c r="L740" s="185">
        <v>2.9</v>
      </c>
      <c r="M740" s="184">
        <v>0.9</v>
      </c>
    </row>
    <row r="741" spans="1:13" x14ac:dyDescent="0.2">
      <c r="A741" s="152"/>
      <c r="B741" s="19" t="s">
        <v>4859</v>
      </c>
      <c r="C741" s="19" t="s">
        <v>5109</v>
      </c>
      <c r="D741" s="186" t="s">
        <v>26</v>
      </c>
      <c r="E741" s="178" t="s">
        <v>1188</v>
      </c>
      <c r="F741" s="178" t="s">
        <v>1188</v>
      </c>
      <c r="G741" s="179" t="s">
        <v>4239</v>
      </c>
      <c r="H741" s="183">
        <v>9.2000000000000011</v>
      </c>
      <c r="I741" s="27">
        <v>0</v>
      </c>
      <c r="J741" s="113">
        <v>9.2000000000000011</v>
      </c>
      <c r="K741" s="182">
        <v>5.4</v>
      </c>
      <c r="L741" s="185">
        <v>2.9</v>
      </c>
      <c r="M741" s="184">
        <v>0.9</v>
      </c>
    </row>
    <row r="742" spans="1:13" x14ac:dyDescent="0.2">
      <c r="A742" s="152"/>
      <c r="B742" s="19" t="s">
        <v>4859</v>
      </c>
      <c r="C742" s="19" t="s">
        <v>4956</v>
      </c>
      <c r="D742" s="186" t="s">
        <v>26</v>
      </c>
      <c r="E742" s="178" t="s">
        <v>1188</v>
      </c>
      <c r="F742" s="178" t="s">
        <v>1188</v>
      </c>
      <c r="G742" s="179" t="s">
        <v>4239</v>
      </c>
      <c r="H742" s="183">
        <v>9.2000000000000011</v>
      </c>
      <c r="I742" s="27">
        <v>0</v>
      </c>
      <c r="J742" s="113">
        <v>9.2000000000000011</v>
      </c>
      <c r="K742" s="182">
        <v>5.4</v>
      </c>
      <c r="L742" s="185">
        <v>2.9</v>
      </c>
      <c r="M742" s="184">
        <v>0.9</v>
      </c>
    </row>
    <row r="743" spans="1:13" x14ac:dyDescent="0.2">
      <c r="A743" s="152"/>
      <c r="B743" s="19" t="s">
        <v>4859</v>
      </c>
      <c r="C743" s="19" t="s">
        <v>5110</v>
      </c>
      <c r="D743" s="186" t="s">
        <v>26</v>
      </c>
      <c r="E743" s="178" t="s">
        <v>1188</v>
      </c>
      <c r="F743" s="178" t="s">
        <v>1188</v>
      </c>
      <c r="G743" s="179" t="s">
        <v>4239</v>
      </c>
      <c r="H743" s="183">
        <v>9.2000000000000011</v>
      </c>
      <c r="I743" s="27">
        <v>0</v>
      </c>
      <c r="J743" s="113">
        <v>9.2000000000000011</v>
      </c>
      <c r="K743" s="182">
        <v>5.4</v>
      </c>
      <c r="L743" s="185">
        <v>2.9</v>
      </c>
      <c r="M743" s="184">
        <v>0.9</v>
      </c>
    </row>
    <row r="744" spans="1:13" x14ac:dyDescent="0.2">
      <c r="A744" s="152"/>
      <c r="B744" s="19" t="s">
        <v>4859</v>
      </c>
      <c r="C744" s="19" t="s">
        <v>5111</v>
      </c>
      <c r="D744" s="186" t="s">
        <v>26</v>
      </c>
      <c r="E744" s="178" t="s">
        <v>1188</v>
      </c>
      <c r="F744" s="178" t="s">
        <v>1188</v>
      </c>
      <c r="G744" s="179" t="s">
        <v>4239</v>
      </c>
      <c r="H744" s="183">
        <v>9.2000000000000011</v>
      </c>
      <c r="I744" s="27">
        <v>0</v>
      </c>
      <c r="J744" s="113">
        <v>9.2000000000000011</v>
      </c>
      <c r="K744" s="182">
        <v>5.4</v>
      </c>
      <c r="L744" s="185">
        <v>2.9</v>
      </c>
      <c r="M744" s="184">
        <v>0.9</v>
      </c>
    </row>
    <row r="745" spans="1:13" x14ac:dyDescent="0.2">
      <c r="A745" s="152"/>
      <c r="B745" s="19" t="s">
        <v>4859</v>
      </c>
      <c r="C745" s="19" t="s">
        <v>4957</v>
      </c>
      <c r="D745" s="186" t="s">
        <v>26</v>
      </c>
      <c r="E745" s="178" t="s">
        <v>1188</v>
      </c>
      <c r="F745" s="178" t="s">
        <v>1188</v>
      </c>
      <c r="G745" s="179" t="s">
        <v>4239</v>
      </c>
      <c r="H745" s="183">
        <v>9.2000000000000011</v>
      </c>
      <c r="I745" s="27">
        <v>0</v>
      </c>
      <c r="J745" s="113">
        <v>9.2000000000000011</v>
      </c>
      <c r="K745" s="182">
        <v>5.4</v>
      </c>
      <c r="L745" s="185">
        <v>2.9</v>
      </c>
      <c r="M745" s="184">
        <v>0.9</v>
      </c>
    </row>
    <row r="746" spans="1:13" x14ac:dyDescent="0.2">
      <c r="A746" s="152"/>
      <c r="B746" s="19" t="s">
        <v>4859</v>
      </c>
      <c r="C746" s="19" t="s">
        <v>5112</v>
      </c>
      <c r="D746" s="186" t="s">
        <v>26</v>
      </c>
      <c r="E746" s="178" t="s">
        <v>1188</v>
      </c>
      <c r="F746" s="178" t="s">
        <v>1188</v>
      </c>
      <c r="G746" s="179" t="s">
        <v>4239</v>
      </c>
      <c r="H746" s="183">
        <v>8.4</v>
      </c>
      <c r="I746" s="27">
        <v>0</v>
      </c>
      <c r="J746" s="113">
        <v>8.4</v>
      </c>
      <c r="K746" s="182">
        <v>5.4</v>
      </c>
      <c r="L746" s="185">
        <v>2.2999999999999998</v>
      </c>
      <c r="M746" s="184">
        <v>0.7</v>
      </c>
    </row>
    <row r="747" spans="1:13" x14ac:dyDescent="0.2">
      <c r="A747" s="152"/>
      <c r="B747" s="19" t="s">
        <v>4859</v>
      </c>
      <c r="C747" s="19" t="s">
        <v>5113</v>
      </c>
      <c r="D747" s="186" t="s">
        <v>26</v>
      </c>
      <c r="E747" s="178" t="s">
        <v>1188</v>
      </c>
      <c r="F747" s="178" t="s">
        <v>1188</v>
      </c>
      <c r="G747" s="179" t="s">
        <v>4239</v>
      </c>
      <c r="H747" s="183">
        <v>8.4</v>
      </c>
      <c r="I747" s="27">
        <v>0</v>
      </c>
      <c r="J747" s="113">
        <v>8.4</v>
      </c>
      <c r="K747" s="182">
        <v>5.4</v>
      </c>
      <c r="L747" s="185">
        <v>2.2999999999999998</v>
      </c>
      <c r="M747" s="184">
        <v>0.7</v>
      </c>
    </row>
    <row r="748" spans="1:13" x14ac:dyDescent="0.2">
      <c r="A748" s="152"/>
      <c r="B748" s="19" t="s">
        <v>4859</v>
      </c>
      <c r="C748" s="19" t="s">
        <v>5114</v>
      </c>
      <c r="D748" s="186" t="s">
        <v>26</v>
      </c>
      <c r="E748" s="178" t="s">
        <v>1188</v>
      </c>
      <c r="F748" s="178" t="s">
        <v>1188</v>
      </c>
      <c r="G748" s="179" t="s">
        <v>4239</v>
      </c>
      <c r="H748" s="183">
        <v>9.2000000000000011</v>
      </c>
      <c r="I748" s="27">
        <v>0</v>
      </c>
      <c r="J748" s="113">
        <v>9.2000000000000011</v>
      </c>
      <c r="K748" s="182">
        <v>5.4</v>
      </c>
      <c r="L748" s="185">
        <v>2.9</v>
      </c>
      <c r="M748" s="184">
        <v>0.9</v>
      </c>
    </row>
    <row r="749" spans="1:13" x14ac:dyDescent="0.2">
      <c r="A749" s="152"/>
      <c r="B749" s="19" t="s">
        <v>4859</v>
      </c>
      <c r="C749" s="19" t="s">
        <v>5115</v>
      </c>
      <c r="D749" s="186" t="s">
        <v>26</v>
      </c>
      <c r="E749" s="178" t="s">
        <v>1188</v>
      </c>
      <c r="F749" s="178" t="s">
        <v>1188</v>
      </c>
      <c r="G749" s="179" t="s">
        <v>4239</v>
      </c>
      <c r="H749" s="183">
        <v>9.2000000000000011</v>
      </c>
      <c r="I749" s="27">
        <v>0</v>
      </c>
      <c r="J749" s="113">
        <v>9.2000000000000011</v>
      </c>
      <c r="K749" s="182">
        <v>5.4</v>
      </c>
      <c r="L749" s="185">
        <v>2.9</v>
      </c>
      <c r="M749" s="184">
        <v>0.9</v>
      </c>
    </row>
    <row r="750" spans="1:13" x14ac:dyDescent="0.2">
      <c r="A750" s="152"/>
      <c r="B750" s="19" t="s">
        <v>4859</v>
      </c>
      <c r="C750" s="19" t="s">
        <v>5116</v>
      </c>
      <c r="D750" s="186" t="s">
        <v>26</v>
      </c>
      <c r="E750" s="178" t="s">
        <v>1188</v>
      </c>
      <c r="F750" s="178" t="s">
        <v>1188</v>
      </c>
      <c r="G750" s="179" t="s">
        <v>4239</v>
      </c>
      <c r="H750" s="183">
        <v>9.2000000000000011</v>
      </c>
      <c r="I750" s="27">
        <v>0</v>
      </c>
      <c r="J750" s="113">
        <v>9.2000000000000011</v>
      </c>
      <c r="K750" s="182">
        <v>5.4</v>
      </c>
      <c r="L750" s="185">
        <v>2.9</v>
      </c>
      <c r="M750" s="184">
        <v>0.9</v>
      </c>
    </row>
    <row r="751" spans="1:13" x14ac:dyDescent="0.2">
      <c r="A751" s="152"/>
      <c r="B751" s="19" t="s">
        <v>4859</v>
      </c>
      <c r="C751" s="19" t="s">
        <v>5117</v>
      </c>
      <c r="D751" s="186" t="s">
        <v>26</v>
      </c>
      <c r="E751" s="178" t="s">
        <v>1188</v>
      </c>
      <c r="F751" s="178" t="s">
        <v>1188</v>
      </c>
      <c r="G751" s="179" t="s">
        <v>4239</v>
      </c>
      <c r="H751" s="183">
        <v>9.2000000000000011</v>
      </c>
      <c r="I751" s="27">
        <v>0</v>
      </c>
      <c r="J751" s="113">
        <v>9.2000000000000011</v>
      </c>
      <c r="K751" s="182">
        <v>5.4</v>
      </c>
      <c r="L751" s="185">
        <v>2.9</v>
      </c>
      <c r="M751" s="184">
        <v>0.9</v>
      </c>
    </row>
    <row r="752" spans="1:13" x14ac:dyDescent="0.2">
      <c r="A752" s="152"/>
      <c r="B752" s="19" t="s">
        <v>4859</v>
      </c>
      <c r="C752" s="19" t="s">
        <v>5118</v>
      </c>
      <c r="D752" s="186" t="s">
        <v>26</v>
      </c>
      <c r="E752" s="178" t="s">
        <v>1188</v>
      </c>
      <c r="F752" s="178" t="s">
        <v>1188</v>
      </c>
      <c r="G752" s="179" t="s">
        <v>4239</v>
      </c>
      <c r="H752" s="183">
        <v>9.2000000000000011</v>
      </c>
      <c r="I752" s="27">
        <v>0</v>
      </c>
      <c r="J752" s="113">
        <v>9.2000000000000011</v>
      </c>
      <c r="K752" s="182">
        <v>5.4</v>
      </c>
      <c r="L752" s="185">
        <v>2.9</v>
      </c>
      <c r="M752" s="184">
        <v>0.9</v>
      </c>
    </row>
    <row r="753" spans="1:13" x14ac:dyDescent="0.2">
      <c r="A753" s="152"/>
      <c r="B753" s="19" t="s">
        <v>4859</v>
      </c>
      <c r="C753" s="19" t="s">
        <v>5119</v>
      </c>
      <c r="D753" s="186" t="s">
        <v>26</v>
      </c>
      <c r="E753" s="178" t="s">
        <v>1188</v>
      </c>
      <c r="F753" s="178" t="s">
        <v>1188</v>
      </c>
      <c r="G753" s="179" t="s">
        <v>4239</v>
      </c>
      <c r="H753" s="183">
        <v>9.2000000000000011</v>
      </c>
      <c r="I753" s="27">
        <v>0</v>
      </c>
      <c r="J753" s="113">
        <v>9.2000000000000011</v>
      </c>
      <c r="K753" s="182">
        <v>5.4</v>
      </c>
      <c r="L753" s="185">
        <v>2.9</v>
      </c>
      <c r="M753" s="184">
        <v>0.9</v>
      </c>
    </row>
    <row r="754" spans="1:13" x14ac:dyDescent="0.2">
      <c r="A754" s="152"/>
      <c r="B754" s="19" t="s">
        <v>4859</v>
      </c>
      <c r="C754" s="19" t="s">
        <v>5120</v>
      </c>
      <c r="D754" s="186" t="s">
        <v>26</v>
      </c>
      <c r="E754" s="178" t="s">
        <v>1188</v>
      </c>
      <c r="F754" s="178" t="s">
        <v>1188</v>
      </c>
      <c r="G754" s="179" t="s">
        <v>4239</v>
      </c>
      <c r="H754" s="183">
        <v>9.2000000000000011</v>
      </c>
      <c r="I754" s="27">
        <v>0</v>
      </c>
      <c r="J754" s="113">
        <v>9.2000000000000011</v>
      </c>
      <c r="K754" s="182">
        <v>5.4</v>
      </c>
      <c r="L754" s="185">
        <v>2.9</v>
      </c>
      <c r="M754" s="184">
        <v>0.9</v>
      </c>
    </row>
    <row r="755" spans="1:13" x14ac:dyDescent="0.2">
      <c r="A755" s="152"/>
      <c r="B755" s="19" t="s">
        <v>4865</v>
      </c>
      <c r="C755" s="19" t="s">
        <v>5121</v>
      </c>
      <c r="D755" s="186" t="s">
        <v>80</v>
      </c>
      <c r="E755" s="178" t="s">
        <v>48</v>
      </c>
      <c r="F755" s="178" t="s">
        <v>48</v>
      </c>
      <c r="G755" s="179" t="s">
        <v>4239</v>
      </c>
      <c r="H755" s="183">
        <v>9</v>
      </c>
      <c r="I755" s="27">
        <v>0</v>
      </c>
      <c r="J755" s="113">
        <v>9</v>
      </c>
      <c r="K755" s="182">
        <v>5.3</v>
      </c>
      <c r="L755" s="185">
        <v>2.8</v>
      </c>
      <c r="M755" s="184">
        <v>0.9</v>
      </c>
    </row>
    <row r="756" spans="1:13" x14ac:dyDescent="0.2">
      <c r="A756" s="152"/>
      <c r="B756" s="19" t="s">
        <v>4865</v>
      </c>
      <c r="C756" s="19" t="s">
        <v>5122</v>
      </c>
      <c r="D756" s="186" t="s">
        <v>26</v>
      </c>
      <c r="E756" s="178" t="s">
        <v>48</v>
      </c>
      <c r="F756" s="178" t="s">
        <v>48</v>
      </c>
      <c r="G756" s="179" t="s">
        <v>4239</v>
      </c>
      <c r="H756" s="183">
        <v>9.2000000000000011</v>
      </c>
      <c r="I756" s="27">
        <v>0</v>
      </c>
      <c r="J756" s="113">
        <v>9.2000000000000011</v>
      </c>
      <c r="K756" s="182">
        <v>5.4</v>
      </c>
      <c r="L756" s="185">
        <v>2.9</v>
      </c>
      <c r="M756" s="184">
        <v>0.9</v>
      </c>
    </row>
    <row r="757" spans="1:13" x14ac:dyDescent="0.2">
      <c r="A757" s="152"/>
      <c r="B757" s="19" t="s">
        <v>4865</v>
      </c>
      <c r="C757" s="19" t="s">
        <v>5123</v>
      </c>
      <c r="D757" s="186" t="s">
        <v>26</v>
      </c>
      <c r="E757" s="178" t="s">
        <v>48</v>
      </c>
      <c r="F757" s="178" t="s">
        <v>48</v>
      </c>
      <c r="G757" s="179" t="s">
        <v>4239</v>
      </c>
      <c r="H757" s="183">
        <v>9.4</v>
      </c>
      <c r="I757" s="27">
        <v>0</v>
      </c>
      <c r="J757" s="113">
        <v>9.4</v>
      </c>
      <c r="K757" s="182">
        <v>5.4</v>
      </c>
      <c r="L757" s="185">
        <v>3.1</v>
      </c>
      <c r="M757" s="184">
        <v>0.9</v>
      </c>
    </row>
    <row r="758" spans="1:13" x14ac:dyDescent="0.2">
      <c r="A758" s="152"/>
      <c r="B758" s="19" t="s">
        <v>4865</v>
      </c>
      <c r="C758" s="19" t="s">
        <v>5124</v>
      </c>
      <c r="D758" s="186" t="s">
        <v>26</v>
      </c>
      <c r="E758" s="178" t="s">
        <v>48</v>
      </c>
      <c r="F758" s="178" t="s">
        <v>48</v>
      </c>
      <c r="G758" s="179" t="s">
        <v>4239</v>
      </c>
      <c r="H758" s="183">
        <v>9.2000000000000011</v>
      </c>
      <c r="I758" s="27">
        <v>0</v>
      </c>
      <c r="J758" s="113">
        <v>9.2000000000000011</v>
      </c>
      <c r="K758" s="182">
        <v>5.4</v>
      </c>
      <c r="L758" s="185">
        <v>2.9</v>
      </c>
      <c r="M758" s="184">
        <v>0.9</v>
      </c>
    </row>
    <row r="759" spans="1:13" x14ac:dyDescent="0.2">
      <c r="A759" s="152"/>
      <c r="B759" s="19" t="s">
        <v>4865</v>
      </c>
      <c r="C759" s="19" t="s">
        <v>5125</v>
      </c>
      <c r="D759" s="186" t="s">
        <v>26</v>
      </c>
      <c r="E759" s="178" t="s">
        <v>48</v>
      </c>
      <c r="F759" s="178" t="s">
        <v>48</v>
      </c>
      <c r="G759" s="179" t="s">
        <v>4239</v>
      </c>
      <c r="H759" s="183">
        <v>9.4</v>
      </c>
      <c r="I759" s="27">
        <v>0</v>
      </c>
      <c r="J759" s="113">
        <v>9.4</v>
      </c>
      <c r="K759" s="182">
        <v>5.4</v>
      </c>
      <c r="L759" s="185">
        <v>3.1</v>
      </c>
      <c r="M759" s="184">
        <v>0.9</v>
      </c>
    </row>
    <row r="760" spans="1:13" x14ac:dyDescent="0.2">
      <c r="A760" s="152"/>
      <c r="B760" s="19" t="s">
        <v>4865</v>
      </c>
      <c r="C760" s="19" t="s">
        <v>5126</v>
      </c>
      <c r="D760" s="186" t="s">
        <v>26</v>
      </c>
      <c r="E760" s="178" t="s">
        <v>48</v>
      </c>
      <c r="F760" s="178" t="s">
        <v>48</v>
      </c>
      <c r="G760" s="179" t="s">
        <v>4239</v>
      </c>
      <c r="H760" s="183">
        <v>9.4</v>
      </c>
      <c r="I760" s="27">
        <v>0</v>
      </c>
      <c r="J760" s="113">
        <v>9.4</v>
      </c>
      <c r="K760" s="182">
        <v>5.4</v>
      </c>
      <c r="L760" s="185">
        <v>3.1</v>
      </c>
      <c r="M760" s="184">
        <v>0.9</v>
      </c>
    </row>
    <row r="761" spans="1:13" x14ac:dyDescent="0.2">
      <c r="A761" s="152"/>
      <c r="B761" s="19" t="s">
        <v>4865</v>
      </c>
      <c r="C761" s="19" t="s">
        <v>5127</v>
      </c>
      <c r="D761" s="186" t="s">
        <v>26</v>
      </c>
      <c r="E761" s="178" t="s">
        <v>48</v>
      </c>
      <c r="F761" s="178" t="s">
        <v>48</v>
      </c>
      <c r="G761" s="179" t="s">
        <v>4239</v>
      </c>
      <c r="H761" s="183">
        <v>9.4</v>
      </c>
      <c r="I761" s="27">
        <v>0</v>
      </c>
      <c r="J761" s="113">
        <v>9.4</v>
      </c>
      <c r="K761" s="182">
        <v>5.4</v>
      </c>
      <c r="L761" s="185">
        <v>3.1</v>
      </c>
      <c r="M761" s="184">
        <v>0.9</v>
      </c>
    </row>
    <row r="762" spans="1:13" x14ac:dyDescent="0.2">
      <c r="A762" s="152"/>
      <c r="B762" s="19" t="s">
        <v>4865</v>
      </c>
      <c r="C762" s="19" t="s">
        <v>5128</v>
      </c>
      <c r="D762" s="186" t="s">
        <v>26</v>
      </c>
      <c r="E762" s="178" t="s">
        <v>48</v>
      </c>
      <c r="F762" s="178" t="s">
        <v>48</v>
      </c>
      <c r="G762" s="179" t="s">
        <v>4239</v>
      </c>
      <c r="H762" s="183">
        <v>9.2000000000000011</v>
      </c>
      <c r="I762" s="27">
        <v>0</v>
      </c>
      <c r="J762" s="113">
        <v>9.2000000000000011</v>
      </c>
      <c r="K762" s="182">
        <v>5.4</v>
      </c>
      <c r="L762" s="185">
        <v>2.9</v>
      </c>
      <c r="M762" s="184">
        <v>0.9</v>
      </c>
    </row>
    <row r="763" spans="1:13" x14ac:dyDescent="0.2">
      <c r="A763" s="152"/>
      <c r="B763" s="19" t="s">
        <v>4877</v>
      </c>
      <c r="C763" s="19" t="s">
        <v>5129</v>
      </c>
      <c r="D763" s="186" t="s">
        <v>80</v>
      </c>
      <c r="E763" s="178" t="s">
        <v>36</v>
      </c>
      <c r="F763" s="178" t="s">
        <v>36</v>
      </c>
      <c r="G763" s="179" t="s">
        <v>4239</v>
      </c>
      <c r="H763" s="183">
        <v>8.7000000000000011</v>
      </c>
      <c r="I763" s="27">
        <v>0</v>
      </c>
      <c r="J763" s="113">
        <v>8.7000000000000011</v>
      </c>
      <c r="K763" s="182">
        <v>5.3</v>
      </c>
      <c r="L763" s="185">
        <v>2.6</v>
      </c>
      <c r="M763" s="184">
        <v>0.8</v>
      </c>
    </row>
    <row r="764" spans="1:13" x14ac:dyDescent="0.2">
      <c r="A764" s="152"/>
      <c r="B764" s="19" t="s">
        <v>4877</v>
      </c>
      <c r="C764" s="19" t="s">
        <v>5130</v>
      </c>
      <c r="D764" s="186" t="s">
        <v>80</v>
      </c>
      <c r="E764" s="178" t="s">
        <v>36</v>
      </c>
      <c r="F764" s="178" t="s">
        <v>36</v>
      </c>
      <c r="G764" s="179" t="s">
        <v>4239</v>
      </c>
      <c r="H764" s="183">
        <v>8.7000000000000011</v>
      </c>
      <c r="I764" s="27">
        <v>0</v>
      </c>
      <c r="J764" s="113">
        <v>8.7000000000000011</v>
      </c>
      <c r="K764" s="182">
        <v>5.3</v>
      </c>
      <c r="L764" s="185">
        <v>2.6</v>
      </c>
      <c r="M764" s="184">
        <v>0.8</v>
      </c>
    </row>
    <row r="765" spans="1:13" x14ac:dyDescent="0.2">
      <c r="A765" s="152"/>
      <c r="B765" s="19" t="s">
        <v>4877</v>
      </c>
      <c r="C765" s="19" t="s">
        <v>5131</v>
      </c>
      <c r="D765" s="186" t="s">
        <v>80</v>
      </c>
      <c r="E765" s="178" t="s">
        <v>36</v>
      </c>
      <c r="F765" s="178" t="s">
        <v>36</v>
      </c>
      <c r="G765" s="179" t="s">
        <v>4239</v>
      </c>
      <c r="H765" s="183">
        <v>8.7000000000000011</v>
      </c>
      <c r="I765" s="27">
        <v>0</v>
      </c>
      <c r="J765" s="113">
        <v>8.7000000000000011</v>
      </c>
      <c r="K765" s="182">
        <v>5.3</v>
      </c>
      <c r="L765" s="185">
        <v>2.6</v>
      </c>
      <c r="M765" s="184">
        <v>0.8</v>
      </c>
    </row>
    <row r="766" spans="1:13" x14ac:dyDescent="0.2">
      <c r="A766" s="152"/>
      <c r="B766" s="19" t="s">
        <v>4877</v>
      </c>
      <c r="C766" s="19" t="s">
        <v>5132</v>
      </c>
      <c r="D766" s="186" t="s">
        <v>80</v>
      </c>
      <c r="E766" s="178" t="s">
        <v>36</v>
      </c>
      <c r="F766" s="178" t="s">
        <v>36</v>
      </c>
      <c r="G766" s="179" t="s">
        <v>4239</v>
      </c>
      <c r="H766" s="183">
        <v>8.7000000000000011</v>
      </c>
      <c r="I766" s="27">
        <v>0</v>
      </c>
      <c r="J766" s="113">
        <v>8.7000000000000011</v>
      </c>
      <c r="K766" s="182">
        <v>5.3</v>
      </c>
      <c r="L766" s="185">
        <v>2.6</v>
      </c>
      <c r="M766" s="184">
        <v>0.8</v>
      </c>
    </row>
    <row r="767" spans="1:13" x14ac:dyDescent="0.2">
      <c r="A767" s="152"/>
      <c r="B767" s="19" t="s">
        <v>4877</v>
      </c>
      <c r="C767" s="19" t="s">
        <v>5133</v>
      </c>
      <c r="D767" s="186" t="s">
        <v>80</v>
      </c>
      <c r="E767" s="178" t="s">
        <v>36</v>
      </c>
      <c r="F767" s="178" t="s">
        <v>36</v>
      </c>
      <c r="G767" s="179" t="s">
        <v>4239</v>
      </c>
      <c r="H767" s="183">
        <v>8.7000000000000011</v>
      </c>
      <c r="I767" s="27">
        <v>0</v>
      </c>
      <c r="J767" s="113">
        <v>8.7000000000000011</v>
      </c>
      <c r="K767" s="182">
        <v>5.3</v>
      </c>
      <c r="L767" s="185">
        <v>2.6</v>
      </c>
      <c r="M767" s="184">
        <v>0.8</v>
      </c>
    </row>
    <row r="768" spans="1:13" x14ac:dyDescent="0.2">
      <c r="A768" s="152"/>
      <c r="B768" s="19" t="s">
        <v>4877</v>
      </c>
      <c r="C768" s="19" t="s">
        <v>5134</v>
      </c>
      <c r="D768" s="186" t="s">
        <v>80</v>
      </c>
      <c r="E768" s="178" t="s">
        <v>36</v>
      </c>
      <c r="F768" s="178" t="s">
        <v>36</v>
      </c>
      <c r="G768" s="179" t="s">
        <v>4239</v>
      </c>
      <c r="H768" s="183">
        <v>8.7000000000000011</v>
      </c>
      <c r="I768" s="27">
        <v>0</v>
      </c>
      <c r="J768" s="113">
        <v>8.7000000000000011</v>
      </c>
      <c r="K768" s="182">
        <v>5.3</v>
      </c>
      <c r="L768" s="185">
        <v>2.6</v>
      </c>
      <c r="M768" s="184">
        <v>0.8</v>
      </c>
    </row>
    <row r="769" spans="1:13" x14ac:dyDescent="0.2">
      <c r="A769" s="152"/>
      <c r="B769" s="19" t="s">
        <v>4877</v>
      </c>
      <c r="C769" s="19" t="s">
        <v>5135</v>
      </c>
      <c r="D769" s="186" t="s">
        <v>80</v>
      </c>
      <c r="E769" s="178" t="s">
        <v>36</v>
      </c>
      <c r="F769" s="178" t="s">
        <v>36</v>
      </c>
      <c r="G769" s="179" t="s">
        <v>4239</v>
      </c>
      <c r="H769" s="183">
        <v>8.7000000000000011</v>
      </c>
      <c r="I769" s="27">
        <v>0</v>
      </c>
      <c r="J769" s="113">
        <v>8.7000000000000011</v>
      </c>
      <c r="K769" s="182">
        <v>5.3</v>
      </c>
      <c r="L769" s="185">
        <v>2.6</v>
      </c>
      <c r="M769" s="184">
        <v>0.8</v>
      </c>
    </row>
    <row r="770" spans="1:13" x14ac:dyDescent="0.2">
      <c r="A770" s="152"/>
      <c r="B770" s="19" t="s">
        <v>4877</v>
      </c>
      <c r="C770" s="19" t="s">
        <v>217</v>
      </c>
      <c r="D770" s="186" t="s">
        <v>26</v>
      </c>
      <c r="E770" s="178" t="s">
        <v>36</v>
      </c>
      <c r="F770" s="178" t="s">
        <v>36</v>
      </c>
      <c r="G770" s="179" t="s">
        <v>4239</v>
      </c>
      <c r="H770" s="183">
        <v>34.5</v>
      </c>
      <c r="I770" s="27">
        <v>0</v>
      </c>
      <c r="J770" s="113">
        <v>34.5</v>
      </c>
      <c r="K770" s="182">
        <v>8.4</v>
      </c>
      <c r="L770" s="185">
        <v>20</v>
      </c>
      <c r="M770" s="184">
        <v>6.1</v>
      </c>
    </row>
    <row r="771" spans="1:13" x14ac:dyDescent="0.2">
      <c r="A771" s="152"/>
      <c r="B771" s="19" t="s">
        <v>4877</v>
      </c>
      <c r="C771" s="19" t="s">
        <v>218</v>
      </c>
      <c r="D771" s="186" t="s">
        <v>26</v>
      </c>
      <c r="E771" s="178" t="s">
        <v>36</v>
      </c>
      <c r="F771" s="178" t="s">
        <v>36</v>
      </c>
      <c r="G771" s="179" t="s">
        <v>4239</v>
      </c>
      <c r="H771" s="183">
        <v>34.5</v>
      </c>
      <c r="I771" s="27">
        <v>0</v>
      </c>
      <c r="J771" s="113">
        <v>34.5</v>
      </c>
      <c r="K771" s="182">
        <v>8.4</v>
      </c>
      <c r="L771" s="185">
        <v>20</v>
      </c>
      <c r="M771" s="184">
        <v>6.1</v>
      </c>
    </row>
    <row r="772" spans="1:13" x14ac:dyDescent="0.2">
      <c r="A772" s="152"/>
      <c r="B772" s="19" t="s">
        <v>4877</v>
      </c>
      <c r="C772" s="19" t="s">
        <v>5136</v>
      </c>
      <c r="D772" s="186" t="s">
        <v>26</v>
      </c>
      <c r="E772" s="178" t="s">
        <v>36</v>
      </c>
      <c r="F772" s="178" t="s">
        <v>36</v>
      </c>
      <c r="G772" s="179" t="s">
        <v>4239</v>
      </c>
      <c r="H772" s="183">
        <v>7.4</v>
      </c>
      <c r="I772" s="27">
        <v>0</v>
      </c>
      <c r="J772" s="113">
        <v>7.4</v>
      </c>
      <c r="K772" s="182">
        <v>5.4</v>
      </c>
      <c r="L772" s="185">
        <v>1.5</v>
      </c>
      <c r="M772" s="184">
        <v>0.5</v>
      </c>
    </row>
    <row r="773" spans="1:13" x14ac:dyDescent="0.2">
      <c r="A773" s="152"/>
      <c r="B773" s="19" t="s">
        <v>4877</v>
      </c>
      <c r="C773" s="19" t="s">
        <v>5137</v>
      </c>
      <c r="D773" s="186" t="s">
        <v>26</v>
      </c>
      <c r="E773" s="178" t="s">
        <v>36</v>
      </c>
      <c r="F773" s="178" t="s">
        <v>36</v>
      </c>
      <c r="G773" s="179" t="s">
        <v>4239</v>
      </c>
      <c r="H773" s="183">
        <v>7.4</v>
      </c>
      <c r="I773" s="27">
        <v>0</v>
      </c>
      <c r="J773" s="113">
        <v>7.4</v>
      </c>
      <c r="K773" s="182">
        <v>5.4</v>
      </c>
      <c r="L773" s="185">
        <v>1.5</v>
      </c>
      <c r="M773" s="184">
        <v>0.5</v>
      </c>
    </row>
    <row r="774" spans="1:13" x14ac:dyDescent="0.2">
      <c r="A774" s="152"/>
      <c r="B774" s="19" t="s">
        <v>4877</v>
      </c>
      <c r="C774" s="19" t="s">
        <v>5138</v>
      </c>
      <c r="D774" s="186" t="s">
        <v>80</v>
      </c>
      <c r="E774" s="178" t="s">
        <v>36</v>
      </c>
      <c r="F774" s="178" t="s">
        <v>36</v>
      </c>
      <c r="G774" s="179" t="s">
        <v>4239</v>
      </c>
      <c r="H774" s="183">
        <v>7.1</v>
      </c>
      <c r="I774" s="27">
        <v>0</v>
      </c>
      <c r="J774" s="113">
        <v>7.1</v>
      </c>
      <c r="K774" s="182">
        <v>5.3</v>
      </c>
      <c r="L774" s="185">
        <v>1.4</v>
      </c>
      <c r="M774" s="184">
        <v>0.4</v>
      </c>
    </row>
    <row r="775" spans="1:13" x14ac:dyDescent="0.2">
      <c r="A775" s="152"/>
      <c r="B775" s="19" t="s">
        <v>4877</v>
      </c>
      <c r="C775" s="19" t="s">
        <v>5139</v>
      </c>
      <c r="D775" s="186" t="s">
        <v>80</v>
      </c>
      <c r="E775" s="178" t="s">
        <v>36</v>
      </c>
      <c r="F775" s="178" t="s">
        <v>36</v>
      </c>
      <c r="G775" s="179" t="s">
        <v>4239</v>
      </c>
      <c r="H775" s="183">
        <v>7.1</v>
      </c>
      <c r="I775" s="27">
        <v>0</v>
      </c>
      <c r="J775" s="113">
        <v>7.1</v>
      </c>
      <c r="K775" s="182">
        <v>5.3</v>
      </c>
      <c r="L775" s="185">
        <v>1.4</v>
      </c>
      <c r="M775" s="184">
        <v>0.4</v>
      </c>
    </row>
    <row r="776" spans="1:13" x14ac:dyDescent="0.2">
      <c r="A776" s="152"/>
      <c r="B776" s="19" t="s">
        <v>4877</v>
      </c>
      <c r="C776" s="19" t="s">
        <v>5140</v>
      </c>
      <c r="D776" s="186" t="s">
        <v>80</v>
      </c>
      <c r="E776" s="178" t="s">
        <v>36</v>
      </c>
      <c r="F776" s="178" t="s">
        <v>36</v>
      </c>
      <c r="G776" s="179" t="s">
        <v>4239</v>
      </c>
      <c r="H776" s="183">
        <v>7.1</v>
      </c>
      <c r="I776" s="27">
        <v>0</v>
      </c>
      <c r="J776" s="113">
        <v>7.1</v>
      </c>
      <c r="K776" s="182">
        <v>5.3</v>
      </c>
      <c r="L776" s="185">
        <v>1.4</v>
      </c>
      <c r="M776" s="184">
        <v>0.4</v>
      </c>
    </row>
    <row r="777" spans="1:13" x14ac:dyDescent="0.2">
      <c r="A777" s="152"/>
      <c r="B777" s="19" t="s">
        <v>4877</v>
      </c>
      <c r="C777" s="19" t="s">
        <v>5141</v>
      </c>
      <c r="D777" s="186" t="s">
        <v>80</v>
      </c>
      <c r="E777" s="178" t="s">
        <v>36</v>
      </c>
      <c r="F777" s="178" t="s">
        <v>36</v>
      </c>
      <c r="G777" s="179" t="s">
        <v>4239</v>
      </c>
      <c r="H777" s="183">
        <v>7.1</v>
      </c>
      <c r="I777" s="27">
        <v>0</v>
      </c>
      <c r="J777" s="113">
        <v>7.1</v>
      </c>
      <c r="K777" s="182">
        <v>5.3</v>
      </c>
      <c r="L777" s="185">
        <v>1.4</v>
      </c>
      <c r="M777" s="184">
        <v>0.4</v>
      </c>
    </row>
    <row r="778" spans="1:13" x14ac:dyDescent="0.2">
      <c r="A778" s="152"/>
      <c r="B778" s="19" t="s">
        <v>4877</v>
      </c>
      <c r="C778" s="19" t="s">
        <v>5142</v>
      </c>
      <c r="D778" s="186" t="s">
        <v>80</v>
      </c>
      <c r="E778" s="178" t="s">
        <v>36</v>
      </c>
      <c r="F778" s="178" t="s">
        <v>36</v>
      </c>
      <c r="G778" s="179" t="s">
        <v>4239</v>
      </c>
      <c r="H778" s="183">
        <v>7.1</v>
      </c>
      <c r="I778" s="27">
        <v>0</v>
      </c>
      <c r="J778" s="113">
        <v>7.1</v>
      </c>
      <c r="K778" s="182">
        <v>5.3</v>
      </c>
      <c r="L778" s="185">
        <v>1.4</v>
      </c>
      <c r="M778" s="184">
        <v>0.4</v>
      </c>
    </row>
    <row r="779" spans="1:13" x14ac:dyDescent="0.2">
      <c r="A779" s="152"/>
      <c r="B779" s="19" t="s">
        <v>4877</v>
      </c>
      <c r="C779" s="19" t="s">
        <v>5143</v>
      </c>
      <c r="D779" s="186" t="s">
        <v>80</v>
      </c>
      <c r="E779" s="178" t="s">
        <v>36</v>
      </c>
      <c r="F779" s="178" t="s">
        <v>36</v>
      </c>
      <c r="G779" s="179" t="s">
        <v>4239</v>
      </c>
      <c r="H779" s="183">
        <v>7.1</v>
      </c>
      <c r="I779" s="27">
        <v>0</v>
      </c>
      <c r="J779" s="113">
        <v>7.1</v>
      </c>
      <c r="K779" s="182">
        <v>5.3</v>
      </c>
      <c r="L779" s="185">
        <v>1.4</v>
      </c>
      <c r="M779" s="184">
        <v>0.4</v>
      </c>
    </row>
    <row r="780" spans="1:13" x14ac:dyDescent="0.2">
      <c r="A780" s="152"/>
      <c r="B780" s="19" t="s">
        <v>4877</v>
      </c>
      <c r="C780" s="19" t="s">
        <v>5144</v>
      </c>
      <c r="D780" s="186" t="s">
        <v>80</v>
      </c>
      <c r="E780" s="178" t="s">
        <v>36</v>
      </c>
      <c r="F780" s="178" t="s">
        <v>36</v>
      </c>
      <c r="G780" s="179" t="s">
        <v>4239</v>
      </c>
      <c r="H780" s="183">
        <v>7.1</v>
      </c>
      <c r="I780" s="27">
        <v>0</v>
      </c>
      <c r="J780" s="113">
        <v>7.1</v>
      </c>
      <c r="K780" s="182">
        <v>5.3</v>
      </c>
      <c r="L780" s="185">
        <v>1.4</v>
      </c>
      <c r="M780" s="184">
        <v>0.4</v>
      </c>
    </row>
    <row r="781" spans="1:13" x14ac:dyDescent="0.2">
      <c r="A781" s="152"/>
      <c r="B781" s="19" t="s">
        <v>4877</v>
      </c>
      <c r="C781" s="19" t="s">
        <v>5145</v>
      </c>
      <c r="D781" s="186" t="s">
        <v>80</v>
      </c>
      <c r="E781" s="178" t="s">
        <v>36</v>
      </c>
      <c r="F781" s="178" t="s">
        <v>36</v>
      </c>
      <c r="G781" s="179" t="s">
        <v>4239</v>
      </c>
      <c r="H781" s="183">
        <v>7.1</v>
      </c>
      <c r="I781" s="27">
        <v>0</v>
      </c>
      <c r="J781" s="113">
        <v>7.1</v>
      </c>
      <c r="K781" s="182">
        <v>5.3</v>
      </c>
      <c r="L781" s="185">
        <v>1.4</v>
      </c>
      <c r="M781" s="184">
        <v>0.4</v>
      </c>
    </row>
    <row r="782" spans="1:13" x14ac:dyDescent="0.2">
      <c r="A782" s="152"/>
      <c r="B782" s="19" t="s">
        <v>4877</v>
      </c>
      <c r="C782" s="19" t="s">
        <v>5146</v>
      </c>
      <c r="D782" s="186" t="s">
        <v>80</v>
      </c>
      <c r="E782" s="178" t="s">
        <v>36</v>
      </c>
      <c r="F782" s="178" t="s">
        <v>36</v>
      </c>
      <c r="G782" s="179" t="s">
        <v>4239</v>
      </c>
      <c r="H782" s="183">
        <v>7.1</v>
      </c>
      <c r="I782" s="27">
        <v>0</v>
      </c>
      <c r="J782" s="113">
        <v>7.1</v>
      </c>
      <c r="K782" s="182">
        <v>5.3</v>
      </c>
      <c r="L782" s="185">
        <v>1.4</v>
      </c>
      <c r="M782" s="184">
        <v>0.4</v>
      </c>
    </row>
    <row r="783" spans="1:13" x14ac:dyDescent="0.2">
      <c r="A783" s="152"/>
      <c r="B783" s="19" t="s">
        <v>4877</v>
      </c>
      <c r="C783" s="19" t="s">
        <v>5147</v>
      </c>
      <c r="D783" s="186" t="s">
        <v>80</v>
      </c>
      <c r="E783" s="178" t="s">
        <v>36</v>
      </c>
      <c r="F783" s="178" t="s">
        <v>36</v>
      </c>
      <c r="G783" s="179" t="s">
        <v>4239</v>
      </c>
      <c r="H783" s="183">
        <v>7.1</v>
      </c>
      <c r="I783" s="27">
        <v>0</v>
      </c>
      <c r="J783" s="113">
        <v>7.1</v>
      </c>
      <c r="K783" s="182">
        <v>5.3</v>
      </c>
      <c r="L783" s="185">
        <v>1.4</v>
      </c>
      <c r="M783" s="184">
        <v>0.4</v>
      </c>
    </row>
    <row r="784" spans="1:13" x14ac:dyDescent="0.2">
      <c r="A784" s="152"/>
      <c r="B784" s="19" t="s">
        <v>4877</v>
      </c>
      <c r="C784" s="19" t="s">
        <v>5148</v>
      </c>
      <c r="D784" s="186" t="s">
        <v>80</v>
      </c>
      <c r="E784" s="178" t="s">
        <v>36</v>
      </c>
      <c r="F784" s="178" t="s">
        <v>36</v>
      </c>
      <c r="G784" s="179" t="s">
        <v>4239</v>
      </c>
      <c r="H784" s="183">
        <v>7.1</v>
      </c>
      <c r="I784" s="27">
        <v>0</v>
      </c>
      <c r="J784" s="113">
        <v>7.1</v>
      </c>
      <c r="K784" s="182">
        <v>5.3</v>
      </c>
      <c r="L784" s="185">
        <v>1.4</v>
      </c>
      <c r="M784" s="184">
        <v>0.4</v>
      </c>
    </row>
    <row r="785" spans="1:13" x14ac:dyDescent="0.2">
      <c r="A785" s="152"/>
      <c r="B785" s="19" t="s">
        <v>4877</v>
      </c>
      <c r="C785" s="19" t="s">
        <v>5149</v>
      </c>
      <c r="D785" s="186" t="s">
        <v>80</v>
      </c>
      <c r="E785" s="178" t="s">
        <v>36</v>
      </c>
      <c r="F785" s="178" t="s">
        <v>36</v>
      </c>
      <c r="G785" s="179" t="s">
        <v>4239</v>
      </c>
      <c r="H785" s="183">
        <v>7.1</v>
      </c>
      <c r="I785" s="27">
        <v>0</v>
      </c>
      <c r="J785" s="113">
        <v>7.1</v>
      </c>
      <c r="K785" s="182">
        <v>5.3</v>
      </c>
      <c r="L785" s="185">
        <v>1.4</v>
      </c>
      <c r="M785" s="184">
        <v>0.4</v>
      </c>
    </row>
    <row r="786" spans="1:13" x14ac:dyDescent="0.2">
      <c r="A786" s="152"/>
      <c r="B786" s="19" t="s">
        <v>4877</v>
      </c>
      <c r="C786" s="19" t="s">
        <v>5150</v>
      </c>
      <c r="D786" s="186" t="s">
        <v>80</v>
      </c>
      <c r="E786" s="178" t="s">
        <v>36</v>
      </c>
      <c r="F786" s="178" t="s">
        <v>36</v>
      </c>
      <c r="G786" s="179" t="s">
        <v>4239</v>
      </c>
      <c r="H786" s="183">
        <v>7.1</v>
      </c>
      <c r="I786" s="27">
        <v>0</v>
      </c>
      <c r="J786" s="113">
        <v>7.1</v>
      </c>
      <c r="K786" s="182">
        <v>5.3</v>
      </c>
      <c r="L786" s="185">
        <v>1.4</v>
      </c>
      <c r="M786" s="184">
        <v>0.4</v>
      </c>
    </row>
    <row r="787" spans="1:13" x14ac:dyDescent="0.2">
      <c r="A787" s="152"/>
      <c r="B787" s="19" t="s">
        <v>4877</v>
      </c>
      <c r="C787" s="19" t="s">
        <v>5151</v>
      </c>
      <c r="D787" s="186" t="s">
        <v>26</v>
      </c>
      <c r="E787" s="178" t="s">
        <v>36</v>
      </c>
      <c r="F787" s="178" t="s">
        <v>36</v>
      </c>
      <c r="G787" s="179" t="s">
        <v>4239</v>
      </c>
      <c r="H787" s="183">
        <v>13.5</v>
      </c>
      <c r="I787" s="27">
        <v>0</v>
      </c>
      <c r="J787" s="113">
        <v>13.5</v>
      </c>
      <c r="K787" s="182">
        <v>5.5</v>
      </c>
      <c r="L787" s="185">
        <v>6.1</v>
      </c>
      <c r="M787" s="184">
        <v>1.9</v>
      </c>
    </row>
    <row r="788" spans="1:13" x14ac:dyDescent="0.2">
      <c r="A788" s="152"/>
      <c r="B788" s="19" t="s">
        <v>4877</v>
      </c>
      <c r="C788" s="19" t="s">
        <v>5152</v>
      </c>
      <c r="D788" s="186" t="s">
        <v>26</v>
      </c>
      <c r="E788" s="178" t="s">
        <v>36</v>
      </c>
      <c r="F788" s="178" t="s">
        <v>36</v>
      </c>
      <c r="G788" s="179" t="s">
        <v>4239</v>
      </c>
      <c r="H788" s="183">
        <v>13.5</v>
      </c>
      <c r="I788" s="27">
        <v>0</v>
      </c>
      <c r="J788" s="113">
        <v>13.5</v>
      </c>
      <c r="K788" s="182">
        <v>5.5</v>
      </c>
      <c r="L788" s="185">
        <v>6.1</v>
      </c>
      <c r="M788" s="184">
        <v>1.9</v>
      </c>
    </row>
    <row r="789" spans="1:13" x14ac:dyDescent="0.2">
      <c r="A789" s="152"/>
      <c r="B789" s="19" t="s">
        <v>4877</v>
      </c>
      <c r="C789" s="19" t="s">
        <v>5153</v>
      </c>
      <c r="D789" s="186" t="s">
        <v>26</v>
      </c>
      <c r="E789" s="178" t="s">
        <v>36</v>
      </c>
      <c r="F789" s="178" t="s">
        <v>36</v>
      </c>
      <c r="G789" s="179" t="s">
        <v>4239</v>
      </c>
      <c r="H789" s="183">
        <v>6.3</v>
      </c>
      <c r="I789" s="27">
        <v>0</v>
      </c>
      <c r="J789" s="113">
        <v>6.3</v>
      </c>
      <c r="K789" s="182">
        <v>5.3</v>
      </c>
      <c r="L789" s="185">
        <v>0.8</v>
      </c>
      <c r="M789" s="184">
        <v>0.2</v>
      </c>
    </row>
    <row r="790" spans="1:13" x14ac:dyDescent="0.2">
      <c r="A790" s="152"/>
      <c r="B790" s="19" t="s">
        <v>4877</v>
      </c>
      <c r="C790" s="19" t="s">
        <v>5154</v>
      </c>
      <c r="D790" s="186" t="s">
        <v>26</v>
      </c>
      <c r="E790" s="178" t="s">
        <v>36</v>
      </c>
      <c r="F790" s="178" t="s">
        <v>36</v>
      </c>
      <c r="G790" s="179" t="s">
        <v>4239</v>
      </c>
      <c r="H790" s="183">
        <v>6.3</v>
      </c>
      <c r="I790" s="27">
        <v>0</v>
      </c>
      <c r="J790" s="113">
        <v>6.3</v>
      </c>
      <c r="K790" s="182">
        <v>5.3</v>
      </c>
      <c r="L790" s="185">
        <v>0.8</v>
      </c>
      <c r="M790" s="184">
        <v>0.2</v>
      </c>
    </row>
    <row r="791" spans="1:13" x14ac:dyDescent="0.2">
      <c r="A791" s="152"/>
      <c r="B791" s="19" t="s">
        <v>5155</v>
      </c>
      <c r="C791" s="19" t="s">
        <v>4864</v>
      </c>
      <c r="D791" s="186" t="s">
        <v>26</v>
      </c>
      <c r="E791" s="178" t="s">
        <v>1314</v>
      </c>
      <c r="F791" s="178" t="s">
        <v>1314</v>
      </c>
      <c r="G791" s="179" t="s">
        <v>4239</v>
      </c>
      <c r="H791" s="183">
        <v>8.9</v>
      </c>
      <c r="I791" s="27">
        <v>0</v>
      </c>
      <c r="J791" s="113">
        <v>8.9</v>
      </c>
      <c r="K791" s="182">
        <v>5.6</v>
      </c>
      <c r="L791" s="185">
        <v>2.5</v>
      </c>
      <c r="M791" s="184">
        <v>0.8</v>
      </c>
    </row>
    <row r="792" spans="1:13" x14ac:dyDescent="0.2">
      <c r="A792" s="152"/>
      <c r="B792" s="19" t="s">
        <v>5155</v>
      </c>
      <c r="C792" s="19" t="s">
        <v>5156</v>
      </c>
      <c r="D792" s="186" t="s">
        <v>26</v>
      </c>
      <c r="E792" s="178" t="s">
        <v>1314</v>
      </c>
      <c r="F792" s="178" t="s">
        <v>1314</v>
      </c>
      <c r="G792" s="179" t="s">
        <v>4239</v>
      </c>
      <c r="H792" s="183">
        <v>8.9</v>
      </c>
      <c r="I792" s="27">
        <v>0</v>
      </c>
      <c r="J792" s="113">
        <v>8.9</v>
      </c>
      <c r="K792" s="182">
        <v>5.6</v>
      </c>
      <c r="L792" s="185">
        <v>2.5</v>
      </c>
      <c r="M792" s="184">
        <v>0.8</v>
      </c>
    </row>
    <row r="793" spans="1:13" x14ac:dyDescent="0.2">
      <c r="A793" s="152"/>
      <c r="B793" s="19" t="s">
        <v>5155</v>
      </c>
      <c r="C793" s="19" t="s">
        <v>5157</v>
      </c>
      <c r="D793" s="186" t="s">
        <v>26</v>
      </c>
      <c r="E793" s="178" t="s">
        <v>1314</v>
      </c>
      <c r="F793" s="178" t="s">
        <v>1314</v>
      </c>
      <c r="G793" s="179" t="s">
        <v>4239</v>
      </c>
      <c r="H793" s="183">
        <v>8.9</v>
      </c>
      <c r="I793" s="27">
        <v>0</v>
      </c>
      <c r="J793" s="113">
        <v>8.9</v>
      </c>
      <c r="K793" s="182">
        <v>5.6</v>
      </c>
      <c r="L793" s="185">
        <v>2.5</v>
      </c>
      <c r="M793" s="184">
        <v>0.8</v>
      </c>
    </row>
    <row r="794" spans="1:13" x14ac:dyDescent="0.2">
      <c r="A794" s="152"/>
      <c r="B794" s="19" t="s">
        <v>4879</v>
      </c>
      <c r="C794" s="19" t="s">
        <v>4962</v>
      </c>
      <c r="D794" s="186" t="s">
        <v>26</v>
      </c>
      <c r="E794" s="178" t="s">
        <v>37</v>
      </c>
      <c r="F794" s="178" t="s">
        <v>37</v>
      </c>
      <c r="G794" s="179" t="s">
        <v>4239</v>
      </c>
      <c r="H794" s="183">
        <v>15.5</v>
      </c>
      <c r="I794" s="27">
        <v>0</v>
      </c>
      <c r="J794" s="113">
        <v>15.5</v>
      </c>
      <c r="K794" s="182">
        <v>5.9</v>
      </c>
      <c r="L794" s="185">
        <v>7.4</v>
      </c>
      <c r="M794" s="184">
        <v>2.2000000000000002</v>
      </c>
    </row>
    <row r="795" spans="1:13" x14ac:dyDescent="0.2">
      <c r="A795" s="152"/>
      <c r="B795" s="19" t="s">
        <v>4879</v>
      </c>
      <c r="C795" s="19" t="s">
        <v>4963</v>
      </c>
      <c r="D795" s="186" t="s">
        <v>26</v>
      </c>
      <c r="E795" s="178" t="s">
        <v>37</v>
      </c>
      <c r="F795" s="178" t="s">
        <v>37</v>
      </c>
      <c r="G795" s="179" t="s">
        <v>4239</v>
      </c>
      <c r="H795" s="183">
        <v>15.5</v>
      </c>
      <c r="I795" s="27">
        <v>0</v>
      </c>
      <c r="J795" s="113">
        <v>15.5</v>
      </c>
      <c r="K795" s="182">
        <v>5.9</v>
      </c>
      <c r="L795" s="185">
        <v>7.4</v>
      </c>
      <c r="M795" s="184">
        <v>2.2000000000000002</v>
      </c>
    </row>
    <row r="796" spans="1:13" x14ac:dyDescent="0.2">
      <c r="A796" s="152"/>
      <c r="B796" s="19" t="s">
        <v>4879</v>
      </c>
      <c r="C796" s="19" t="s">
        <v>5158</v>
      </c>
      <c r="D796" s="186" t="s">
        <v>26</v>
      </c>
      <c r="E796" s="178" t="s">
        <v>37</v>
      </c>
      <c r="F796" s="178" t="s">
        <v>37</v>
      </c>
      <c r="G796" s="179" t="s">
        <v>4239</v>
      </c>
      <c r="H796" s="183">
        <v>15.5</v>
      </c>
      <c r="I796" s="27">
        <v>0</v>
      </c>
      <c r="J796" s="113">
        <v>15.5</v>
      </c>
      <c r="K796" s="182">
        <v>5.9</v>
      </c>
      <c r="L796" s="185">
        <v>7.4</v>
      </c>
      <c r="M796" s="184">
        <v>2.2000000000000002</v>
      </c>
    </row>
    <row r="797" spans="1:13" x14ac:dyDescent="0.2">
      <c r="A797" s="152"/>
      <c r="B797" s="19" t="s">
        <v>4879</v>
      </c>
      <c r="C797" s="19" t="s">
        <v>5159</v>
      </c>
      <c r="D797" s="186" t="s">
        <v>26</v>
      </c>
      <c r="E797" s="178" t="s">
        <v>37</v>
      </c>
      <c r="F797" s="178" t="s">
        <v>37</v>
      </c>
      <c r="G797" s="179" t="s">
        <v>4239</v>
      </c>
      <c r="H797" s="183">
        <v>15.5</v>
      </c>
      <c r="I797" s="27">
        <v>0</v>
      </c>
      <c r="J797" s="113">
        <v>15.5</v>
      </c>
      <c r="K797" s="182">
        <v>5.9</v>
      </c>
      <c r="L797" s="185">
        <v>7.4</v>
      </c>
      <c r="M797" s="184">
        <v>2.2000000000000002</v>
      </c>
    </row>
    <row r="798" spans="1:13" x14ac:dyDescent="0.2">
      <c r="A798" s="152"/>
      <c r="B798" s="19" t="s">
        <v>4879</v>
      </c>
      <c r="C798" s="19" t="s">
        <v>5160</v>
      </c>
      <c r="D798" s="186" t="s">
        <v>26</v>
      </c>
      <c r="E798" s="178" t="s">
        <v>37</v>
      </c>
      <c r="F798" s="178" t="s">
        <v>37</v>
      </c>
      <c r="G798" s="179" t="s">
        <v>4239</v>
      </c>
      <c r="H798" s="183">
        <v>15.5</v>
      </c>
      <c r="I798" s="27">
        <v>0</v>
      </c>
      <c r="J798" s="113">
        <v>15.5</v>
      </c>
      <c r="K798" s="182">
        <v>5.9</v>
      </c>
      <c r="L798" s="185">
        <v>7.4</v>
      </c>
      <c r="M798" s="184">
        <v>2.2000000000000002</v>
      </c>
    </row>
    <row r="799" spans="1:13" x14ac:dyDescent="0.2">
      <c r="A799" s="152"/>
      <c r="B799" s="19" t="s">
        <v>4879</v>
      </c>
      <c r="C799" s="19" t="s">
        <v>5161</v>
      </c>
      <c r="D799" s="186" t="s">
        <v>26</v>
      </c>
      <c r="E799" s="178" t="s">
        <v>37</v>
      </c>
      <c r="F799" s="178" t="s">
        <v>37</v>
      </c>
      <c r="G799" s="179" t="s">
        <v>4239</v>
      </c>
      <c r="H799" s="183">
        <v>9.2000000000000011</v>
      </c>
      <c r="I799" s="27">
        <v>0</v>
      </c>
      <c r="J799" s="113">
        <v>9.2000000000000011</v>
      </c>
      <c r="K799" s="182">
        <v>5.4</v>
      </c>
      <c r="L799" s="185">
        <v>2.9</v>
      </c>
      <c r="M799" s="184">
        <v>0.9</v>
      </c>
    </row>
    <row r="800" spans="1:13" x14ac:dyDescent="0.2">
      <c r="A800" s="152"/>
      <c r="B800" s="19" t="s">
        <v>4879</v>
      </c>
      <c r="C800" s="19" t="s">
        <v>4944</v>
      </c>
      <c r="D800" s="186" t="s">
        <v>26</v>
      </c>
      <c r="E800" s="178" t="s">
        <v>37</v>
      </c>
      <c r="F800" s="178" t="s">
        <v>37</v>
      </c>
      <c r="G800" s="179" t="s">
        <v>4239</v>
      </c>
      <c r="H800" s="183">
        <v>9.2000000000000011</v>
      </c>
      <c r="I800" s="27">
        <v>0</v>
      </c>
      <c r="J800" s="113">
        <v>9.2000000000000011</v>
      </c>
      <c r="K800" s="182">
        <v>5.4</v>
      </c>
      <c r="L800" s="185">
        <v>2.9</v>
      </c>
      <c r="M800" s="184">
        <v>0.9</v>
      </c>
    </row>
    <row r="801" spans="1:13" x14ac:dyDescent="0.2">
      <c r="A801" s="152"/>
      <c r="B801" s="19" t="s">
        <v>4879</v>
      </c>
      <c r="C801" s="19" t="s">
        <v>5162</v>
      </c>
      <c r="D801" s="186" t="s">
        <v>26</v>
      </c>
      <c r="E801" s="178" t="s">
        <v>37</v>
      </c>
      <c r="F801" s="178" t="s">
        <v>37</v>
      </c>
      <c r="G801" s="179" t="s">
        <v>4239</v>
      </c>
      <c r="H801" s="183">
        <v>9.2000000000000011</v>
      </c>
      <c r="I801" s="27">
        <v>0</v>
      </c>
      <c r="J801" s="113">
        <v>9.2000000000000011</v>
      </c>
      <c r="K801" s="182">
        <v>5.4</v>
      </c>
      <c r="L801" s="185">
        <v>2.9</v>
      </c>
      <c r="M801" s="184">
        <v>0.9</v>
      </c>
    </row>
    <row r="802" spans="1:13" x14ac:dyDescent="0.2">
      <c r="A802" s="152"/>
      <c r="B802" s="19" t="s">
        <v>4879</v>
      </c>
      <c r="C802" s="19" t="s">
        <v>5163</v>
      </c>
      <c r="D802" s="186" t="s">
        <v>80</v>
      </c>
      <c r="E802" s="178" t="s">
        <v>37</v>
      </c>
      <c r="F802" s="178" t="s">
        <v>37</v>
      </c>
      <c r="G802" s="179" t="s">
        <v>4239</v>
      </c>
      <c r="H802" s="183">
        <v>7.1</v>
      </c>
      <c r="I802" s="27">
        <v>0</v>
      </c>
      <c r="J802" s="113">
        <v>7.1</v>
      </c>
      <c r="K802" s="182">
        <v>5.3</v>
      </c>
      <c r="L802" s="185">
        <v>1.4</v>
      </c>
      <c r="M802" s="184">
        <v>0.4</v>
      </c>
    </row>
    <row r="803" spans="1:13" x14ac:dyDescent="0.2">
      <c r="A803" s="152"/>
      <c r="B803" s="19" t="s">
        <v>4879</v>
      </c>
      <c r="C803" s="19" t="s">
        <v>5164</v>
      </c>
      <c r="D803" s="186" t="s">
        <v>26</v>
      </c>
      <c r="E803" s="178" t="s">
        <v>37</v>
      </c>
      <c r="F803" s="178" t="s">
        <v>37</v>
      </c>
      <c r="G803" s="179" t="s">
        <v>4239</v>
      </c>
      <c r="H803" s="183">
        <v>9.2000000000000011</v>
      </c>
      <c r="I803" s="27">
        <v>0</v>
      </c>
      <c r="J803" s="113">
        <v>9.2000000000000011</v>
      </c>
      <c r="K803" s="182">
        <v>5.4</v>
      </c>
      <c r="L803" s="185">
        <v>2.9</v>
      </c>
      <c r="M803" s="184">
        <v>0.9</v>
      </c>
    </row>
    <row r="804" spans="1:13" x14ac:dyDescent="0.2">
      <c r="A804" s="152"/>
      <c r="B804" s="19" t="s">
        <v>4879</v>
      </c>
      <c r="C804" s="19" t="s">
        <v>5165</v>
      </c>
      <c r="D804" s="186" t="s">
        <v>26</v>
      </c>
      <c r="E804" s="178" t="s">
        <v>37</v>
      </c>
      <c r="F804" s="178" t="s">
        <v>37</v>
      </c>
      <c r="G804" s="179" t="s">
        <v>4239</v>
      </c>
      <c r="H804" s="183">
        <v>9.2000000000000011</v>
      </c>
      <c r="I804" s="27">
        <v>0</v>
      </c>
      <c r="J804" s="113">
        <v>9.2000000000000011</v>
      </c>
      <c r="K804" s="182">
        <v>5.4</v>
      </c>
      <c r="L804" s="185">
        <v>2.9</v>
      </c>
      <c r="M804" s="184">
        <v>0.9</v>
      </c>
    </row>
    <row r="805" spans="1:13" x14ac:dyDescent="0.2">
      <c r="A805" s="152"/>
      <c r="B805" s="19" t="s">
        <v>4879</v>
      </c>
      <c r="C805" s="19" t="s">
        <v>5166</v>
      </c>
      <c r="D805" s="186" t="s">
        <v>26</v>
      </c>
      <c r="E805" s="178" t="s">
        <v>37</v>
      </c>
      <c r="F805" s="178" t="s">
        <v>37</v>
      </c>
      <c r="G805" s="179" t="s">
        <v>4239</v>
      </c>
      <c r="H805" s="183">
        <v>9.2000000000000011</v>
      </c>
      <c r="I805" s="27">
        <v>0</v>
      </c>
      <c r="J805" s="113">
        <v>9.2000000000000011</v>
      </c>
      <c r="K805" s="182">
        <v>5.4</v>
      </c>
      <c r="L805" s="185">
        <v>2.9</v>
      </c>
      <c r="M805" s="184">
        <v>0.9</v>
      </c>
    </row>
    <row r="806" spans="1:13" x14ac:dyDescent="0.2">
      <c r="A806" s="152"/>
      <c r="B806" s="19" t="s">
        <v>4879</v>
      </c>
      <c r="C806" s="19" t="s">
        <v>5167</v>
      </c>
      <c r="D806" s="186" t="s">
        <v>26</v>
      </c>
      <c r="E806" s="178" t="s">
        <v>37</v>
      </c>
      <c r="F806" s="178" t="s">
        <v>37</v>
      </c>
      <c r="G806" s="179" t="s">
        <v>4239</v>
      </c>
      <c r="H806" s="183">
        <v>9.2000000000000011</v>
      </c>
      <c r="I806" s="27">
        <v>0</v>
      </c>
      <c r="J806" s="113">
        <v>9.2000000000000011</v>
      </c>
      <c r="K806" s="182">
        <v>5.4</v>
      </c>
      <c r="L806" s="185">
        <v>2.9</v>
      </c>
      <c r="M806" s="184">
        <v>0.9</v>
      </c>
    </row>
    <row r="807" spans="1:13" x14ac:dyDescent="0.2">
      <c r="A807" s="152"/>
      <c r="B807" s="19" t="s">
        <v>4879</v>
      </c>
      <c r="C807" s="19" t="s">
        <v>5168</v>
      </c>
      <c r="D807" s="186" t="s">
        <v>26</v>
      </c>
      <c r="E807" s="178" t="s">
        <v>37</v>
      </c>
      <c r="F807" s="178" t="s">
        <v>37</v>
      </c>
      <c r="G807" s="179" t="s">
        <v>4239</v>
      </c>
      <c r="H807" s="183">
        <v>9.2000000000000011</v>
      </c>
      <c r="I807" s="27">
        <v>0</v>
      </c>
      <c r="J807" s="113">
        <v>9.2000000000000011</v>
      </c>
      <c r="K807" s="182">
        <v>5.4</v>
      </c>
      <c r="L807" s="185">
        <v>2.9</v>
      </c>
      <c r="M807" s="184">
        <v>0.9</v>
      </c>
    </row>
    <row r="808" spans="1:13" x14ac:dyDescent="0.2">
      <c r="A808" s="152"/>
      <c r="B808" s="19" t="s">
        <v>4879</v>
      </c>
      <c r="C808" s="19" t="s">
        <v>5169</v>
      </c>
      <c r="D808" s="186" t="s">
        <v>26</v>
      </c>
      <c r="E808" s="178" t="s">
        <v>37</v>
      </c>
      <c r="F808" s="178" t="s">
        <v>37</v>
      </c>
      <c r="G808" s="179" t="s">
        <v>4239</v>
      </c>
      <c r="H808" s="183">
        <v>9.2000000000000011</v>
      </c>
      <c r="I808" s="27">
        <v>0</v>
      </c>
      <c r="J808" s="113">
        <v>9.2000000000000011</v>
      </c>
      <c r="K808" s="182">
        <v>5.4</v>
      </c>
      <c r="L808" s="185">
        <v>2.9</v>
      </c>
      <c r="M808" s="184">
        <v>0.9</v>
      </c>
    </row>
    <row r="809" spans="1:13" x14ac:dyDescent="0.2">
      <c r="A809" s="152"/>
      <c r="B809" s="19" t="s">
        <v>4879</v>
      </c>
      <c r="C809" s="19" t="s">
        <v>5170</v>
      </c>
      <c r="D809" s="186" t="s">
        <v>26</v>
      </c>
      <c r="E809" s="178" t="s">
        <v>37</v>
      </c>
      <c r="F809" s="178" t="s">
        <v>37</v>
      </c>
      <c r="G809" s="179" t="s">
        <v>4239</v>
      </c>
      <c r="H809" s="183">
        <v>9.2000000000000011</v>
      </c>
      <c r="I809" s="27">
        <v>0</v>
      </c>
      <c r="J809" s="113">
        <v>9.2000000000000011</v>
      </c>
      <c r="K809" s="182">
        <v>5.4</v>
      </c>
      <c r="L809" s="185">
        <v>2.9</v>
      </c>
      <c r="M809" s="184">
        <v>0.9</v>
      </c>
    </row>
    <row r="810" spans="1:13" x14ac:dyDescent="0.2">
      <c r="A810" s="152"/>
      <c r="B810" s="19" t="s">
        <v>4879</v>
      </c>
      <c r="C810" s="19" t="s">
        <v>5171</v>
      </c>
      <c r="D810" s="186" t="s">
        <v>26</v>
      </c>
      <c r="E810" s="178" t="s">
        <v>37</v>
      </c>
      <c r="F810" s="178" t="s">
        <v>37</v>
      </c>
      <c r="G810" s="179" t="s">
        <v>4239</v>
      </c>
      <c r="H810" s="183">
        <v>9.2000000000000011</v>
      </c>
      <c r="I810" s="27">
        <v>0</v>
      </c>
      <c r="J810" s="113">
        <v>9.2000000000000011</v>
      </c>
      <c r="K810" s="182">
        <v>5.4</v>
      </c>
      <c r="L810" s="185">
        <v>2.9</v>
      </c>
      <c r="M810" s="184">
        <v>0.9</v>
      </c>
    </row>
    <row r="811" spans="1:13" x14ac:dyDescent="0.2">
      <c r="A811" s="152"/>
      <c r="B811" s="19" t="s">
        <v>4882</v>
      </c>
      <c r="C811" s="19" t="s">
        <v>217</v>
      </c>
      <c r="D811" s="186" t="s">
        <v>26</v>
      </c>
      <c r="E811" s="178" t="s">
        <v>182</v>
      </c>
      <c r="F811" s="178" t="s">
        <v>182</v>
      </c>
      <c r="G811" s="179" t="s">
        <v>4239</v>
      </c>
      <c r="H811" s="183">
        <v>22.400000000000002</v>
      </c>
      <c r="I811" s="27">
        <v>0</v>
      </c>
      <c r="J811" s="113">
        <v>22.400000000000002</v>
      </c>
      <c r="K811" s="182">
        <v>8.4</v>
      </c>
      <c r="L811" s="185">
        <v>10.7</v>
      </c>
      <c r="M811" s="184">
        <v>3.3</v>
      </c>
    </row>
    <row r="812" spans="1:13" x14ac:dyDescent="0.2">
      <c r="A812" s="152"/>
      <c r="B812" s="19" t="s">
        <v>4882</v>
      </c>
      <c r="C812" s="19" t="s">
        <v>218</v>
      </c>
      <c r="D812" s="186" t="s">
        <v>26</v>
      </c>
      <c r="E812" s="178" t="s">
        <v>182</v>
      </c>
      <c r="F812" s="178" t="s">
        <v>182</v>
      </c>
      <c r="G812" s="179" t="s">
        <v>4239</v>
      </c>
      <c r="H812" s="183">
        <v>34.5</v>
      </c>
      <c r="I812" s="27">
        <v>0</v>
      </c>
      <c r="J812" s="113">
        <v>34.5</v>
      </c>
      <c r="K812" s="182">
        <v>8.4</v>
      </c>
      <c r="L812" s="185">
        <v>20</v>
      </c>
      <c r="M812" s="184">
        <v>6.1</v>
      </c>
    </row>
    <row r="813" spans="1:13" x14ac:dyDescent="0.2">
      <c r="A813" s="152"/>
      <c r="B813" s="19" t="s">
        <v>5172</v>
      </c>
      <c r="C813" s="19" t="s">
        <v>4962</v>
      </c>
      <c r="D813" s="186" t="s">
        <v>26</v>
      </c>
      <c r="E813" s="178" t="s">
        <v>182</v>
      </c>
      <c r="F813" s="178" t="s">
        <v>182</v>
      </c>
      <c r="G813" s="179" t="s">
        <v>4239</v>
      </c>
      <c r="H813" s="183">
        <v>15.5</v>
      </c>
      <c r="I813" s="27">
        <v>0</v>
      </c>
      <c r="J813" s="113">
        <v>15.5</v>
      </c>
      <c r="K813" s="182">
        <v>5.9</v>
      </c>
      <c r="L813" s="185">
        <v>7.4</v>
      </c>
      <c r="M813" s="184">
        <v>2.2000000000000002</v>
      </c>
    </row>
    <row r="814" spans="1:13" x14ac:dyDescent="0.2">
      <c r="A814" s="152"/>
      <c r="B814" s="19" t="s">
        <v>5172</v>
      </c>
      <c r="C814" s="19" t="s">
        <v>4963</v>
      </c>
      <c r="D814" s="186" t="s">
        <v>26</v>
      </c>
      <c r="E814" s="178" t="s">
        <v>182</v>
      </c>
      <c r="F814" s="178" t="s">
        <v>182</v>
      </c>
      <c r="G814" s="179" t="s">
        <v>4239</v>
      </c>
      <c r="H814" s="183">
        <v>15.5</v>
      </c>
      <c r="I814" s="27">
        <v>0</v>
      </c>
      <c r="J814" s="113">
        <v>15.5</v>
      </c>
      <c r="K814" s="182">
        <v>5.9</v>
      </c>
      <c r="L814" s="185">
        <v>7.4</v>
      </c>
      <c r="M814" s="184">
        <v>2.2000000000000002</v>
      </c>
    </row>
    <row r="815" spans="1:13" x14ac:dyDescent="0.2">
      <c r="A815" s="152"/>
      <c r="B815" s="19" t="s">
        <v>5172</v>
      </c>
      <c r="C815" s="19" t="s">
        <v>5158</v>
      </c>
      <c r="D815" s="186" t="s">
        <v>26</v>
      </c>
      <c r="E815" s="178" t="s">
        <v>182</v>
      </c>
      <c r="F815" s="178" t="s">
        <v>182</v>
      </c>
      <c r="G815" s="179" t="s">
        <v>4239</v>
      </c>
      <c r="H815" s="183">
        <v>15.5</v>
      </c>
      <c r="I815" s="27">
        <v>0</v>
      </c>
      <c r="J815" s="113">
        <v>15.5</v>
      </c>
      <c r="K815" s="182">
        <v>5.9</v>
      </c>
      <c r="L815" s="185">
        <v>7.4</v>
      </c>
      <c r="M815" s="184">
        <v>2.2000000000000002</v>
      </c>
    </row>
    <row r="816" spans="1:13" x14ac:dyDescent="0.2">
      <c r="A816" s="152"/>
      <c r="B816" s="19" t="s">
        <v>5172</v>
      </c>
      <c r="C816" s="19" t="s">
        <v>5159</v>
      </c>
      <c r="D816" s="186" t="s">
        <v>26</v>
      </c>
      <c r="E816" s="178" t="s">
        <v>182</v>
      </c>
      <c r="F816" s="178" t="s">
        <v>182</v>
      </c>
      <c r="G816" s="179" t="s">
        <v>4239</v>
      </c>
      <c r="H816" s="183">
        <v>15.5</v>
      </c>
      <c r="I816" s="27">
        <v>0</v>
      </c>
      <c r="J816" s="113">
        <v>15.5</v>
      </c>
      <c r="K816" s="182">
        <v>5.9</v>
      </c>
      <c r="L816" s="185">
        <v>7.4</v>
      </c>
      <c r="M816" s="184">
        <v>2.2000000000000002</v>
      </c>
    </row>
    <row r="817" spans="1:13" x14ac:dyDescent="0.2">
      <c r="A817" s="152"/>
      <c r="B817" s="19" t="s">
        <v>5173</v>
      </c>
      <c r="C817" s="19" t="s">
        <v>5174</v>
      </c>
      <c r="D817" s="186" t="s">
        <v>26</v>
      </c>
      <c r="E817" s="178" t="s">
        <v>48</v>
      </c>
      <c r="F817" s="178" t="s">
        <v>48</v>
      </c>
      <c r="G817" s="179" t="s">
        <v>4239</v>
      </c>
      <c r="H817" s="183">
        <v>178.8</v>
      </c>
      <c r="I817" s="27">
        <v>0</v>
      </c>
      <c r="J817" s="113">
        <v>178.8</v>
      </c>
      <c r="K817" s="182">
        <v>11.8</v>
      </c>
      <c r="L817" s="185">
        <v>128.1</v>
      </c>
      <c r="M817" s="184">
        <v>38.9</v>
      </c>
    </row>
    <row r="818" spans="1:13" x14ac:dyDescent="0.2">
      <c r="A818" s="152"/>
      <c r="B818" s="19" t="s">
        <v>5173</v>
      </c>
      <c r="C818" s="19" t="s">
        <v>5174</v>
      </c>
      <c r="D818" s="186" t="s">
        <v>26</v>
      </c>
      <c r="E818" s="178" t="s">
        <v>37</v>
      </c>
      <c r="F818" s="178" t="s">
        <v>37</v>
      </c>
      <c r="G818" s="179" t="s">
        <v>4239</v>
      </c>
      <c r="H818" s="183">
        <v>178.8</v>
      </c>
      <c r="I818" s="27">
        <v>0</v>
      </c>
      <c r="J818" s="113">
        <v>178.8</v>
      </c>
      <c r="K818" s="182">
        <v>11.8</v>
      </c>
      <c r="L818" s="185">
        <v>128.1</v>
      </c>
      <c r="M818" s="184">
        <v>38.9</v>
      </c>
    </row>
    <row r="819" spans="1:13" x14ac:dyDescent="0.2">
      <c r="A819" s="152"/>
      <c r="B819" s="19" t="s">
        <v>4884</v>
      </c>
      <c r="C819" s="19" t="s">
        <v>5175</v>
      </c>
      <c r="D819" s="186" t="s">
        <v>26</v>
      </c>
      <c r="E819" s="178" t="s">
        <v>1122</v>
      </c>
      <c r="F819" s="178" t="s">
        <v>1122</v>
      </c>
      <c r="G819" s="179" t="s">
        <v>4239</v>
      </c>
      <c r="H819" s="183">
        <v>7.4</v>
      </c>
      <c r="I819" s="27">
        <v>0</v>
      </c>
      <c r="J819" s="113">
        <v>7.4</v>
      </c>
      <c r="K819" s="182">
        <v>5.8</v>
      </c>
      <c r="L819" s="185">
        <v>1.2</v>
      </c>
      <c r="M819" s="184">
        <v>0.4</v>
      </c>
    </row>
    <row r="820" spans="1:13" x14ac:dyDescent="0.2">
      <c r="A820" s="152"/>
      <c r="B820" s="19" t="s">
        <v>4884</v>
      </c>
      <c r="C820" s="19" t="s">
        <v>5176</v>
      </c>
      <c r="D820" s="186" t="s">
        <v>26</v>
      </c>
      <c r="E820" s="178" t="s">
        <v>1122</v>
      </c>
      <c r="F820" s="178" t="s">
        <v>1122</v>
      </c>
      <c r="G820" s="179" t="s">
        <v>4239</v>
      </c>
      <c r="H820" s="183">
        <v>78.5</v>
      </c>
      <c r="I820" s="27">
        <v>0</v>
      </c>
      <c r="J820" s="113">
        <v>78.5</v>
      </c>
      <c r="K820" s="182">
        <v>48</v>
      </c>
      <c r="L820" s="185">
        <v>23.4</v>
      </c>
      <c r="M820" s="184">
        <v>7.1</v>
      </c>
    </row>
    <row r="821" spans="1:13" x14ac:dyDescent="0.2">
      <c r="A821" s="152"/>
      <c r="B821" s="19" t="s">
        <v>5177</v>
      </c>
      <c r="C821" s="19" t="s">
        <v>280</v>
      </c>
      <c r="D821" s="186" t="s">
        <v>80</v>
      </c>
      <c r="E821" s="178" t="s">
        <v>1188</v>
      </c>
      <c r="F821" s="178" t="s">
        <v>1188</v>
      </c>
      <c r="G821" s="179" t="s">
        <v>4239</v>
      </c>
      <c r="H821" s="183">
        <v>17.2</v>
      </c>
      <c r="I821" s="27">
        <v>0</v>
      </c>
      <c r="J821" s="113">
        <v>17.2</v>
      </c>
      <c r="K821" s="182">
        <v>6.8</v>
      </c>
      <c r="L821" s="185">
        <v>8</v>
      </c>
      <c r="M821" s="184">
        <v>2.4</v>
      </c>
    </row>
    <row r="822" spans="1:13" x14ac:dyDescent="0.2">
      <c r="A822" s="152"/>
      <c r="B822" s="19" t="s">
        <v>5177</v>
      </c>
      <c r="C822" s="19" t="s">
        <v>251</v>
      </c>
      <c r="D822" s="186" t="s">
        <v>80</v>
      </c>
      <c r="E822" s="178" t="s">
        <v>1188</v>
      </c>
      <c r="F822" s="178" t="s">
        <v>1188</v>
      </c>
      <c r="G822" s="179" t="s">
        <v>4239</v>
      </c>
      <c r="H822" s="183">
        <v>17.2</v>
      </c>
      <c r="I822" s="27">
        <v>0</v>
      </c>
      <c r="J822" s="113">
        <v>17.2</v>
      </c>
      <c r="K822" s="182">
        <v>6.8</v>
      </c>
      <c r="L822" s="185">
        <v>8</v>
      </c>
      <c r="M822" s="184">
        <v>2.4</v>
      </c>
    </row>
    <row r="823" spans="1:13" x14ac:dyDescent="0.2">
      <c r="A823" s="152"/>
      <c r="B823" s="19" t="s">
        <v>4888</v>
      </c>
      <c r="C823" s="19" t="s">
        <v>280</v>
      </c>
      <c r="D823" s="186" t="s">
        <v>80</v>
      </c>
      <c r="E823" s="178" t="s">
        <v>52</v>
      </c>
      <c r="F823" s="178" t="s">
        <v>52</v>
      </c>
      <c r="G823" s="179" t="s">
        <v>4239</v>
      </c>
      <c r="H823" s="183">
        <v>17.2</v>
      </c>
      <c r="I823" s="27">
        <v>0</v>
      </c>
      <c r="J823" s="113">
        <v>17.2</v>
      </c>
      <c r="K823" s="182">
        <v>6.8</v>
      </c>
      <c r="L823" s="185">
        <v>8</v>
      </c>
      <c r="M823" s="184">
        <v>2.4</v>
      </c>
    </row>
    <row r="824" spans="1:13" x14ac:dyDescent="0.2">
      <c r="A824" s="152"/>
      <c r="B824" s="19" t="s">
        <v>4888</v>
      </c>
      <c r="C824" s="19" t="s">
        <v>251</v>
      </c>
      <c r="D824" s="186" t="s">
        <v>80</v>
      </c>
      <c r="E824" s="178" t="s">
        <v>52</v>
      </c>
      <c r="F824" s="178" t="s">
        <v>52</v>
      </c>
      <c r="G824" s="179" t="s">
        <v>4239</v>
      </c>
      <c r="H824" s="183">
        <v>17.2</v>
      </c>
      <c r="I824" s="27">
        <v>0</v>
      </c>
      <c r="J824" s="113">
        <v>17.2</v>
      </c>
      <c r="K824" s="182">
        <v>6.8</v>
      </c>
      <c r="L824" s="185">
        <v>8</v>
      </c>
      <c r="M824" s="184">
        <v>2.4</v>
      </c>
    </row>
    <row r="825" spans="1:13" x14ac:dyDescent="0.2">
      <c r="A825" s="152"/>
      <c r="B825" s="19" t="s">
        <v>4888</v>
      </c>
      <c r="C825" s="19" t="s">
        <v>5073</v>
      </c>
      <c r="D825" s="186" t="s">
        <v>26</v>
      </c>
      <c r="E825" s="178" t="s">
        <v>52</v>
      </c>
      <c r="F825" s="178" t="s">
        <v>52</v>
      </c>
      <c r="G825" s="179" t="s">
        <v>4239</v>
      </c>
      <c r="H825" s="183">
        <v>94.999999999999986</v>
      </c>
      <c r="I825" s="27">
        <v>0</v>
      </c>
      <c r="J825" s="113">
        <v>94.999999999999986</v>
      </c>
      <c r="K825" s="182">
        <v>59.3</v>
      </c>
      <c r="L825" s="185">
        <v>27.4</v>
      </c>
      <c r="M825" s="184">
        <v>8.3000000000000007</v>
      </c>
    </row>
    <row r="826" spans="1:13" x14ac:dyDescent="0.2">
      <c r="A826" s="152"/>
      <c r="B826" s="19" t="s">
        <v>4888</v>
      </c>
      <c r="C826" s="19" t="s">
        <v>5074</v>
      </c>
      <c r="D826" s="186" t="s">
        <v>26</v>
      </c>
      <c r="E826" s="178" t="s">
        <v>52</v>
      </c>
      <c r="F826" s="178" t="s">
        <v>52</v>
      </c>
      <c r="G826" s="179" t="s">
        <v>4239</v>
      </c>
      <c r="H826" s="183">
        <v>94.999999999999986</v>
      </c>
      <c r="I826" s="27">
        <v>0</v>
      </c>
      <c r="J826" s="113">
        <v>94.999999999999986</v>
      </c>
      <c r="K826" s="182">
        <v>59.3</v>
      </c>
      <c r="L826" s="185">
        <v>27.4</v>
      </c>
      <c r="M826" s="184">
        <v>8.3000000000000007</v>
      </c>
    </row>
    <row r="827" spans="1:13" x14ac:dyDescent="0.2">
      <c r="A827" s="152"/>
      <c r="B827" s="19" t="s">
        <v>4888</v>
      </c>
      <c r="C827" s="19" t="s">
        <v>5178</v>
      </c>
      <c r="D827" s="186" t="s">
        <v>26</v>
      </c>
      <c r="E827" s="178" t="s">
        <v>52</v>
      </c>
      <c r="F827" s="178" t="s">
        <v>52</v>
      </c>
      <c r="G827" s="179" t="s">
        <v>4239</v>
      </c>
      <c r="H827" s="183">
        <v>11.600000000000001</v>
      </c>
      <c r="I827" s="27">
        <v>0</v>
      </c>
      <c r="J827" s="113">
        <v>11.600000000000001</v>
      </c>
      <c r="K827" s="182">
        <v>6.1</v>
      </c>
      <c r="L827" s="185">
        <v>4.2</v>
      </c>
      <c r="M827" s="184">
        <v>1.3</v>
      </c>
    </row>
    <row r="828" spans="1:13" x14ac:dyDescent="0.2">
      <c r="A828" s="152"/>
      <c r="B828" s="19" t="s">
        <v>4888</v>
      </c>
      <c r="C828" s="19" t="s">
        <v>4883</v>
      </c>
      <c r="D828" s="186" t="s">
        <v>26</v>
      </c>
      <c r="E828" s="178" t="s">
        <v>52</v>
      </c>
      <c r="F828" s="178" t="s">
        <v>52</v>
      </c>
      <c r="G828" s="179" t="s">
        <v>4239</v>
      </c>
      <c r="H828" s="183">
        <v>11.600000000000001</v>
      </c>
      <c r="I828" s="27">
        <v>0</v>
      </c>
      <c r="J828" s="113">
        <v>11.600000000000001</v>
      </c>
      <c r="K828" s="182">
        <v>6.1</v>
      </c>
      <c r="L828" s="185">
        <v>4.2</v>
      </c>
      <c r="M828" s="184">
        <v>1.3</v>
      </c>
    </row>
    <row r="829" spans="1:13" x14ac:dyDescent="0.2">
      <c r="A829" s="152"/>
      <c r="B829" s="19" t="s">
        <v>5179</v>
      </c>
      <c r="C829" s="19" t="s">
        <v>5035</v>
      </c>
      <c r="D829" s="186" t="s">
        <v>26</v>
      </c>
      <c r="E829" s="178" t="s">
        <v>30</v>
      </c>
      <c r="F829" s="178" t="s">
        <v>30</v>
      </c>
      <c r="G829" s="179" t="s">
        <v>4239</v>
      </c>
      <c r="H829" s="183">
        <v>35.400000000000006</v>
      </c>
      <c r="I829" s="27">
        <v>0</v>
      </c>
      <c r="J829" s="113">
        <v>35.400000000000006</v>
      </c>
      <c r="K829" s="182">
        <v>22.6</v>
      </c>
      <c r="L829" s="185">
        <v>9.8000000000000007</v>
      </c>
      <c r="M829" s="184">
        <v>3</v>
      </c>
    </row>
    <row r="830" spans="1:13" x14ac:dyDescent="0.2">
      <c r="A830" s="152"/>
      <c r="B830" s="19" t="s">
        <v>5179</v>
      </c>
      <c r="C830" s="19" t="s">
        <v>215</v>
      </c>
      <c r="D830" s="186" t="s">
        <v>26</v>
      </c>
      <c r="E830" s="178" t="s">
        <v>30</v>
      </c>
      <c r="F830" s="178" t="s">
        <v>30</v>
      </c>
      <c r="G830" s="179" t="s">
        <v>4239</v>
      </c>
      <c r="H830" s="183">
        <v>13.5</v>
      </c>
      <c r="I830" s="27">
        <v>0</v>
      </c>
      <c r="J830" s="113">
        <v>13.5</v>
      </c>
      <c r="K830" s="182">
        <v>5.5</v>
      </c>
      <c r="L830" s="185">
        <v>6.1</v>
      </c>
      <c r="M830" s="184">
        <v>1.9</v>
      </c>
    </row>
    <row r="831" spans="1:13" x14ac:dyDescent="0.2">
      <c r="A831" s="152"/>
      <c r="B831" s="19" t="s">
        <v>4896</v>
      </c>
      <c r="C831" s="19" t="s">
        <v>4951</v>
      </c>
      <c r="D831" s="186" t="s">
        <v>26</v>
      </c>
      <c r="E831" s="178" t="s">
        <v>30</v>
      </c>
      <c r="F831" s="178" t="s">
        <v>30</v>
      </c>
      <c r="G831" s="179" t="s">
        <v>4239</v>
      </c>
      <c r="H831" s="183">
        <v>11.600000000000001</v>
      </c>
      <c r="I831" s="27">
        <v>0</v>
      </c>
      <c r="J831" s="113">
        <v>11.600000000000001</v>
      </c>
      <c r="K831" s="182">
        <v>6.1</v>
      </c>
      <c r="L831" s="185">
        <v>4.2</v>
      </c>
      <c r="M831" s="184">
        <v>1.3</v>
      </c>
    </row>
    <row r="832" spans="1:13" x14ac:dyDescent="0.2">
      <c r="A832" s="152"/>
      <c r="B832" s="19" t="s">
        <v>4896</v>
      </c>
      <c r="C832" s="19" t="s">
        <v>4962</v>
      </c>
      <c r="D832" s="186" t="s">
        <v>26</v>
      </c>
      <c r="E832" s="178" t="s">
        <v>30</v>
      </c>
      <c r="F832" s="178" t="s">
        <v>30</v>
      </c>
      <c r="G832" s="179" t="s">
        <v>4239</v>
      </c>
      <c r="H832" s="183">
        <v>15.5</v>
      </c>
      <c r="I832" s="27">
        <v>0</v>
      </c>
      <c r="J832" s="113">
        <v>15.5</v>
      </c>
      <c r="K832" s="182">
        <v>5.9</v>
      </c>
      <c r="L832" s="185">
        <v>7.4</v>
      </c>
      <c r="M832" s="184">
        <v>2.2000000000000002</v>
      </c>
    </row>
    <row r="833" spans="1:13" x14ac:dyDescent="0.2">
      <c r="A833" s="152"/>
      <c r="B833" s="19" t="s">
        <v>4896</v>
      </c>
      <c r="C833" s="19" t="s">
        <v>4963</v>
      </c>
      <c r="D833" s="186" t="s">
        <v>26</v>
      </c>
      <c r="E833" s="178" t="s">
        <v>30</v>
      </c>
      <c r="F833" s="178" t="s">
        <v>30</v>
      </c>
      <c r="G833" s="179" t="s">
        <v>4239</v>
      </c>
      <c r="H833" s="183">
        <v>15.5</v>
      </c>
      <c r="I833" s="27">
        <v>0</v>
      </c>
      <c r="J833" s="113">
        <v>15.5</v>
      </c>
      <c r="K833" s="182">
        <v>5.9</v>
      </c>
      <c r="L833" s="185">
        <v>7.4</v>
      </c>
      <c r="M833" s="184">
        <v>2.2000000000000002</v>
      </c>
    </row>
    <row r="834" spans="1:13" x14ac:dyDescent="0.2">
      <c r="A834" s="152"/>
      <c r="B834" s="19" t="s">
        <v>4896</v>
      </c>
      <c r="C834" s="19" t="s">
        <v>4964</v>
      </c>
      <c r="D834" s="186" t="s">
        <v>26</v>
      </c>
      <c r="E834" s="178" t="s">
        <v>30</v>
      </c>
      <c r="F834" s="178" t="s">
        <v>30</v>
      </c>
      <c r="G834" s="179" t="s">
        <v>4239</v>
      </c>
      <c r="H834" s="183">
        <v>15.5</v>
      </c>
      <c r="I834" s="27">
        <v>0</v>
      </c>
      <c r="J834" s="113">
        <v>15.5</v>
      </c>
      <c r="K834" s="182">
        <v>5.9</v>
      </c>
      <c r="L834" s="185">
        <v>7.4</v>
      </c>
      <c r="M834" s="184">
        <v>2.2000000000000002</v>
      </c>
    </row>
    <row r="835" spans="1:13" x14ac:dyDescent="0.2">
      <c r="A835" s="152"/>
      <c r="B835" s="19" t="s">
        <v>4896</v>
      </c>
      <c r="C835" s="19" t="s">
        <v>4965</v>
      </c>
      <c r="D835" s="186" t="s">
        <v>26</v>
      </c>
      <c r="E835" s="178" t="s">
        <v>30</v>
      </c>
      <c r="F835" s="178" t="s">
        <v>30</v>
      </c>
      <c r="G835" s="179" t="s">
        <v>4239</v>
      </c>
      <c r="H835" s="183">
        <v>15.5</v>
      </c>
      <c r="I835" s="27">
        <v>0</v>
      </c>
      <c r="J835" s="113">
        <v>15.5</v>
      </c>
      <c r="K835" s="182">
        <v>5.9</v>
      </c>
      <c r="L835" s="185">
        <v>7.4</v>
      </c>
      <c r="M835" s="184">
        <v>2.2000000000000002</v>
      </c>
    </row>
    <row r="836" spans="1:13" x14ac:dyDescent="0.2">
      <c r="A836" s="152"/>
      <c r="B836" s="19" t="s">
        <v>4896</v>
      </c>
      <c r="C836" s="19" t="s">
        <v>5180</v>
      </c>
      <c r="D836" s="186" t="s">
        <v>26</v>
      </c>
      <c r="E836" s="178" t="s">
        <v>30</v>
      </c>
      <c r="F836" s="178" t="s">
        <v>30</v>
      </c>
      <c r="G836" s="179" t="s">
        <v>4239</v>
      </c>
      <c r="H836" s="183">
        <v>35.400000000000006</v>
      </c>
      <c r="I836" s="27">
        <v>0</v>
      </c>
      <c r="J836" s="113">
        <v>35.400000000000006</v>
      </c>
      <c r="K836" s="182">
        <v>22.6</v>
      </c>
      <c r="L836" s="185">
        <v>9.8000000000000007</v>
      </c>
      <c r="M836" s="184">
        <v>3</v>
      </c>
    </row>
    <row r="837" spans="1:13" x14ac:dyDescent="0.2">
      <c r="A837" s="152"/>
      <c r="B837" s="19" t="s">
        <v>4902</v>
      </c>
      <c r="C837" s="19" t="s">
        <v>217</v>
      </c>
      <c r="D837" s="186" t="s">
        <v>26</v>
      </c>
      <c r="E837" s="178" t="s">
        <v>1188</v>
      </c>
      <c r="F837" s="178" t="s">
        <v>1188</v>
      </c>
      <c r="G837" s="179" t="s">
        <v>4239</v>
      </c>
      <c r="H837" s="183">
        <v>21.200000000000003</v>
      </c>
      <c r="I837" s="27">
        <v>0</v>
      </c>
      <c r="J837" s="113">
        <v>21.200000000000003</v>
      </c>
      <c r="K837" s="182">
        <v>8.4</v>
      </c>
      <c r="L837" s="185">
        <v>9.8000000000000007</v>
      </c>
      <c r="M837" s="184">
        <v>3</v>
      </c>
    </row>
    <row r="838" spans="1:13" x14ac:dyDescent="0.2">
      <c r="A838" s="152"/>
      <c r="B838" s="19" t="s">
        <v>4902</v>
      </c>
      <c r="C838" s="19" t="s">
        <v>5180</v>
      </c>
      <c r="D838" s="186" t="s">
        <v>26</v>
      </c>
      <c r="E838" s="178" t="s">
        <v>1188</v>
      </c>
      <c r="F838" s="178" t="s">
        <v>1188</v>
      </c>
      <c r="G838" s="179" t="s">
        <v>4239</v>
      </c>
      <c r="H838" s="183">
        <v>35.400000000000006</v>
      </c>
      <c r="I838" s="27">
        <v>0</v>
      </c>
      <c r="J838" s="113">
        <v>35.400000000000006</v>
      </c>
      <c r="K838" s="182">
        <v>22.6</v>
      </c>
      <c r="L838" s="185">
        <v>9.8000000000000007</v>
      </c>
      <c r="M838" s="184">
        <v>3</v>
      </c>
    </row>
    <row r="839" spans="1:13" x14ac:dyDescent="0.2">
      <c r="A839" s="152"/>
      <c r="B839" s="19" t="s">
        <v>4902</v>
      </c>
      <c r="C839" s="19" t="s">
        <v>215</v>
      </c>
      <c r="D839" s="186" t="s">
        <v>26</v>
      </c>
      <c r="E839" s="178" t="s">
        <v>1188</v>
      </c>
      <c r="F839" s="178" t="s">
        <v>1188</v>
      </c>
      <c r="G839" s="179" t="s">
        <v>4239</v>
      </c>
      <c r="H839" s="183">
        <v>13.5</v>
      </c>
      <c r="I839" s="27">
        <v>0</v>
      </c>
      <c r="J839" s="113">
        <v>13.5</v>
      </c>
      <c r="K839" s="182">
        <v>5.5</v>
      </c>
      <c r="L839" s="185">
        <v>6.1</v>
      </c>
      <c r="M839" s="184">
        <v>1.9</v>
      </c>
    </row>
    <row r="840" spans="1:13" x14ac:dyDescent="0.2">
      <c r="A840" s="152"/>
      <c r="B840" s="19" t="s">
        <v>4902</v>
      </c>
      <c r="C840" s="19" t="s">
        <v>216</v>
      </c>
      <c r="D840" s="186" t="s">
        <v>26</v>
      </c>
      <c r="E840" s="178" t="s">
        <v>1188</v>
      </c>
      <c r="F840" s="178" t="s">
        <v>1188</v>
      </c>
      <c r="G840" s="179" t="s">
        <v>4239</v>
      </c>
      <c r="H840" s="183">
        <v>13.5</v>
      </c>
      <c r="I840" s="27">
        <v>0</v>
      </c>
      <c r="J840" s="113">
        <v>13.5</v>
      </c>
      <c r="K840" s="182">
        <v>5.5</v>
      </c>
      <c r="L840" s="185">
        <v>6.1</v>
      </c>
      <c r="M840" s="184">
        <v>1.9</v>
      </c>
    </row>
    <row r="841" spans="1:13" x14ac:dyDescent="0.2">
      <c r="A841" s="152"/>
      <c r="B841" s="19" t="s">
        <v>5181</v>
      </c>
      <c r="C841" s="19" t="s">
        <v>418</v>
      </c>
      <c r="D841" s="186" t="s">
        <v>26</v>
      </c>
      <c r="E841" s="178" t="s">
        <v>1184</v>
      </c>
      <c r="F841" s="178" t="s">
        <v>1184</v>
      </c>
      <c r="G841" s="179" t="s">
        <v>4239</v>
      </c>
      <c r="H841" s="183">
        <v>6.3</v>
      </c>
      <c r="I841" s="27">
        <v>0</v>
      </c>
      <c r="J841" s="113">
        <v>6.3</v>
      </c>
      <c r="K841" s="182">
        <v>5.3</v>
      </c>
      <c r="L841" s="185">
        <v>0.8</v>
      </c>
      <c r="M841" s="184">
        <v>0.2</v>
      </c>
    </row>
    <row r="842" spans="1:13" x14ac:dyDescent="0.2">
      <c r="A842" s="152"/>
      <c r="B842" s="19" t="s">
        <v>4904</v>
      </c>
      <c r="C842" s="19" t="s">
        <v>5058</v>
      </c>
      <c r="D842" s="186" t="s">
        <v>26</v>
      </c>
      <c r="E842" s="178" t="s">
        <v>52</v>
      </c>
      <c r="F842" s="178" t="s">
        <v>52</v>
      </c>
      <c r="G842" s="179" t="s">
        <v>4239</v>
      </c>
      <c r="H842" s="183">
        <v>216.6</v>
      </c>
      <c r="I842" s="27">
        <v>0</v>
      </c>
      <c r="J842" s="113">
        <v>216.6</v>
      </c>
      <c r="K842" s="182">
        <v>138.4</v>
      </c>
      <c r="L842" s="185">
        <v>60</v>
      </c>
      <c r="M842" s="184">
        <v>18.2</v>
      </c>
    </row>
    <row r="843" spans="1:13" x14ac:dyDescent="0.2">
      <c r="A843" s="152"/>
      <c r="B843" s="19" t="s">
        <v>4904</v>
      </c>
      <c r="C843" s="19" t="s">
        <v>5059</v>
      </c>
      <c r="D843" s="186" t="s">
        <v>26</v>
      </c>
      <c r="E843" s="178" t="s">
        <v>30</v>
      </c>
      <c r="F843" s="178" t="s">
        <v>30</v>
      </c>
      <c r="G843" s="179" t="s">
        <v>4239</v>
      </c>
      <c r="H843" s="183">
        <v>216.6</v>
      </c>
      <c r="I843" s="27">
        <v>0</v>
      </c>
      <c r="J843" s="113">
        <v>216.6</v>
      </c>
      <c r="K843" s="182">
        <v>138.4</v>
      </c>
      <c r="L843" s="185">
        <v>60</v>
      </c>
      <c r="M843" s="184">
        <v>18.2</v>
      </c>
    </row>
    <row r="844" spans="1:13" x14ac:dyDescent="0.2">
      <c r="A844" s="152"/>
      <c r="B844" s="19" t="s">
        <v>4904</v>
      </c>
      <c r="C844" s="19" t="s">
        <v>5182</v>
      </c>
      <c r="D844" s="186" t="s">
        <v>26</v>
      </c>
      <c r="E844" s="178" t="s">
        <v>52</v>
      </c>
      <c r="F844" s="178" t="s">
        <v>52</v>
      </c>
      <c r="G844" s="179" t="s">
        <v>4239</v>
      </c>
      <c r="H844" s="183">
        <v>11.299999999999999</v>
      </c>
      <c r="I844" s="27">
        <v>0</v>
      </c>
      <c r="J844" s="113">
        <v>11.299999999999999</v>
      </c>
      <c r="K844" s="182">
        <v>6.7</v>
      </c>
      <c r="L844" s="185">
        <v>3.5</v>
      </c>
      <c r="M844" s="184">
        <v>1.1000000000000001</v>
      </c>
    </row>
    <row r="845" spans="1:13" x14ac:dyDescent="0.2">
      <c r="A845" s="152"/>
      <c r="B845" s="19" t="s">
        <v>4904</v>
      </c>
      <c r="C845" s="19" t="s">
        <v>5183</v>
      </c>
      <c r="D845" s="186" t="s">
        <v>26</v>
      </c>
      <c r="E845" s="178" t="s">
        <v>52</v>
      </c>
      <c r="F845" s="178" t="s">
        <v>52</v>
      </c>
      <c r="G845" s="179" t="s">
        <v>4239</v>
      </c>
      <c r="H845" s="183">
        <v>11.299999999999999</v>
      </c>
      <c r="I845" s="27">
        <v>0</v>
      </c>
      <c r="J845" s="113">
        <v>11.299999999999999</v>
      </c>
      <c r="K845" s="182">
        <v>6.7</v>
      </c>
      <c r="L845" s="185">
        <v>3.5</v>
      </c>
      <c r="M845" s="184">
        <v>1.1000000000000001</v>
      </c>
    </row>
    <row r="846" spans="1:13" x14ac:dyDescent="0.2">
      <c r="A846" s="152"/>
      <c r="B846" s="19" t="s">
        <v>4904</v>
      </c>
      <c r="C846" s="19" t="s">
        <v>5184</v>
      </c>
      <c r="D846" s="186" t="s">
        <v>26</v>
      </c>
      <c r="E846" s="178" t="s">
        <v>52</v>
      </c>
      <c r="F846" s="178" t="s">
        <v>52</v>
      </c>
      <c r="G846" s="179" t="s">
        <v>4239</v>
      </c>
      <c r="H846" s="183">
        <v>11.299999999999999</v>
      </c>
      <c r="I846" s="27">
        <v>0</v>
      </c>
      <c r="J846" s="113">
        <v>11.299999999999999</v>
      </c>
      <c r="K846" s="182">
        <v>6.7</v>
      </c>
      <c r="L846" s="185">
        <v>3.5</v>
      </c>
      <c r="M846" s="184">
        <v>1.1000000000000001</v>
      </c>
    </row>
    <row r="847" spans="1:13" x14ac:dyDescent="0.2">
      <c r="A847" s="152"/>
      <c r="B847" s="19" t="s">
        <v>4904</v>
      </c>
      <c r="C847" s="19" t="s">
        <v>5185</v>
      </c>
      <c r="D847" s="186" t="s">
        <v>26</v>
      </c>
      <c r="E847" s="178" t="s">
        <v>30</v>
      </c>
      <c r="F847" s="178" t="s">
        <v>30</v>
      </c>
      <c r="G847" s="179" t="s">
        <v>4239</v>
      </c>
      <c r="H847" s="183">
        <v>11.299999999999999</v>
      </c>
      <c r="I847" s="27">
        <v>0</v>
      </c>
      <c r="J847" s="113">
        <v>11.299999999999999</v>
      </c>
      <c r="K847" s="182">
        <v>6.7</v>
      </c>
      <c r="L847" s="185">
        <v>3.5</v>
      </c>
      <c r="M847" s="184">
        <v>1.1000000000000001</v>
      </c>
    </row>
    <row r="848" spans="1:13" x14ac:dyDescent="0.2">
      <c r="A848" s="152"/>
      <c r="B848" s="19" t="s">
        <v>4904</v>
      </c>
      <c r="C848" s="19" t="s">
        <v>5186</v>
      </c>
      <c r="D848" s="186" t="s">
        <v>26</v>
      </c>
      <c r="E848" s="178" t="s">
        <v>30</v>
      </c>
      <c r="F848" s="178" t="s">
        <v>30</v>
      </c>
      <c r="G848" s="179" t="s">
        <v>4239</v>
      </c>
      <c r="H848" s="183">
        <v>11.299999999999999</v>
      </c>
      <c r="I848" s="27">
        <v>0</v>
      </c>
      <c r="J848" s="113">
        <v>11.299999999999999</v>
      </c>
      <c r="K848" s="182">
        <v>6.7</v>
      </c>
      <c r="L848" s="185">
        <v>3.5</v>
      </c>
      <c r="M848" s="184">
        <v>1.1000000000000001</v>
      </c>
    </row>
    <row r="849" spans="1:13" x14ac:dyDescent="0.2">
      <c r="A849" s="152"/>
      <c r="B849" s="19" t="s">
        <v>4904</v>
      </c>
      <c r="C849" s="19" t="s">
        <v>5187</v>
      </c>
      <c r="D849" s="186" t="s">
        <v>26</v>
      </c>
      <c r="E849" s="178" t="s">
        <v>30</v>
      </c>
      <c r="F849" s="178" t="s">
        <v>30</v>
      </c>
      <c r="G849" s="179" t="s">
        <v>4239</v>
      </c>
      <c r="H849" s="183">
        <v>11.299999999999999</v>
      </c>
      <c r="I849" s="27">
        <v>0</v>
      </c>
      <c r="J849" s="113">
        <v>11.299999999999999</v>
      </c>
      <c r="K849" s="182">
        <v>6.7</v>
      </c>
      <c r="L849" s="185">
        <v>3.5</v>
      </c>
      <c r="M849" s="184">
        <v>1.1000000000000001</v>
      </c>
    </row>
    <row r="850" spans="1:13" x14ac:dyDescent="0.2">
      <c r="A850" s="152"/>
      <c r="B850" s="19" t="s">
        <v>4904</v>
      </c>
      <c r="C850" s="19" t="s">
        <v>5188</v>
      </c>
      <c r="D850" s="186" t="s">
        <v>26</v>
      </c>
      <c r="E850" s="178" t="s">
        <v>52</v>
      </c>
      <c r="F850" s="178" t="s">
        <v>52</v>
      </c>
      <c r="G850" s="179" t="s">
        <v>4239</v>
      </c>
      <c r="H850" s="183">
        <v>17.7</v>
      </c>
      <c r="I850" s="27">
        <v>0</v>
      </c>
      <c r="J850" s="113">
        <v>17.7</v>
      </c>
      <c r="K850" s="182">
        <v>7</v>
      </c>
      <c r="L850" s="185">
        <v>8.1999999999999993</v>
      </c>
      <c r="M850" s="184">
        <v>2.5</v>
      </c>
    </row>
    <row r="851" spans="1:13" x14ac:dyDescent="0.2">
      <c r="A851" s="152"/>
      <c r="B851" s="19" t="s">
        <v>4904</v>
      </c>
      <c r="C851" s="19" t="s">
        <v>5189</v>
      </c>
      <c r="D851" s="186" t="s">
        <v>26</v>
      </c>
      <c r="E851" s="178" t="s">
        <v>52</v>
      </c>
      <c r="F851" s="178" t="s">
        <v>52</v>
      </c>
      <c r="G851" s="179" t="s">
        <v>4239</v>
      </c>
      <c r="H851" s="183">
        <v>7.4</v>
      </c>
      <c r="I851" s="27">
        <v>0</v>
      </c>
      <c r="J851" s="113">
        <v>7.4</v>
      </c>
      <c r="K851" s="182">
        <v>5.8</v>
      </c>
      <c r="L851" s="185">
        <v>1.2</v>
      </c>
      <c r="M851" s="184">
        <v>0.4</v>
      </c>
    </row>
    <row r="852" spans="1:13" x14ac:dyDescent="0.2">
      <c r="A852" s="152"/>
      <c r="B852" s="19" t="s">
        <v>4904</v>
      </c>
      <c r="C852" s="19" t="s">
        <v>5190</v>
      </c>
      <c r="D852" s="186" t="s">
        <v>26</v>
      </c>
      <c r="E852" s="178" t="s">
        <v>30</v>
      </c>
      <c r="F852" s="178" t="s">
        <v>30</v>
      </c>
      <c r="G852" s="179" t="s">
        <v>4239</v>
      </c>
      <c r="H852" s="183">
        <v>7.4</v>
      </c>
      <c r="I852" s="27">
        <v>0</v>
      </c>
      <c r="J852" s="113">
        <v>7.4</v>
      </c>
      <c r="K852" s="182">
        <v>5.8</v>
      </c>
      <c r="L852" s="185">
        <v>1.2</v>
      </c>
      <c r="M852" s="184">
        <v>0.4</v>
      </c>
    </row>
    <row r="853" spans="1:13" x14ac:dyDescent="0.2">
      <c r="A853" s="152"/>
      <c r="B853" s="19" t="s">
        <v>4904</v>
      </c>
      <c r="C853" s="19" t="s">
        <v>5191</v>
      </c>
      <c r="D853" s="186" t="s">
        <v>26</v>
      </c>
      <c r="E853" s="178" t="s">
        <v>52</v>
      </c>
      <c r="F853" s="178" t="s">
        <v>52</v>
      </c>
      <c r="G853" s="179" t="s">
        <v>4239</v>
      </c>
      <c r="H853" s="183">
        <v>106.5</v>
      </c>
      <c r="I853" s="27">
        <v>0</v>
      </c>
      <c r="J853" s="113">
        <v>106.5</v>
      </c>
      <c r="K853" s="182">
        <v>59.3</v>
      </c>
      <c r="L853" s="185">
        <v>36.200000000000003</v>
      </c>
      <c r="M853" s="184">
        <v>11</v>
      </c>
    </row>
    <row r="854" spans="1:13" x14ac:dyDescent="0.2">
      <c r="A854" s="152"/>
      <c r="B854" s="19" t="s">
        <v>4904</v>
      </c>
      <c r="C854" s="19" t="s">
        <v>5192</v>
      </c>
      <c r="D854" s="186" t="s">
        <v>26</v>
      </c>
      <c r="E854" s="178" t="s">
        <v>30</v>
      </c>
      <c r="F854" s="178" t="s">
        <v>30</v>
      </c>
      <c r="G854" s="179" t="s">
        <v>4239</v>
      </c>
      <c r="H854" s="183">
        <v>68.5</v>
      </c>
      <c r="I854" s="27">
        <v>0</v>
      </c>
      <c r="J854" s="113">
        <v>68.5</v>
      </c>
      <c r="K854" s="182">
        <v>21.3</v>
      </c>
      <c r="L854" s="185">
        <v>36.200000000000003</v>
      </c>
      <c r="M854" s="184">
        <v>11</v>
      </c>
    </row>
    <row r="855" spans="1:13" x14ac:dyDescent="0.2">
      <c r="A855" s="152"/>
      <c r="B855" s="19" t="s">
        <v>4904</v>
      </c>
      <c r="C855" s="19" t="s">
        <v>5193</v>
      </c>
      <c r="D855" s="186" t="s">
        <v>26</v>
      </c>
      <c r="E855" s="178" t="s">
        <v>30</v>
      </c>
      <c r="F855" s="178" t="s">
        <v>30</v>
      </c>
      <c r="G855" s="179" t="s">
        <v>4239</v>
      </c>
      <c r="H855" s="183">
        <v>11.600000000000001</v>
      </c>
      <c r="I855" s="27">
        <v>0</v>
      </c>
      <c r="J855" s="113">
        <v>11.600000000000001</v>
      </c>
      <c r="K855" s="182">
        <v>6.1</v>
      </c>
      <c r="L855" s="185">
        <v>4.2</v>
      </c>
      <c r="M855" s="184">
        <v>1.3</v>
      </c>
    </row>
    <row r="856" spans="1:13" x14ac:dyDescent="0.2">
      <c r="A856" s="152"/>
      <c r="B856" s="19" t="s">
        <v>4904</v>
      </c>
      <c r="C856" s="19" t="s">
        <v>5194</v>
      </c>
      <c r="D856" s="186" t="s">
        <v>26</v>
      </c>
      <c r="E856" s="178" t="s">
        <v>52</v>
      </c>
      <c r="F856" s="178" t="s">
        <v>52</v>
      </c>
      <c r="G856" s="179" t="s">
        <v>4239</v>
      </c>
      <c r="H856" s="183">
        <v>11.600000000000001</v>
      </c>
      <c r="I856" s="27">
        <v>0</v>
      </c>
      <c r="J856" s="113">
        <v>11.600000000000001</v>
      </c>
      <c r="K856" s="182">
        <v>6.1</v>
      </c>
      <c r="L856" s="185">
        <v>4.2</v>
      </c>
      <c r="M856" s="184">
        <v>1.3</v>
      </c>
    </row>
    <row r="857" spans="1:13" x14ac:dyDescent="0.2">
      <c r="A857" s="152"/>
      <c r="B857" s="19" t="s">
        <v>4904</v>
      </c>
      <c r="C857" s="19" t="s">
        <v>5195</v>
      </c>
      <c r="D857" s="186" t="s">
        <v>26</v>
      </c>
      <c r="E857" s="178" t="s">
        <v>30</v>
      </c>
      <c r="F857" s="178" t="s">
        <v>30</v>
      </c>
      <c r="G857" s="179" t="s">
        <v>4239</v>
      </c>
      <c r="H857" s="183">
        <v>11.600000000000001</v>
      </c>
      <c r="I857" s="27">
        <v>0</v>
      </c>
      <c r="J857" s="113">
        <v>11.600000000000001</v>
      </c>
      <c r="K857" s="182">
        <v>6.1</v>
      </c>
      <c r="L857" s="185">
        <v>4.2</v>
      </c>
      <c r="M857" s="184">
        <v>1.3</v>
      </c>
    </row>
    <row r="858" spans="1:13" x14ac:dyDescent="0.2">
      <c r="A858" s="152"/>
      <c r="B858" s="19" t="s">
        <v>4904</v>
      </c>
      <c r="C858" s="19" t="s">
        <v>5196</v>
      </c>
      <c r="D858" s="186" t="s">
        <v>26</v>
      </c>
      <c r="E858" s="178" t="s">
        <v>30</v>
      </c>
      <c r="F858" s="178" t="s">
        <v>30</v>
      </c>
      <c r="G858" s="179" t="s">
        <v>4239</v>
      </c>
      <c r="H858" s="183">
        <v>11.600000000000001</v>
      </c>
      <c r="I858" s="27">
        <v>0</v>
      </c>
      <c r="J858" s="113">
        <v>11.600000000000001</v>
      </c>
      <c r="K858" s="182">
        <v>6.1</v>
      </c>
      <c r="L858" s="185">
        <v>4.2</v>
      </c>
      <c r="M858" s="184">
        <v>1.3</v>
      </c>
    </row>
    <row r="859" spans="1:13" x14ac:dyDescent="0.2">
      <c r="A859" s="152"/>
      <c r="B859" s="19" t="s">
        <v>4904</v>
      </c>
      <c r="C859" s="19" t="s">
        <v>5197</v>
      </c>
      <c r="D859" s="186" t="s">
        <v>26</v>
      </c>
      <c r="E859" s="178" t="s">
        <v>1184</v>
      </c>
      <c r="F859" s="178" t="s">
        <v>1184</v>
      </c>
      <c r="G859" s="179" t="s">
        <v>4239</v>
      </c>
      <c r="H859" s="183">
        <v>9.2000000000000011</v>
      </c>
      <c r="I859" s="27">
        <v>0</v>
      </c>
      <c r="J859" s="113">
        <v>9.2000000000000011</v>
      </c>
      <c r="K859" s="182">
        <v>5.4</v>
      </c>
      <c r="L859" s="185">
        <v>2.9</v>
      </c>
      <c r="M859" s="184">
        <v>0.9</v>
      </c>
    </row>
    <row r="860" spans="1:13" x14ac:dyDescent="0.2">
      <c r="A860" s="152"/>
      <c r="B860" s="19" t="s">
        <v>4912</v>
      </c>
      <c r="C860" s="19" t="s">
        <v>5198</v>
      </c>
      <c r="D860" s="186" t="s">
        <v>26</v>
      </c>
      <c r="E860" s="178" t="s">
        <v>1122</v>
      </c>
      <c r="F860" s="178" t="s">
        <v>1122</v>
      </c>
      <c r="G860" s="179" t="s">
        <v>4239</v>
      </c>
      <c r="H860" s="183">
        <v>7.4</v>
      </c>
      <c r="I860" s="27">
        <v>0</v>
      </c>
      <c r="J860" s="113">
        <v>7.4</v>
      </c>
      <c r="K860" s="182">
        <v>5.8</v>
      </c>
      <c r="L860" s="185">
        <v>1.2</v>
      </c>
      <c r="M860" s="184">
        <v>0.4</v>
      </c>
    </row>
    <row r="861" spans="1:13" x14ac:dyDescent="0.2">
      <c r="A861" s="152"/>
      <c r="B861" s="19" t="s">
        <v>4912</v>
      </c>
      <c r="C861" s="19" t="s">
        <v>5175</v>
      </c>
      <c r="D861" s="186" t="s">
        <v>26</v>
      </c>
      <c r="E861" s="178" t="s">
        <v>1122</v>
      </c>
      <c r="F861" s="178" t="s">
        <v>1122</v>
      </c>
      <c r="G861" s="179" t="s">
        <v>4239</v>
      </c>
      <c r="H861" s="183">
        <v>7.4</v>
      </c>
      <c r="I861" s="27">
        <v>0</v>
      </c>
      <c r="J861" s="113">
        <v>7.4</v>
      </c>
      <c r="K861" s="182">
        <v>5.8</v>
      </c>
      <c r="L861" s="185">
        <v>1.2</v>
      </c>
      <c r="M861" s="184">
        <v>0.4</v>
      </c>
    </row>
    <row r="862" spans="1:13" x14ac:dyDescent="0.2">
      <c r="A862" s="152"/>
      <c r="B862" s="19" t="s">
        <v>4912</v>
      </c>
      <c r="C862" s="19" t="s">
        <v>217</v>
      </c>
      <c r="D862" s="186" t="s">
        <v>26</v>
      </c>
      <c r="E862" s="178" t="s">
        <v>1122</v>
      </c>
      <c r="F862" s="178" t="s">
        <v>1122</v>
      </c>
      <c r="G862" s="179" t="s">
        <v>4239</v>
      </c>
      <c r="H862" s="183">
        <v>46.2</v>
      </c>
      <c r="I862" s="27">
        <v>0</v>
      </c>
      <c r="J862" s="113">
        <v>46.2</v>
      </c>
      <c r="K862" s="182">
        <v>10.5</v>
      </c>
      <c r="L862" s="185">
        <v>27.4</v>
      </c>
      <c r="M862" s="184">
        <v>8.3000000000000007</v>
      </c>
    </row>
    <row r="863" spans="1:13" x14ac:dyDescent="0.2">
      <c r="A863" s="152"/>
      <c r="B863" s="19" t="s">
        <v>4912</v>
      </c>
      <c r="C863" s="19" t="s">
        <v>218</v>
      </c>
      <c r="D863" s="186" t="s">
        <v>26</v>
      </c>
      <c r="E863" s="178" t="s">
        <v>1122</v>
      </c>
      <c r="F863" s="178" t="s">
        <v>1122</v>
      </c>
      <c r="G863" s="179" t="s">
        <v>4239</v>
      </c>
      <c r="H863" s="183">
        <v>41</v>
      </c>
      <c r="I863" s="27">
        <v>0</v>
      </c>
      <c r="J863" s="113">
        <v>41</v>
      </c>
      <c r="K863" s="182">
        <v>10.5</v>
      </c>
      <c r="L863" s="185">
        <v>23.4</v>
      </c>
      <c r="M863" s="184">
        <v>7.1</v>
      </c>
    </row>
    <row r="864" spans="1:13" x14ac:dyDescent="0.2">
      <c r="A864" s="152"/>
      <c r="B864" s="19" t="s">
        <v>4912</v>
      </c>
      <c r="C864" s="19" t="s">
        <v>5199</v>
      </c>
      <c r="D864" s="186" t="s">
        <v>26</v>
      </c>
      <c r="E864" s="178" t="s">
        <v>36</v>
      </c>
      <c r="F864" s="178" t="s">
        <v>36</v>
      </c>
      <c r="G864" s="179" t="s">
        <v>4239</v>
      </c>
      <c r="H864" s="183">
        <v>11.600000000000001</v>
      </c>
      <c r="I864" s="27">
        <v>0</v>
      </c>
      <c r="J864" s="113">
        <v>11.600000000000001</v>
      </c>
      <c r="K864" s="182">
        <v>6.1</v>
      </c>
      <c r="L864" s="185">
        <v>4.2</v>
      </c>
      <c r="M864" s="184">
        <v>1.3</v>
      </c>
    </row>
    <row r="865" spans="1:13" x14ac:dyDescent="0.2">
      <c r="A865" s="152"/>
      <c r="B865" s="19" t="s">
        <v>4912</v>
      </c>
      <c r="C865" s="19" t="s">
        <v>5200</v>
      </c>
      <c r="D865" s="186" t="s">
        <v>26</v>
      </c>
      <c r="E865" s="178" t="s">
        <v>36</v>
      </c>
      <c r="F865" s="178" t="s">
        <v>36</v>
      </c>
      <c r="G865" s="179" t="s">
        <v>4239</v>
      </c>
      <c r="H865" s="183">
        <v>11.600000000000001</v>
      </c>
      <c r="I865" s="27">
        <v>0</v>
      </c>
      <c r="J865" s="113">
        <v>11.600000000000001</v>
      </c>
      <c r="K865" s="182">
        <v>6.1</v>
      </c>
      <c r="L865" s="185">
        <v>4.2</v>
      </c>
      <c r="M865" s="184">
        <v>1.3</v>
      </c>
    </row>
    <row r="866" spans="1:13" x14ac:dyDescent="0.2">
      <c r="A866" s="152"/>
      <c r="B866" s="19" t="s">
        <v>4912</v>
      </c>
      <c r="C866" s="19" t="s">
        <v>5201</v>
      </c>
      <c r="D866" s="186" t="s">
        <v>26</v>
      </c>
      <c r="E866" s="178" t="s">
        <v>36</v>
      </c>
      <c r="F866" s="178" t="s">
        <v>36</v>
      </c>
      <c r="G866" s="179" t="s">
        <v>4239</v>
      </c>
      <c r="H866" s="183">
        <v>11.600000000000001</v>
      </c>
      <c r="I866" s="27">
        <v>0</v>
      </c>
      <c r="J866" s="113">
        <v>11.600000000000001</v>
      </c>
      <c r="K866" s="182">
        <v>6.1</v>
      </c>
      <c r="L866" s="185">
        <v>4.2</v>
      </c>
      <c r="M866" s="184">
        <v>1.3</v>
      </c>
    </row>
    <row r="867" spans="1:13" x14ac:dyDescent="0.2">
      <c r="A867" s="152"/>
      <c r="B867" s="19" t="s">
        <v>4912</v>
      </c>
      <c r="C867" s="19" t="s">
        <v>5202</v>
      </c>
      <c r="D867" s="186" t="s">
        <v>26</v>
      </c>
      <c r="E867" s="178" t="s">
        <v>36</v>
      </c>
      <c r="F867" s="178" t="s">
        <v>36</v>
      </c>
      <c r="G867" s="179" t="s">
        <v>4239</v>
      </c>
      <c r="H867" s="183">
        <v>13.600000000000001</v>
      </c>
      <c r="I867" s="27">
        <v>0</v>
      </c>
      <c r="J867" s="113">
        <v>13.600000000000001</v>
      </c>
      <c r="K867" s="182">
        <v>5.9</v>
      </c>
      <c r="L867" s="185">
        <v>5.9</v>
      </c>
      <c r="M867" s="184">
        <v>1.8</v>
      </c>
    </row>
    <row r="868" spans="1:13" x14ac:dyDescent="0.2">
      <c r="A868" s="152"/>
      <c r="B868" s="19" t="s">
        <v>4912</v>
      </c>
      <c r="C868" s="19" t="s">
        <v>5203</v>
      </c>
      <c r="D868" s="186" t="s">
        <v>26</v>
      </c>
      <c r="E868" s="178" t="s">
        <v>36</v>
      </c>
      <c r="F868" s="178" t="s">
        <v>36</v>
      </c>
      <c r="G868" s="179" t="s">
        <v>4239</v>
      </c>
      <c r="H868" s="183">
        <v>13.600000000000001</v>
      </c>
      <c r="I868" s="27">
        <v>0</v>
      </c>
      <c r="J868" s="113">
        <v>13.600000000000001</v>
      </c>
      <c r="K868" s="182">
        <v>5.9</v>
      </c>
      <c r="L868" s="185">
        <v>5.9</v>
      </c>
      <c r="M868" s="184">
        <v>1.8</v>
      </c>
    </row>
    <row r="869" spans="1:13" x14ac:dyDescent="0.2">
      <c r="A869" s="152"/>
      <c r="B869" s="19" t="s">
        <v>4912</v>
      </c>
      <c r="C869" s="19" t="s">
        <v>5204</v>
      </c>
      <c r="D869" s="186" t="s">
        <v>26</v>
      </c>
      <c r="E869" s="178" t="s">
        <v>36</v>
      </c>
      <c r="F869" s="178" t="s">
        <v>36</v>
      </c>
      <c r="G869" s="179" t="s">
        <v>4239</v>
      </c>
      <c r="H869" s="183">
        <v>13.600000000000001</v>
      </c>
      <c r="I869" s="27">
        <v>0</v>
      </c>
      <c r="J869" s="113">
        <v>13.600000000000001</v>
      </c>
      <c r="K869" s="182">
        <v>5.9</v>
      </c>
      <c r="L869" s="185">
        <v>5.9</v>
      </c>
      <c r="M869" s="184">
        <v>1.8</v>
      </c>
    </row>
    <row r="870" spans="1:13" x14ac:dyDescent="0.2">
      <c r="A870" s="152"/>
      <c r="B870" s="19" t="s">
        <v>4912</v>
      </c>
      <c r="C870" s="19" t="s">
        <v>209</v>
      </c>
      <c r="D870" s="186" t="s">
        <v>26</v>
      </c>
      <c r="E870" s="178" t="s">
        <v>36</v>
      </c>
      <c r="F870" s="178" t="s">
        <v>36</v>
      </c>
      <c r="G870" s="179" t="s">
        <v>4239</v>
      </c>
      <c r="H870" s="183">
        <v>13.600000000000001</v>
      </c>
      <c r="I870" s="27">
        <v>0</v>
      </c>
      <c r="J870" s="113">
        <v>13.600000000000001</v>
      </c>
      <c r="K870" s="182">
        <v>5.9</v>
      </c>
      <c r="L870" s="185">
        <v>5.9</v>
      </c>
      <c r="M870" s="184">
        <v>1.8</v>
      </c>
    </row>
    <row r="871" spans="1:13" x14ac:dyDescent="0.2">
      <c r="A871" s="152"/>
      <c r="B871" s="19" t="s">
        <v>4912</v>
      </c>
      <c r="C871" s="19" t="s">
        <v>210</v>
      </c>
      <c r="D871" s="186" t="s">
        <v>26</v>
      </c>
      <c r="E871" s="178" t="s">
        <v>36</v>
      </c>
      <c r="F871" s="178" t="s">
        <v>36</v>
      </c>
      <c r="G871" s="179" t="s">
        <v>4239</v>
      </c>
      <c r="H871" s="183">
        <v>13.600000000000001</v>
      </c>
      <c r="I871" s="27">
        <v>0</v>
      </c>
      <c r="J871" s="113">
        <v>13.600000000000001</v>
      </c>
      <c r="K871" s="182">
        <v>5.9</v>
      </c>
      <c r="L871" s="185">
        <v>5.9</v>
      </c>
      <c r="M871" s="184">
        <v>1.8</v>
      </c>
    </row>
    <row r="872" spans="1:13" x14ac:dyDescent="0.2">
      <c r="A872" s="152"/>
      <c r="B872" s="19" t="s">
        <v>4912</v>
      </c>
      <c r="C872" s="19" t="s">
        <v>211</v>
      </c>
      <c r="D872" s="186" t="s">
        <v>26</v>
      </c>
      <c r="E872" s="178" t="s">
        <v>36</v>
      </c>
      <c r="F872" s="178" t="s">
        <v>36</v>
      </c>
      <c r="G872" s="179" t="s">
        <v>4239</v>
      </c>
      <c r="H872" s="183">
        <v>13.600000000000001</v>
      </c>
      <c r="I872" s="27">
        <v>0</v>
      </c>
      <c r="J872" s="113">
        <v>13.600000000000001</v>
      </c>
      <c r="K872" s="182">
        <v>5.9</v>
      </c>
      <c r="L872" s="185">
        <v>5.9</v>
      </c>
      <c r="M872" s="184">
        <v>1.8</v>
      </c>
    </row>
    <row r="873" spans="1:13" x14ac:dyDescent="0.2">
      <c r="A873" s="152"/>
      <c r="B873" s="19" t="s">
        <v>4912</v>
      </c>
      <c r="C873" s="19" t="s">
        <v>212</v>
      </c>
      <c r="D873" s="186" t="s">
        <v>26</v>
      </c>
      <c r="E873" s="178" t="s">
        <v>36</v>
      </c>
      <c r="F873" s="178" t="s">
        <v>36</v>
      </c>
      <c r="G873" s="179" t="s">
        <v>4239</v>
      </c>
      <c r="H873" s="183">
        <v>13.600000000000001</v>
      </c>
      <c r="I873" s="27">
        <v>0</v>
      </c>
      <c r="J873" s="113">
        <v>13.600000000000001</v>
      </c>
      <c r="K873" s="182">
        <v>5.9</v>
      </c>
      <c r="L873" s="185">
        <v>5.9</v>
      </c>
      <c r="M873" s="184">
        <v>1.8</v>
      </c>
    </row>
    <row r="874" spans="1:13" x14ac:dyDescent="0.2">
      <c r="A874" s="152"/>
      <c r="B874" s="19" t="s">
        <v>4912</v>
      </c>
      <c r="C874" s="19" t="s">
        <v>5205</v>
      </c>
      <c r="D874" s="186" t="s">
        <v>26</v>
      </c>
      <c r="E874" s="178" t="s">
        <v>36</v>
      </c>
      <c r="F874" s="178" t="s">
        <v>36</v>
      </c>
      <c r="G874" s="179" t="s">
        <v>4239</v>
      </c>
      <c r="H874" s="183">
        <v>13.600000000000001</v>
      </c>
      <c r="I874" s="27">
        <v>0</v>
      </c>
      <c r="J874" s="113">
        <v>13.600000000000001</v>
      </c>
      <c r="K874" s="182">
        <v>5.9</v>
      </c>
      <c r="L874" s="185">
        <v>5.9</v>
      </c>
      <c r="M874" s="184">
        <v>1.8</v>
      </c>
    </row>
    <row r="875" spans="1:13" x14ac:dyDescent="0.2">
      <c r="A875" s="152"/>
      <c r="B875" s="19" t="s">
        <v>4912</v>
      </c>
      <c r="C875" s="19" t="s">
        <v>5206</v>
      </c>
      <c r="D875" s="186" t="s">
        <v>26</v>
      </c>
      <c r="E875" s="178" t="s">
        <v>36</v>
      </c>
      <c r="F875" s="178" t="s">
        <v>36</v>
      </c>
      <c r="G875" s="179" t="s">
        <v>4239</v>
      </c>
      <c r="H875" s="183">
        <v>13.600000000000001</v>
      </c>
      <c r="I875" s="27">
        <v>0</v>
      </c>
      <c r="J875" s="113">
        <v>13.600000000000001</v>
      </c>
      <c r="K875" s="182">
        <v>5.9</v>
      </c>
      <c r="L875" s="185">
        <v>5.9</v>
      </c>
      <c r="M875" s="184">
        <v>1.8</v>
      </c>
    </row>
    <row r="876" spans="1:13" x14ac:dyDescent="0.2">
      <c r="A876" s="152"/>
      <c r="B876" s="19" t="s">
        <v>4912</v>
      </c>
      <c r="C876" s="19" t="s">
        <v>5207</v>
      </c>
      <c r="D876" s="186" t="s">
        <v>26</v>
      </c>
      <c r="E876" s="178" t="s">
        <v>36</v>
      </c>
      <c r="F876" s="178" t="s">
        <v>36</v>
      </c>
      <c r="G876" s="179" t="s">
        <v>4239</v>
      </c>
      <c r="H876" s="183">
        <v>13.600000000000001</v>
      </c>
      <c r="I876" s="27">
        <v>0</v>
      </c>
      <c r="J876" s="113">
        <v>13.600000000000001</v>
      </c>
      <c r="K876" s="182">
        <v>5.9</v>
      </c>
      <c r="L876" s="185">
        <v>5.9</v>
      </c>
      <c r="M876" s="184">
        <v>1.8</v>
      </c>
    </row>
    <row r="877" spans="1:13" x14ac:dyDescent="0.2">
      <c r="A877" s="152"/>
      <c r="B877" s="19" t="s">
        <v>4912</v>
      </c>
      <c r="C877" s="19" t="s">
        <v>328</v>
      </c>
      <c r="D877" s="186" t="s">
        <v>26</v>
      </c>
      <c r="E877" s="178" t="s">
        <v>36</v>
      </c>
      <c r="F877" s="178" t="s">
        <v>36</v>
      </c>
      <c r="G877" s="179" t="s">
        <v>4239</v>
      </c>
      <c r="H877" s="183">
        <v>13.600000000000001</v>
      </c>
      <c r="I877" s="27">
        <v>0</v>
      </c>
      <c r="J877" s="113">
        <v>13.600000000000001</v>
      </c>
      <c r="K877" s="182">
        <v>5.9</v>
      </c>
      <c r="L877" s="185">
        <v>5.9</v>
      </c>
      <c r="M877" s="184">
        <v>1.8</v>
      </c>
    </row>
    <row r="878" spans="1:13" x14ac:dyDescent="0.2">
      <c r="A878" s="152"/>
      <c r="B878" s="19" t="s">
        <v>4912</v>
      </c>
      <c r="C878" s="19" t="s">
        <v>213</v>
      </c>
      <c r="D878" s="186" t="s">
        <v>26</v>
      </c>
      <c r="E878" s="178" t="s">
        <v>36</v>
      </c>
      <c r="F878" s="178" t="s">
        <v>36</v>
      </c>
      <c r="G878" s="179" t="s">
        <v>4239</v>
      </c>
      <c r="H878" s="183">
        <v>7.4</v>
      </c>
      <c r="I878" s="27">
        <v>0</v>
      </c>
      <c r="J878" s="113">
        <v>7.4</v>
      </c>
      <c r="K878" s="182">
        <v>5.4</v>
      </c>
      <c r="L878" s="185">
        <v>1.5</v>
      </c>
      <c r="M878" s="184">
        <v>0.5</v>
      </c>
    </row>
    <row r="879" spans="1:13" x14ac:dyDescent="0.2">
      <c r="A879" s="152"/>
      <c r="B879" s="19" t="s">
        <v>4912</v>
      </c>
      <c r="C879" s="19" t="s">
        <v>214</v>
      </c>
      <c r="D879" s="186" t="s">
        <v>26</v>
      </c>
      <c r="E879" s="178" t="s">
        <v>36</v>
      </c>
      <c r="F879" s="178" t="s">
        <v>36</v>
      </c>
      <c r="G879" s="179" t="s">
        <v>4239</v>
      </c>
      <c r="H879" s="183">
        <v>7.4</v>
      </c>
      <c r="I879" s="27">
        <v>0</v>
      </c>
      <c r="J879" s="113">
        <v>7.4</v>
      </c>
      <c r="K879" s="182">
        <v>5.4</v>
      </c>
      <c r="L879" s="185">
        <v>1.5</v>
      </c>
      <c r="M879" s="184">
        <v>0.5</v>
      </c>
    </row>
    <row r="880" spans="1:13" x14ac:dyDescent="0.2">
      <c r="A880" s="152"/>
      <c r="B880" s="19" t="s">
        <v>4912</v>
      </c>
      <c r="C880" s="19" t="s">
        <v>5208</v>
      </c>
      <c r="D880" s="186" t="s">
        <v>26</v>
      </c>
      <c r="E880" s="178" t="s">
        <v>36</v>
      </c>
      <c r="F880" s="178" t="s">
        <v>36</v>
      </c>
      <c r="G880" s="179" t="s">
        <v>4239</v>
      </c>
      <c r="H880" s="183">
        <v>8.1</v>
      </c>
      <c r="I880" s="27">
        <v>0</v>
      </c>
      <c r="J880" s="113">
        <v>8.1</v>
      </c>
      <c r="K880" s="182">
        <v>6.1</v>
      </c>
      <c r="L880" s="185">
        <v>1.5</v>
      </c>
      <c r="M880" s="184">
        <v>0.5</v>
      </c>
    </row>
    <row r="881" spans="1:13" x14ac:dyDescent="0.2">
      <c r="A881" s="152"/>
      <c r="B881" s="19" t="s">
        <v>4912</v>
      </c>
      <c r="C881" s="19" t="s">
        <v>5209</v>
      </c>
      <c r="D881" s="186" t="s">
        <v>26</v>
      </c>
      <c r="E881" s="178" t="s">
        <v>36</v>
      </c>
      <c r="F881" s="178" t="s">
        <v>36</v>
      </c>
      <c r="G881" s="179" t="s">
        <v>4239</v>
      </c>
      <c r="H881" s="183">
        <v>8.1</v>
      </c>
      <c r="I881" s="27">
        <v>0</v>
      </c>
      <c r="J881" s="113">
        <v>8.1</v>
      </c>
      <c r="K881" s="182">
        <v>6.1</v>
      </c>
      <c r="L881" s="185">
        <v>1.5</v>
      </c>
      <c r="M881" s="184">
        <v>0.5</v>
      </c>
    </row>
    <row r="882" spans="1:13" x14ac:dyDescent="0.2">
      <c r="A882" s="152"/>
      <c r="B882" s="19" t="s">
        <v>4912</v>
      </c>
      <c r="C882" s="19" t="s">
        <v>5210</v>
      </c>
      <c r="D882" s="186" t="s">
        <v>26</v>
      </c>
      <c r="E882" s="178" t="s">
        <v>36</v>
      </c>
      <c r="F882" s="178" t="s">
        <v>36</v>
      </c>
      <c r="G882" s="179" t="s">
        <v>4239</v>
      </c>
      <c r="H882" s="183">
        <v>8.1</v>
      </c>
      <c r="I882" s="27">
        <v>0</v>
      </c>
      <c r="J882" s="113">
        <v>8.1</v>
      </c>
      <c r="K882" s="182">
        <v>6.1</v>
      </c>
      <c r="L882" s="185">
        <v>1.5</v>
      </c>
      <c r="M882" s="184">
        <v>0.5</v>
      </c>
    </row>
    <row r="883" spans="1:13" x14ac:dyDescent="0.2">
      <c r="A883" s="152"/>
      <c r="B883" s="19" t="s">
        <v>4912</v>
      </c>
      <c r="C883" s="19" t="s">
        <v>5211</v>
      </c>
      <c r="D883" s="186" t="s">
        <v>26</v>
      </c>
      <c r="E883" s="178" t="s">
        <v>36</v>
      </c>
      <c r="F883" s="178" t="s">
        <v>36</v>
      </c>
      <c r="G883" s="179" t="s">
        <v>4239</v>
      </c>
      <c r="H883" s="183">
        <v>8.1</v>
      </c>
      <c r="I883" s="27">
        <v>0</v>
      </c>
      <c r="J883" s="113">
        <v>8.1</v>
      </c>
      <c r="K883" s="182">
        <v>6.1</v>
      </c>
      <c r="L883" s="185">
        <v>1.5</v>
      </c>
      <c r="M883" s="184">
        <v>0.5</v>
      </c>
    </row>
    <row r="884" spans="1:13" x14ac:dyDescent="0.2">
      <c r="A884" s="152"/>
      <c r="B884" s="19" t="s">
        <v>4912</v>
      </c>
      <c r="C884" s="19" t="s">
        <v>5212</v>
      </c>
      <c r="D884" s="186" t="s">
        <v>26</v>
      </c>
      <c r="E884" s="178" t="s">
        <v>36</v>
      </c>
      <c r="F884" s="178" t="s">
        <v>36</v>
      </c>
      <c r="G884" s="179" t="s">
        <v>4239</v>
      </c>
      <c r="H884" s="183">
        <v>8.1</v>
      </c>
      <c r="I884" s="27">
        <v>0</v>
      </c>
      <c r="J884" s="113">
        <v>8.1</v>
      </c>
      <c r="K884" s="182">
        <v>6.1</v>
      </c>
      <c r="L884" s="185">
        <v>1.5</v>
      </c>
      <c r="M884" s="184">
        <v>0.5</v>
      </c>
    </row>
    <row r="885" spans="1:13" x14ac:dyDescent="0.2">
      <c r="A885" s="152"/>
      <c r="B885" s="19" t="s">
        <v>4912</v>
      </c>
      <c r="C885" s="19" t="s">
        <v>5213</v>
      </c>
      <c r="D885" s="186" t="s">
        <v>26</v>
      </c>
      <c r="E885" s="178" t="s">
        <v>36</v>
      </c>
      <c r="F885" s="178" t="s">
        <v>36</v>
      </c>
      <c r="G885" s="179" t="s">
        <v>4239</v>
      </c>
      <c r="H885" s="183">
        <v>8.1</v>
      </c>
      <c r="I885" s="27">
        <v>0</v>
      </c>
      <c r="J885" s="113">
        <v>8.1</v>
      </c>
      <c r="K885" s="182">
        <v>6.1</v>
      </c>
      <c r="L885" s="185">
        <v>1.5</v>
      </c>
      <c r="M885" s="184">
        <v>0.5</v>
      </c>
    </row>
    <row r="886" spans="1:13" x14ac:dyDescent="0.2">
      <c r="A886" s="152"/>
      <c r="B886" s="19" t="s">
        <v>4912</v>
      </c>
      <c r="C886" s="19" t="s">
        <v>5214</v>
      </c>
      <c r="D886" s="186" t="s">
        <v>26</v>
      </c>
      <c r="E886" s="178" t="s">
        <v>36</v>
      </c>
      <c r="F886" s="178" t="s">
        <v>36</v>
      </c>
      <c r="G886" s="179" t="s">
        <v>4239</v>
      </c>
      <c r="H886" s="183">
        <v>6.3</v>
      </c>
      <c r="I886" s="27">
        <v>0</v>
      </c>
      <c r="J886" s="113">
        <v>6.3</v>
      </c>
      <c r="K886" s="182">
        <v>5.3</v>
      </c>
      <c r="L886" s="185">
        <v>0.8</v>
      </c>
      <c r="M886" s="184">
        <v>0.2</v>
      </c>
    </row>
    <row r="887" spans="1:13" x14ac:dyDescent="0.2">
      <c r="A887" s="152"/>
      <c r="B887" s="19" t="s">
        <v>4912</v>
      </c>
      <c r="C887" s="19" t="s">
        <v>5215</v>
      </c>
      <c r="D887" s="186" t="s">
        <v>26</v>
      </c>
      <c r="E887" s="178" t="s">
        <v>36</v>
      </c>
      <c r="F887" s="178" t="s">
        <v>36</v>
      </c>
      <c r="G887" s="179" t="s">
        <v>4239</v>
      </c>
      <c r="H887" s="183">
        <v>6.3</v>
      </c>
      <c r="I887" s="27">
        <v>0</v>
      </c>
      <c r="J887" s="113">
        <v>6.3</v>
      </c>
      <c r="K887" s="182">
        <v>5.3</v>
      </c>
      <c r="L887" s="185">
        <v>0.8</v>
      </c>
      <c r="M887" s="184">
        <v>0.2</v>
      </c>
    </row>
    <row r="888" spans="1:13" x14ac:dyDescent="0.2">
      <c r="A888" s="152"/>
      <c r="B888" s="19" t="s">
        <v>5216</v>
      </c>
      <c r="C888" s="19" t="s">
        <v>5217</v>
      </c>
      <c r="D888" s="186" t="s">
        <v>26</v>
      </c>
      <c r="E888" s="178" t="s">
        <v>48</v>
      </c>
      <c r="F888" s="178" t="s">
        <v>48</v>
      </c>
      <c r="G888" s="179" t="s">
        <v>4239</v>
      </c>
      <c r="H888" s="183">
        <v>17.7</v>
      </c>
      <c r="I888" s="27">
        <v>0</v>
      </c>
      <c r="J888" s="113">
        <v>17.7</v>
      </c>
      <c r="K888" s="182">
        <v>7</v>
      </c>
      <c r="L888" s="185">
        <v>8.1999999999999993</v>
      </c>
      <c r="M888" s="184">
        <v>2.5</v>
      </c>
    </row>
    <row r="889" spans="1:13" x14ac:dyDescent="0.2">
      <c r="A889" s="152"/>
      <c r="B889" s="19" t="s">
        <v>5216</v>
      </c>
      <c r="C889" s="19" t="s">
        <v>4991</v>
      </c>
      <c r="D889" s="186" t="s">
        <v>26</v>
      </c>
      <c r="E889" s="178" t="s">
        <v>48</v>
      </c>
      <c r="F889" s="178" t="s">
        <v>48</v>
      </c>
      <c r="G889" s="179" t="s">
        <v>4239</v>
      </c>
      <c r="H889" s="183">
        <v>17.7</v>
      </c>
      <c r="I889" s="27">
        <v>0</v>
      </c>
      <c r="J889" s="113">
        <v>17.7</v>
      </c>
      <c r="K889" s="182">
        <v>7</v>
      </c>
      <c r="L889" s="185">
        <v>8.1999999999999993</v>
      </c>
      <c r="M889" s="184">
        <v>2.5</v>
      </c>
    </row>
    <row r="890" spans="1:13" x14ac:dyDescent="0.2">
      <c r="A890" s="152"/>
      <c r="B890" s="19" t="s">
        <v>4915</v>
      </c>
      <c r="C890" s="19" t="s">
        <v>5218</v>
      </c>
      <c r="D890" s="186" t="s">
        <v>26</v>
      </c>
      <c r="E890" s="178" t="s">
        <v>36</v>
      </c>
      <c r="F890" s="178" t="s">
        <v>36</v>
      </c>
      <c r="G890" s="179" t="s">
        <v>4239</v>
      </c>
      <c r="H890" s="183">
        <v>8.4</v>
      </c>
      <c r="I890" s="27">
        <v>0</v>
      </c>
      <c r="J890" s="113">
        <v>8.4</v>
      </c>
      <c r="K890" s="182">
        <v>5.4</v>
      </c>
      <c r="L890" s="185">
        <v>2.2999999999999998</v>
      </c>
      <c r="M890" s="184">
        <v>0.7</v>
      </c>
    </row>
    <row r="891" spans="1:13" x14ac:dyDescent="0.2">
      <c r="A891" s="152"/>
      <c r="B891" s="19" t="s">
        <v>4921</v>
      </c>
      <c r="C891" s="19" t="s">
        <v>4962</v>
      </c>
      <c r="D891" s="186" t="s">
        <v>26</v>
      </c>
      <c r="E891" s="178" t="s">
        <v>30</v>
      </c>
      <c r="F891" s="178" t="s">
        <v>30</v>
      </c>
      <c r="G891" s="179" t="s">
        <v>4239</v>
      </c>
      <c r="H891" s="183">
        <v>15.5</v>
      </c>
      <c r="I891" s="27">
        <v>0</v>
      </c>
      <c r="J891" s="113">
        <v>15.5</v>
      </c>
      <c r="K891" s="182">
        <v>5.9</v>
      </c>
      <c r="L891" s="185">
        <v>7.4</v>
      </c>
      <c r="M891" s="184">
        <v>2.2000000000000002</v>
      </c>
    </row>
    <row r="892" spans="1:13" x14ac:dyDescent="0.2">
      <c r="A892" s="152"/>
      <c r="B892" s="19" t="s">
        <v>4921</v>
      </c>
      <c r="C892" s="19" t="s">
        <v>4963</v>
      </c>
      <c r="D892" s="186" t="s">
        <v>26</v>
      </c>
      <c r="E892" s="178" t="s">
        <v>30</v>
      </c>
      <c r="F892" s="178" t="s">
        <v>30</v>
      </c>
      <c r="G892" s="179" t="s">
        <v>4239</v>
      </c>
      <c r="H892" s="183">
        <v>15.5</v>
      </c>
      <c r="I892" s="27">
        <v>0</v>
      </c>
      <c r="J892" s="113">
        <v>15.5</v>
      </c>
      <c r="K892" s="182">
        <v>5.9</v>
      </c>
      <c r="L892" s="185">
        <v>7.4</v>
      </c>
      <c r="M892" s="184">
        <v>2.2000000000000002</v>
      </c>
    </row>
    <row r="893" spans="1:13" x14ac:dyDescent="0.2">
      <c r="A893" s="152"/>
      <c r="B893" s="19" t="s">
        <v>4921</v>
      </c>
      <c r="C893" s="19" t="s">
        <v>4964</v>
      </c>
      <c r="D893" s="186" t="s">
        <v>26</v>
      </c>
      <c r="E893" s="178" t="s">
        <v>30</v>
      </c>
      <c r="F893" s="178" t="s">
        <v>30</v>
      </c>
      <c r="G893" s="179" t="s">
        <v>4239</v>
      </c>
      <c r="H893" s="183">
        <v>15.5</v>
      </c>
      <c r="I893" s="27">
        <v>0</v>
      </c>
      <c r="J893" s="113">
        <v>15.5</v>
      </c>
      <c r="K893" s="182">
        <v>5.9</v>
      </c>
      <c r="L893" s="185">
        <v>7.4</v>
      </c>
      <c r="M893" s="184">
        <v>2.2000000000000002</v>
      </c>
    </row>
    <row r="894" spans="1:13" x14ac:dyDescent="0.2">
      <c r="A894" s="152"/>
      <c r="B894" s="19" t="s">
        <v>4921</v>
      </c>
      <c r="C894" s="19" t="s">
        <v>4965</v>
      </c>
      <c r="D894" s="186" t="s">
        <v>26</v>
      </c>
      <c r="E894" s="178" t="s">
        <v>30</v>
      </c>
      <c r="F894" s="178" t="s">
        <v>30</v>
      </c>
      <c r="G894" s="179" t="s">
        <v>4239</v>
      </c>
      <c r="H894" s="183">
        <v>15.5</v>
      </c>
      <c r="I894" s="27">
        <v>0</v>
      </c>
      <c r="J894" s="113">
        <v>15.5</v>
      </c>
      <c r="K894" s="182">
        <v>5.9</v>
      </c>
      <c r="L894" s="185">
        <v>7.4</v>
      </c>
      <c r="M894" s="184">
        <v>2.2000000000000002</v>
      </c>
    </row>
    <row r="895" spans="1:13" x14ac:dyDescent="0.2">
      <c r="A895" s="152"/>
      <c r="B895" s="19" t="s">
        <v>4921</v>
      </c>
      <c r="C895" s="19" t="s">
        <v>5180</v>
      </c>
      <c r="D895" s="186" t="s">
        <v>26</v>
      </c>
      <c r="E895" s="178" t="s">
        <v>30</v>
      </c>
      <c r="F895" s="178" t="s">
        <v>30</v>
      </c>
      <c r="G895" s="179" t="s">
        <v>4239</v>
      </c>
      <c r="H895" s="183">
        <v>35.400000000000006</v>
      </c>
      <c r="I895" s="27">
        <v>0</v>
      </c>
      <c r="J895" s="113">
        <v>35.400000000000006</v>
      </c>
      <c r="K895" s="182">
        <v>22.6</v>
      </c>
      <c r="L895" s="185">
        <v>9.8000000000000007</v>
      </c>
      <c r="M895" s="184">
        <v>3</v>
      </c>
    </row>
    <row r="896" spans="1:13" x14ac:dyDescent="0.2">
      <c r="A896" s="152"/>
      <c r="B896" s="19" t="s">
        <v>4921</v>
      </c>
      <c r="C896" s="19" t="s">
        <v>215</v>
      </c>
      <c r="D896" s="186" t="s">
        <v>26</v>
      </c>
      <c r="E896" s="178" t="s">
        <v>30</v>
      </c>
      <c r="F896" s="178" t="s">
        <v>30</v>
      </c>
      <c r="G896" s="179" t="s">
        <v>4239</v>
      </c>
      <c r="H896" s="183">
        <v>13.5</v>
      </c>
      <c r="I896" s="27">
        <v>0</v>
      </c>
      <c r="J896" s="113">
        <v>13.5</v>
      </c>
      <c r="K896" s="182">
        <v>5.5</v>
      </c>
      <c r="L896" s="185">
        <v>6.1</v>
      </c>
      <c r="M896" s="184">
        <v>1.9</v>
      </c>
    </row>
    <row r="897" spans="1:13" x14ac:dyDescent="0.2">
      <c r="A897" s="152"/>
      <c r="B897" s="19" t="s">
        <v>4921</v>
      </c>
      <c r="C897" s="19" t="s">
        <v>216</v>
      </c>
      <c r="D897" s="186" t="s">
        <v>26</v>
      </c>
      <c r="E897" s="178" t="s">
        <v>30</v>
      </c>
      <c r="F897" s="178" t="s">
        <v>30</v>
      </c>
      <c r="G897" s="179" t="s">
        <v>4239</v>
      </c>
      <c r="H897" s="183">
        <v>13.5</v>
      </c>
      <c r="I897" s="27">
        <v>0</v>
      </c>
      <c r="J897" s="113">
        <v>13.5</v>
      </c>
      <c r="K897" s="182">
        <v>5.5</v>
      </c>
      <c r="L897" s="185">
        <v>6.1</v>
      </c>
      <c r="M897" s="184">
        <v>1.9</v>
      </c>
    </row>
    <row r="898" spans="1:13" x14ac:dyDescent="0.2">
      <c r="A898" s="152"/>
      <c r="B898" s="19" t="s">
        <v>5219</v>
      </c>
      <c r="C898" s="19" t="s">
        <v>5220</v>
      </c>
      <c r="D898" s="186" t="s">
        <v>80</v>
      </c>
      <c r="E898" s="178" t="s">
        <v>1184</v>
      </c>
      <c r="F898" s="178" t="s">
        <v>1184</v>
      </c>
      <c r="G898" s="179" t="s">
        <v>4239</v>
      </c>
      <c r="H898" s="183">
        <v>7.1</v>
      </c>
      <c r="I898" s="27">
        <v>0</v>
      </c>
      <c r="J898" s="113">
        <v>7.1</v>
      </c>
      <c r="K898" s="182">
        <v>5.3</v>
      </c>
      <c r="L898" s="185">
        <v>1.4</v>
      </c>
      <c r="M898" s="184">
        <v>0.4</v>
      </c>
    </row>
    <row r="899" spans="1:13" x14ac:dyDescent="0.2">
      <c r="A899" s="152"/>
      <c r="B899" s="19" t="s">
        <v>4946</v>
      </c>
      <c r="C899" s="19" t="s">
        <v>5221</v>
      </c>
      <c r="D899" s="186" t="s">
        <v>26</v>
      </c>
      <c r="E899" s="178" t="s">
        <v>30</v>
      </c>
      <c r="F899" s="178" t="s">
        <v>30</v>
      </c>
      <c r="G899" s="179" t="s">
        <v>4239</v>
      </c>
      <c r="H899" s="183">
        <v>13.600000000000001</v>
      </c>
      <c r="I899" s="27">
        <v>0</v>
      </c>
      <c r="J899" s="113">
        <v>13.600000000000001</v>
      </c>
      <c r="K899" s="182">
        <v>5.9</v>
      </c>
      <c r="L899" s="185">
        <v>5.9</v>
      </c>
      <c r="M899" s="184">
        <v>1.8</v>
      </c>
    </row>
    <row r="900" spans="1:13" x14ac:dyDescent="0.2">
      <c r="A900" s="152"/>
      <c r="B900" s="19" t="s">
        <v>4946</v>
      </c>
      <c r="C900" s="19" t="s">
        <v>5222</v>
      </c>
      <c r="D900" s="186" t="s">
        <v>26</v>
      </c>
      <c r="E900" s="178" t="s">
        <v>52</v>
      </c>
      <c r="F900" s="178" t="s">
        <v>52</v>
      </c>
      <c r="G900" s="179" t="s">
        <v>4239</v>
      </c>
      <c r="H900" s="183">
        <v>13.600000000000001</v>
      </c>
      <c r="I900" s="27">
        <v>0</v>
      </c>
      <c r="J900" s="113">
        <v>13.600000000000001</v>
      </c>
      <c r="K900" s="182">
        <v>5.9</v>
      </c>
      <c r="L900" s="185">
        <v>5.9</v>
      </c>
      <c r="M900" s="184">
        <v>1.8</v>
      </c>
    </row>
    <row r="901" spans="1:13" x14ac:dyDescent="0.2">
      <c r="A901" s="152"/>
      <c r="B901" s="19" t="s">
        <v>4946</v>
      </c>
      <c r="C901" s="19" t="s">
        <v>5223</v>
      </c>
      <c r="D901" s="186" t="s">
        <v>26</v>
      </c>
      <c r="E901" s="178" t="s">
        <v>52</v>
      </c>
      <c r="F901" s="178" t="s">
        <v>52</v>
      </c>
      <c r="G901" s="179" t="s">
        <v>4239</v>
      </c>
      <c r="H901" s="183">
        <v>13.600000000000001</v>
      </c>
      <c r="I901" s="27">
        <v>0</v>
      </c>
      <c r="J901" s="113">
        <v>13.600000000000001</v>
      </c>
      <c r="K901" s="182">
        <v>5.9</v>
      </c>
      <c r="L901" s="185">
        <v>5.9</v>
      </c>
      <c r="M901" s="184">
        <v>1.8</v>
      </c>
    </row>
    <row r="902" spans="1:13" x14ac:dyDescent="0.2">
      <c r="A902" s="152"/>
      <c r="B902" s="19" t="s">
        <v>4946</v>
      </c>
      <c r="C902" s="19" t="s">
        <v>697</v>
      </c>
      <c r="D902" s="186" t="s">
        <v>26</v>
      </c>
      <c r="E902" s="178" t="s">
        <v>52</v>
      </c>
      <c r="F902" s="178" t="s">
        <v>52</v>
      </c>
      <c r="G902" s="179" t="s">
        <v>4239</v>
      </c>
      <c r="H902" s="183">
        <v>13.600000000000001</v>
      </c>
      <c r="I902" s="27">
        <v>0</v>
      </c>
      <c r="J902" s="113">
        <v>13.600000000000001</v>
      </c>
      <c r="K902" s="182">
        <v>5.9</v>
      </c>
      <c r="L902" s="185">
        <v>5.9</v>
      </c>
      <c r="M902" s="184">
        <v>1.8</v>
      </c>
    </row>
    <row r="903" spans="1:13" x14ac:dyDescent="0.2">
      <c r="A903" s="152"/>
      <c r="B903" s="19" t="s">
        <v>4946</v>
      </c>
      <c r="C903" s="19" t="s">
        <v>4935</v>
      </c>
      <c r="D903" s="186" t="s">
        <v>26</v>
      </c>
      <c r="E903" s="178" t="s">
        <v>30</v>
      </c>
      <c r="F903" s="178" t="s">
        <v>30</v>
      </c>
      <c r="G903" s="179" t="s">
        <v>4239</v>
      </c>
      <c r="H903" s="183">
        <v>13.600000000000001</v>
      </c>
      <c r="I903" s="27">
        <v>0</v>
      </c>
      <c r="J903" s="113">
        <v>13.600000000000001</v>
      </c>
      <c r="K903" s="182">
        <v>5.9</v>
      </c>
      <c r="L903" s="185">
        <v>5.9</v>
      </c>
      <c r="M903" s="184">
        <v>1.8</v>
      </c>
    </row>
    <row r="904" spans="1:13" x14ac:dyDescent="0.2">
      <c r="A904" s="152"/>
      <c r="B904" s="19" t="s">
        <v>4946</v>
      </c>
      <c r="C904" s="19" t="s">
        <v>5224</v>
      </c>
      <c r="D904" s="186" t="s">
        <v>26</v>
      </c>
      <c r="E904" s="178" t="s">
        <v>30</v>
      </c>
      <c r="F904" s="178" t="s">
        <v>30</v>
      </c>
      <c r="G904" s="179" t="s">
        <v>4239</v>
      </c>
      <c r="H904" s="183">
        <v>13.600000000000001</v>
      </c>
      <c r="I904" s="27">
        <v>0</v>
      </c>
      <c r="J904" s="113">
        <v>13.600000000000001</v>
      </c>
      <c r="K904" s="182">
        <v>5.9</v>
      </c>
      <c r="L904" s="185">
        <v>5.9</v>
      </c>
      <c r="M904" s="184">
        <v>1.8</v>
      </c>
    </row>
    <row r="905" spans="1:13" x14ac:dyDescent="0.2">
      <c r="A905" s="152"/>
      <c r="B905" s="19" t="s">
        <v>4946</v>
      </c>
      <c r="C905" s="19" t="s">
        <v>5225</v>
      </c>
      <c r="D905" s="186" t="s">
        <v>26</v>
      </c>
      <c r="E905" s="178" t="s">
        <v>52</v>
      </c>
      <c r="F905" s="178" t="s">
        <v>52</v>
      </c>
      <c r="G905" s="179" t="s">
        <v>4239</v>
      </c>
      <c r="H905" s="183">
        <v>13.600000000000001</v>
      </c>
      <c r="I905" s="27">
        <v>0</v>
      </c>
      <c r="J905" s="113">
        <v>13.600000000000001</v>
      </c>
      <c r="K905" s="182">
        <v>5.9</v>
      </c>
      <c r="L905" s="185">
        <v>5.9</v>
      </c>
      <c r="M905" s="184">
        <v>1.8</v>
      </c>
    </row>
    <row r="906" spans="1:13" x14ac:dyDescent="0.2">
      <c r="A906" s="152"/>
      <c r="B906" s="19" t="s">
        <v>4946</v>
      </c>
      <c r="C906" s="19" t="s">
        <v>5226</v>
      </c>
      <c r="D906" s="186" t="s">
        <v>26</v>
      </c>
      <c r="E906" s="178" t="s">
        <v>30</v>
      </c>
      <c r="F906" s="178" t="s">
        <v>30</v>
      </c>
      <c r="G906" s="179" t="s">
        <v>4239</v>
      </c>
      <c r="H906" s="183">
        <v>13.600000000000001</v>
      </c>
      <c r="I906" s="27">
        <v>0</v>
      </c>
      <c r="J906" s="113">
        <v>13.600000000000001</v>
      </c>
      <c r="K906" s="182">
        <v>5.9</v>
      </c>
      <c r="L906" s="185">
        <v>5.9</v>
      </c>
      <c r="M906" s="184">
        <v>1.8</v>
      </c>
    </row>
    <row r="907" spans="1:13" x14ac:dyDescent="0.2">
      <c r="A907" s="152"/>
      <c r="B907" s="19" t="s">
        <v>4946</v>
      </c>
      <c r="C907" s="19" t="s">
        <v>5227</v>
      </c>
      <c r="D907" s="186" t="s">
        <v>26</v>
      </c>
      <c r="E907" s="178" t="s">
        <v>52</v>
      </c>
      <c r="F907" s="178" t="s">
        <v>52</v>
      </c>
      <c r="G907" s="179" t="s">
        <v>4239</v>
      </c>
      <c r="H907" s="183">
        <v>13.600000000000001</v>
      </c>
      <c r="I907" s="27">
        <v>0</v>
      </c>
      <c r="J907" s="113">
        <v>13.600000000000001</v>
      </c>
      <c r="K907" s="182">
        <v>5.9</v>
      </c>
      <c r="L907" s="185">
        <v>5.9</v>
      </c>
      <c r="M907" s="184">
        <v>1.8</v>
      </c>
    </row>
    <row r="908" spans="1:13" x14ac:dyDescent="0.2">
      <c r="A908" s="152"/>
      <c r="B908" s="19" t="s">
        <v>4946</v>
      </c>
      <c r="C908" s="19" t="s">
        <v>4938</v>
      </c>
      <c r="D908" s="186" t="s">
        <v>26</v>
      </c>
      <c r="E908" s="178" t="s">
        <v>52</v>
      </c>
      <c r="F908" s="178" t="s">
        <v>52</v>
      </c>
      <c r="G908" s="179" t="s">
        <v>4239</v>
      </c>
      <c r="H908" s="183">
        <v>13.600000000000001</v>
      </c>
      <c r="I908" s="27">
        <v>0</v>
      </c>
      <c r="J908" s="113">
        <v>13.600000000000001</v>
      </c>
      <c r="K908" s="114">
        <v>5.9</v>
      </c>
      <c r="L908" s="185">
        <v>5.9</v>
      </c>
      <c r="M908" s="184">
        <v>1.8</v>
      </c>
    </row>
    <row r="909" spans="1:13" x14ac:dyDescent="0.2">
      <c r="A909" s="152"/>
      <c r="B909" s="19" t="s">
        <v>4946</v>
      </c>
      <c r="C909" s="19" t="s">
        <v>4939</v>
      </c>
      <c r="D909" s="186" t="s">
        <v>26</v>
      </c>
      <c r="E909" s="178" t="s">
        <v>30</v>
      </c>
      <c r="F909" s="178" t="s">
        <v>30</v>
      </c>
      <c r="G909" s="179" t="s">
        <v>4239</v>
      </c>
      <c r="H909" s="183">
        <v>13.600000000000001</v>
      </c>
      <c r="I909" s="27">
        <v>0</v>
      </c>
      <c r="J909" s="113">
        <v>13.600000000000001</v>
      </c>
      <c r="K909" s="114">
        <v>5.9</v>
      </c>
      <c r="L909" s="185">
        <v>5.9</v>
      </c>
      <c r="M909" s="184">
        <v>1.8</v>
      </c>
    </row>
    <row r="910" spans="1:13" x14ac:dyDescent="0.2">
      <c r="A910" s="152"/>
      <c r="B910" s="19" t="s">
        <v>4946</v>
      </c>
      <c r="C910" s="19" t="s">
        <v>5228</v>
      </c>
      <c r="D910" s="186" t="s">
        <v>26</v>
      </c>
      <c r="E910" s="178" t="s">
        <v>52</v>
      </c>
      <c r="F910" s="178" t="s">
        <v>52</v>
      </c>
      <c r="G910" s="179" t="s">
        <v>4239</v>
      </c>
      <c r="H910" s="183">
        <v>13.600000000000001</v>
      </c>
      <c r="I910" s="27">
        <v>0</v>
      </c>
      <c r="J910" s="113">
        <v>13.600000000000001</v>
      </c>
      <c r="K910" s="114">
        <v>5.9</v>
      </c>
      <c r="L910" s="185">
        <v>5.9</v>
      </c>
      <c r="M910" s="184">
        <v>1.8</v>
      </c>
    </row>
    <row r="911" spans="1:13" x14ac:dyDescent="0.2">
      <c r="A911" s="152"/>
      <c r="B911" s="19" t="s">
        <v>4946</v>
      </c>
      <c r="C911" s="19" t="s">
        <v>5229</v>
      </c>
      <c r="D911" s="186" t="s">
        <v>26</v>
      </c>
      <c r="E911" s="178" t="s">
        <v>30</v>
      </c>
      <c r="F911" s="178" t="s">
        <v>30</v>
      </c>
      <c r="G911" s="179" t="s">
        <v>4239</v>
      </c>
      <c r="H911" s="183">
        <v>13.600000000000001</v>
      </c>
      <c r="I911" s="27">
        <v>0</v>
      </c>
      <c r="J911" s="113">
        <v>13.600000000000001</v>
      </c>
      <c r="K911" s="114">
        <v>5.9</v>
      </c>
      <c r="L911" s="185">
        <v>5.9</v>
      </c>
      <c r="M911" s="184">
        <v>1.8</v>
      </c>
    </row>
    <row r="912" spans="1:13" x14ac:dyDescent="0.2">
      <c r="A912" s="152"/>
      <c r="B912" s="19" t="s">
        <v>4946</v>
      </c>
      <c r="C912" s="19" t="s">
        <v>5230</v>
      </c>
      <c r="D912" s="186" t="s">
        <v>26</v>
      </c>
      <c r="E912" s="178" t="s">
        <v>52</v>
      </c>
      <c r="F912" s="178" t="s">
        <v>52</v>
      </c>
      <c r="G912" s="179" t="s">
        <v>4239</v>
      </c>
      <c r="H912" s="183">
        <v>13.600000000000001</v>
      </c>
      <c r="I912" s="27">
        <v>0</v>
      </c>
      <c r="J912" s="113">
        <v>13.600000000000001</v>
      </c>
      <c r="K912" s="114">
        <v>5.9</v>
      </c>
      <c r="L912" s="185">
        <v>5.9</v>
      </c>
      <c r="M912" s="184">
        <v>1.8</v>
      </c>
    </row>
    <row r="913" spans="1:13" x14ac:dyDescent="0.2">
      <c r="A913" s="152"/>
      <c r="B913" s="19" t="s">
        <v>4946</v>
      </c>
      <c r="C913" s="19" t="s">
        <v>5176</v>
      </c>
      <c r="D913" s="186" t="s">
        <v>26</v>
      </c>
      <c r="E913" s="178" t="s">
        <v>30</v>
      </c>
      <c r="F913" s="178" t="s">
        <v>30</v>
      </c>
      <c r="G913" s="179" t="s">
        <v>4239</v>
      </c>
      <c r="H913" s="183">
        <v>48.599999999999994</v>
      </c>
      <c r="I913" s="27">
        <v>0</v>
      </c>
      <c r="J913" s="113">
        <v>48.599999999999994</v>
      </c>
      <c r="K913" s="114">
        <v>34.6</v>
      </c>
      <c r="L913" s="185">
        <v>10.7</v>
      </c>
      <c r="M913" s="184">
        <v>3.3</v>
      </c>
    </row>
    <row r="914" spans="1:13" x14ac:dyDescent="0.2">
      <c r="A914" s="152"/>
      <c r="B914" s="19" t="s">
        <v>4952</v>
      </c>
      <c r="C914" s="19" t="s">
        <v>5231</v>
      </c>
      <c r="D914" s="186" t="s">
        <v>26</v>
      </c>
      <c r="E914" s="178" t="s">
        <v>1188</v>
      </c>
      <c r="F914" s="178" t="s">
        <v>1188</v>
      </c>
      <c r="G914" s="179" t="s">
        <v>4239</v>
      </c>
      <c r="H914" s="183">
        <v>10.700000000000001</v>
      </c>
      <c r="I914" s="27">
        <v>0</v>
      </c>
      <c r="J914" s="113">
        <v>10.700000000000001</v>
      </c>
      <c r="K914" s="114">
        <v>6.7</v>
      </c>
      <c r="L914" s="185">
        <v>3.1</v>
      </c>
      <c r="M914" s="184">
        <v>0.9</v>
      </c>
    </row>
    <row r="915" spans="1:13" x14ac:dyDescent="0.2">
      <c r="A915" s="152"/>
      <c r="B915" s="19" t="s">
        <v>4952</v>
      </c>
      <c r="C915" s="19" t="s">
        <v>217</v>
      </c>
      <c r="D915" s="186" t="s">
        <v>26</v>
      </c>
      <c r="E915" s="178" t="s">
        <v>1188</v>
      </c>
      <c r="F915" s="178" t="s">
        <v>1188</v>
      </c>
      <c r="G915" s="179" t="s">
        <v>4239</v>
      </c>
      <c r="H915" s="183">
        <v>21.200000000000003</v>
      </c>
      <c r="I915" s="27">
        <v>0</v>
      </c>
      <c r="J915" s="113">
        <v>21.200000000000003</v>
      </c>
      <c r="K915" s="114">
        <v>8.4</v>
      </c>
      <c r="L915" s="185">
        <v>9.8000000000000007</v>
      </c>
      <c r="M915" s="184">
        <v>3</v>
      </c>
    </row>
    <row r="916" spans="1:13" x14ac:dyDescent="0.2">
      <c r="A916" s="152"/>
      <c r="B916" s="19" t="s">
        <v>4952</v>
      </c>
      <c r="C916" s="19" t="s">
        <v>5180</v>
      </c>
      <c r="D916" s="186" t="s">
        <v>26</v>
      </c>
      <c r="E916" s="178" t="s">
        <v>1188</v>
      </c>
      <c r="F916" s="178" t="s">
        <v>1188</v>
      </c>
      <c r="G916" s="179" t="s">
        <v>4239</v>
      </c>
      <c r="H916" s="183">
        <v>35.400000000000006</v>
      </c>
      <c r="I916" s="27">
        <v>0</v>
      </c>
      <c r="J916" s="113">
        <v>35.400000000000006</v>
      </c>
      <c r="K916" s="114">
        <v>22.6</v>
      </c>
      <c r="L916" s="185">
        <v>9.8000000000000007</v>
      </c>
      <c r="M916" s="184">
        <v>3</v>
      </c>
    </row>
    <row r="917" spans="1:13" x14ac:dyDescent="0.2">
      <c r="A917" s="152"/>
      <c r="B917" s="19" t="s">
        <v>4954</v>
      </c>
      <c r="C917" s="19" t="s">
        <v>5086</v>
      </c>
      <c r="D917" s="186" t="s">
        <v>26</v>
      </c>
      <c r="E917" s="178" t="s">
        <v>1188</v>
      </c>
      <c r="F917" s="178" t="s">
        <v>1188</v>
      </c>
      <c r="G917" s="179" t="s">
        <v>4239</v>
      </c>
      <c r="H917" s="183">
        <v>48.599999999999994</v>
      </c>
      <c r="I917" s="27">
        <v>0</v>
      </c>
      <c r="J917" s="113">
        <v>48.599999999999994</v>
      </c>
      <c r="K917" s="114">
        <v>34.6</v>
      </c>
      <c r="L917" s="185">
        <v>10.7</v>
      </c>
      <c r="M917" s="184">
        <v>3.3</v>
      </c>
    </row>
    <row r="918" spans="1:13" x14ac:dyDescent="0.2">
      <c r="A918" s="152"/>
      <c r="B918" s="19" t="s">
        <v>4954</v>
      </c>
      <c r="C918" s="19" t="s">
        <v>5176</v>
      </c>
      <c r="D918" s="186" t="s">
        <v>26</v>
      </c>
      <c r="E918" s="178" t="s">
        <v>1188</v>
      </c>
      <c r="F918" s="178" t="s">
        <v>1188</v>
      </c>
      <c r="G918" s="179" t="s">
        <v>4239</v>
      </c>
      <c r="H918" s="183">
        <v>48.599999999999994</v>
      </c>
      <c r="I918" s="27">
        <v>0</v>
      </c>
      <c r="J918" s="113">
        <v>48.599999999999994</v>
      </c>
      <c r="K918" s="114">
        <v>34.6</v>
      </c>
      <c r="L918" s="185">
        <v>10.7</v>
      </c>
      <c r="M918" s="184">
        <v>3.3</v>
      </c>
    </row>
    <row r="919" spans="1:13" x14ac:dyDescent="0.2">
      <c r="A919" s="152"/>
      <c r="B919" s="19" t="s">
        <v>4954</v>
      </c>
      <c r="C919" s="19" t="s">
        <v>4861</v>
      </c>
      <c r="D919" s="186" t="s">
        <v>26</v>
      </c>
      <c r="E919" s="178" t="s">
        <v>1188</v>
      </c>
      <c r="F919" s="178" t="s">
        <v>1188</v>
      </c>
      <c r="G919" s="179" t="s">
        <v>4239</v>
      </c>
      <c r="H919" s="183">
        <v>9.2000000000000011</v>
      </c>
      <c r="I919" s="27">
        <v>0</v>
      </c>
      <c r="J919" s="113">
        <v>9.2000000000000011</v>
      </c>
      <c r="K919" s="114">
        <v>5.4</v>
      </c>
      <c r="L919" s="185">
        <v>2.9</v>
      </c>
      <c r="M919" s="184">
        <v>0.9</v>
      </c>
    </row>
    <row r="920" spans="1:13" x14ac:dyDescent="0.2">
      <c r="A920" s="152"/>
      <c r="B920" s="19" t="s">
        <v>4954</v>
      </c>
      <c r="C920" s="19" t="s">
        <v>5232</v>
      </c>
      <c r="D920" s="186" t="s">
        <v>26</v>
      </c>
      <c r="E920" s="178" t="s">
        <v>1188</v>
      </c>
      <c r="F920" s="178" t="s">
        <v>1188</v>
      </c>
      <c r="G920" s="179" t="s">
        <v>4239</v>
      </c>
      <c r="H920" s="183">
        <v>9.2000000000000011</v>
      </c>
      <c r="I920" s="27">
        <v>0</v>
      </c>
      <c r="J920" s="113">
        <v>9.2000000000000011</v>
      </c>
      <c r="K920" s="114">
        <v>5.4</v>
      </c>
      <c r="L920" s="185">
        <v>2.9</v>
      </c>
      <c r="M920" s="184">
        <v>0.9</v>
      </c>
    </row>
    <row r="921" spans="1:13" x14ac:dyDescent="0.2">
      <c r="A921" s="152"/>
      <c r="B921" s="19" t="s">
        <v>4954</v>
      </c>
      <c r="C921" s="19" t="s">
        <v>5233</v>
      </c>
      <c r="D921" s="186" t="s">
        <v>26</v>
      </c>
      <c r="E921" s="178" t="s">
        <v>1188</v>
      </c>
      <c r="F921" s="178" t="s">
        <v>1188</v>
      </c>
      <c r="G921" s="179" t="s">
        <v>4239</v>
      </c>
      <c r="H921" s="183">
        <v>9.2000000000000011</v>
      </c>
      <c r="I921" s="27">
        <v>0</v>
      </c>
      <c r="J921" s="113">
        <v>9.2000000000000011</v>
      </c>
      <c r="K921" s="114">
        <v>5.4</v>
      </c>
      <c r="L921" s="185">
        <v>2.9</v>
      </c>
      <c r="M921" s="184">
        <v>0.9</v>
      </c>
    </row>
    <row r="922" spans="1:13" x14ac:dyDescent="0.2">
      <c r="A922" s="152"/>
      <c r="B922" s="19" t="s">
        <v>4954</v>
      </c>
      <c r="C922" s="19" t="s">
        <v>5117</v>
      </c>
      <c r="D922" s="186" t="s">
        <v>26</v>
      </c>
      <c r="E922" s="178" t="s">
        <v>1188</v>
      </c>
      <c r="F922" s="178" t="s">
        <v>1188</v>
      </c>
      <c r="G922" s="179" t="s">
        <v>4239</v>
      </c>
      <c r="H922" s="183">
        <v>9.2000000000000011</v>
      </c>
      <c r="I922" s="27">
        <v>0</v>
      </c>
      <c r="J922" s="113">
        <v>9.2000000000000011</v>
      </c>
      <c r="K922" s="114">
        <v>5.4</v>
      </c>
      <c r="L922" s="185">
        <v>2.9</v>
      </c>
      <c r="M922" s="184">
        <v>0.9</v>
      </c>
    </row>
    <row r="923" spans="1:13" x14ac:dyDescent="0.2">
      <c r="A923" s="152"/>
      <c r="B923" s="19" t="s">
        <v>4954</v>
      </c>
      <c r="C923" s="19" t="s">
        <v>5118</v>
      </c>
      <c r="D923" s="186" t="s">
        <v>26</v>
      </c>
      <c r="E923" s="178" t="s">
        <v>1188</v>
      </c>
      <c r="F923" s="178" t="s">
        <v>1188</v>
      </c>
      <c r="G923" s="179" t="s">
        <v>4239</v>
      </c>
      <c r="H923" s="183">
        <v>9.2000000000000011</v>
      </c>
      <c r="I923" s="27">
        <v>0</v>
      </c>
      <c r="J923" s="113">
        <v>9.2000000000000011</v>
      </c>
      <c r="K923" s="114">
        <v>5.4</v>
      </c>
      <c r="L923" s="185">
        <v>2.9</v>
      </c>
      <c r="M923" s="184">
        <v>0.9</v>
      </c>
    </row>
    <row r="924" spans="1:13" x14ac:dyDescent="0.2">
      <c r="A924" s="152"/>
      <c r="B924" s="19" t="s">
        <v>4954</v>
      </c>
      <c r="C924" s="19" t="s">
        <v>5234</v>
      </c>
      <c r="D924" s="186" t="s">
        <v>26</v>
      </c>
      <c r="E924" s="178" t="s">
        <v>1188</v>
      </c>
      <c r="F924" s="178" t="s">
        <v>1188</v>
      </c>
      <c r="G924" s="179" t="s">
        <v>4239</v>
      </c>
      <c r="H924" s="183">
        <v>9.2000000000000011</v>
      </c>
      <c r="I924" s="27">
        <v>0</v>
      </c>
      <c r="J924" s="113">
        <v>9.2000000000000011</v>
      </c>
      <c r="K924" s="114">
        <v>5.4</v>
      </c>
      <c r="L924" s="185">
        <v>2.9</v>
      </c>
      <c r="M924" s="184">
        <v>0.9</v>
      </c>
    </row>
    <row r="925" spans="1:13" x14ac:dyDescent="0.2">
      <c r="A925" s="152"/>
      <c r="B925" s="19" t="s">
        <v>4954</v>
      </c>
      <c r="C925" s="19" t="s">
        <v>5235</v>
      </c>
      <c r="D925" s="186" t="s">
        <v>26</v>
      </c>
      <c r="E925" s="178" t="s">
        <v>1188</v>
      </c>
      <c r="F925" s="178" t="s">
        <v>1188</v>
      </c>
      <c r="G925" s="179" t="s">
        <v>4239</v>
      </c>
      <c r="H925" s="183">
        <v>9.2000000000000011</v>
      </c>
      <c r="I925" s="27">
        <v>0</v>
      </c>
      <c r="J925" s="113">
        <v>9.2000000000000011</v>
      </c>
      <c r="K925" s="114">
        <v>5.4</v>
      </c>
      <c r="L925" s="185">
        <v>2.9</v>
      </c>
      <c r="M925" s="184">
        <v>0.9</v>
      </c>
    </row>
    <row r="926" spans="1:13" x14ac:dyDescent="0.2">
      <c r="A926" s="152"/>
      <c r="B926" s="19" t="s">
        <v>4961</v>
      </c>
      <c r="C926" s="19" t="s">
        <v>4930</v>
      </c>
      <c r="D926" s="186" t="s">
        <v>26</v>
      </c>
      <c r="E926" s="178" t="s">
        <v>182</v>
      </c>
      <c r="F926" s="178" t="s">
        <v>182</v>
      </c>
      <c r="G926" s="179" t="s">
        <v>4239</v>
      </c>
      <c r="H926" s="183">
        <v>11.600000000000001</v>
      </c>
      <c r="I926" s="27">
        <v>0</v>
      </c>
      <c r="J926" s="113">
        <v>11.600000000000001</v>
      </c>
      <c r="K926" s="114">
        <v>6.1</v>
      </c>
      <c r="L926" s="185">
        <v>4.2</v>
      </c>
      <c r="M926" s="184">
        <v>1.3</v>
      </c>
    </row>
    <row r="927" spans="1:13" x14ac:dyDescent="0.2">
      <c r="A927" s="152"/>
      <c r="B927" s="19" t="s">
        <v>4961</v>
      </c>
      <c r="C927" s="19" t="s">
        <v>217</v>
      </c>
      <c r="D927" s="186" t="s">
        <v>26</v>
      </c>
      <c r="E927" s="178" t="s">
        <v>182</v>
      </c>
      <c r="F927" s="178" t="s">
        <v>182</v>
      </c>
      <c r="G927" s="179" t="s">
        <v>4239</v>
      </c>
      <c r="H927" s="183">
        <v>19.5</v>
      </c>
      <c r="I927" s="27">
        <v>0</v>
      </c>
      <c r="J927" s="113">
        <v>19.5</v>
      </c>
      <c r="K927" s="114">
        <v>8.4</v>
      </c>
      <c r="L927" s="185">
        <v>8.5</v>
      </c>
      <c r="M927" s="184">
        <v>2.6</v>
      </c>
    </row>
    <row r="928" spans="1:13" x14ac:dyDescent="0.2">
      <c r="A928" s="152"/>
      <c r="B928" s="19" t="s">
        <v>4961</v>
      </c>
      <c r="C928" s="19" t="s">
        <v>218</v>
      </c>
      <c r="D928" s="186" t="s">
        <v>26</v>
      </c>
      <c r="E928" s="178" t="s">
        <v>182</v>
      </c>
      <c r="F928" s="178" t="s">
        <v>182</v>
      </c>
      <c r="G928" s="179" t="s">
        <v>4239</v>
      </c>
      <c r="H928" s="183">
        <v>19.5</v>
      </c>
      <c r="I928" s="27">
        <v>0</v>
      </c>
      <c r="J928" s="113">
        <v>19.5</v>
      </c>
      <c r="K928" s="114">
        <v>8.4</v>
      </c>
      <c r="L928" s="185">
        <v>8.5</v>
      </c>
      <c r="M928" s="184">
        <v>2.6</v>
      </c>
    </row>
    <row r="929" spans="1:13" x14ac:dyDescent="0.2">
      <c r="A929" s="152"/>
      <c r="B929" s="19" t="s">
        <v>4961</v>
      </c>
      <c r="C929" s="19" t="s">
        <v>215</v>
      </c>
      <c r="D929" s="186" t="s">
        <v>26</v>
      </c>
      <c r="E929" s="178" t="s">
        <v>182</v>
      </c>
      <c r="F929" s="178" t="s">
        <v>182</v>
      </c>
      <c r="G929" s="179" t="s">
        <v>4239</v>
      </c>
      <c r="H929" s="183">
        <v>13.5</v>
      </c>
      <c r="I929" s="27">
        <v>0</v>
      </c>
      <c r="J929" s="113">
        <v>13.5</v>
      </c>
      <c r="K929" s="114">
        <v>5.5</v>
      </c>
      <c r="L929" s="185">
        <v>6.1</v>
      </c>
      <c r="M929" s="184">
        <v>1.9</v>
      </c>
    </row>
    <row r="930" spans="1:13" x14ac:dyDescent="0.2">
      <c r="A930" s="152"/>
      <c r="B930" s="19" t="s">
        <v>4961</v>
      </c>
      <c r="C930" s="19" t="s">
        <v>216</v>
      </c>
      <c r="D930" s="186" t="s">
        <v>26</v>
      </c>
      <c r="E930" s="178" t="s">
        <v>182</v>
      </c>
      <c r="F930" s="178" t="s">
        <v>182</v>
      </c>
      <c r="G930" s="179" t="s">
        <v>4239</v>
      </c>
      <c r="H930" s="183">
        <v>13.5</v>
      </c>
      <c r="I930" s="27">
        <v>0</v>
      </c>
      <c r="J930" s="113">
        <v>13.5</v>
      </c>
      <c r="K930" s="114">
        <v>5.5</v>
      </c>
      <c r="L930" s="185">
        <v>6.1</v>
      </c>
      <c r="M930" s="184">
        <v>1.9</v>
      </c>
    </row>
    <row r="931" spans="1:13" x14ac:dyDescent="0.2">
      <c r="A931" s="152"/>
      <c r="B931" s="19" t="s">
        <v>4966</v>
      </c>
      <c r="C931" s="19" t="s">
        <v>5236</v>
      </c>
      <c r="D931" s="186" t="s">
        <v>80</v>
      </c>
      <c r="E931" s="178" t="s">
        <v>48</v>
      </c>
      <c r="F931" s="178" t="s">
        <v>48</v>
      </c>
      <c r="G931" s="179" t="s">
        <v>4239</v>
      </c>
      <c r="H931" s="183">
        <v>7.1</v>
      </c>
      <c r="I931" s="27">
        <v>0</v>
      </c>
      <c r="J931" s="113">
        <v>7.1</v>
      </c>
      <c r="K931" s="114">
        <v>5.3</v>
      </c>
      <c r="L931" s="185">
        <v>1.4</v>
      </c>
      <c r="M931" s="184">
        <v>0.4</v>
      </c>
    </row>
    <row r="932" spans="1:13" x14ac:dyDescent="0.2">
      <c r="A932" s="152"/>
      <c r="B932" s="19" t="s">
        <v>4966</v>
      </c>
      <c r="C932" s="19" t="s">
        <v>5237</v>
      </c>
      <c r="D932" s="186" t="s">
        <v>80</v>
      </c>
      <c r="E932" s="178" t="s">
        <v>48</v>
      </c>
      <c r="F932" s="178" t="s">
        <v>48</v>
      </c>
      <c r="G932" s="179" t="s">
        <v>4239</v>
      </c>
      <c r="H932" s="183">
        <v>7.1</v>
      </c>
      <c r="I932" s="27">
        <v>0</v>
      </c>
      <c r="J932" s="113">
        <v>7.1</v>
      </c>
      <c r="K932" s="114">
        <v>5.3</v>
      </c>
      <c r="L932" s="185">
        <v>1.4</v>
      </c>
      <c r="M932" s="184">
        <v>0.4</v>
      </c>
    </row>
    <row r="933" spans="1:13" x14ac:dyDescent="0.2">
      <c r="A933" s="152"/>
      <c r="B933" s="19" t="s">
        <v>4972</v>
      </c>
      <c r="C933" s="19" t="s">
        <v>5238</v>
      </c>
      <c r="D933" s="186" t="s">
        <v>80</v>
      </c>
      <c r="E933" s="178" t="s">
        <v>182</v>
      </c>
      <c r="F933" s="178" t="s">
        <v>182</v>
      </c>
      <c r="G933" s="179" t="s">
        <v>4239</v>
      </c>
      <c r="H933" s="183">
        <v>8.7000000000000011</v>
      </c>
      <c r="I933" s="27">
        <v>0</v>
      </c>
      <c r="J933" s="113">
        <v>8.7000000000000011</v>
      </c>
      <c r="K933" s="114">
        <v>5.3</v>
      </c>
      <c r="L933" s="185">
        <v>2.6</v>
      </c>
      <c r="M933" s="184">
        <v>0.8</v>
      </c>
    </row>
    <row r="934" spans="1:13" x14ac:dyDescent="0.2">
      <c r="A934" s="152"/>
      <c r="B934" s="19" t="s">
        <v>4972</v>
      </c>
      <c r="C934" s="19" t="s">
        <v>5239</v>
      </c>
      <c r="D934" s="186" t="s">
        <v>80</v>
      </c>
      <c r="E934" s="178" t="s">
        <v>182</v>
      </c>
      <c r="F934" s="178" t="s">
        <v>182</v>
      </c>
      <c r="G934" s="179" t="s">
        <v>4239</v>
      </c>
      <c r="H934" s="183">
        <v>8.7000000000000011</v>
      </c>
      <c r="I934" s="27">
        <v>0</v>
      </c>
      <c r="J934" s="113">
        <v>8.7000000000000011</v>
      </c>
      <c r="K934" s="114">
        <v>5.3</v>
      </c>
      <c r="L934" s="185">
        <v>2.6</v>
      </c>
      <c r="M934" s="184">
        <v>0.8</v>
      </c>
    </row>
    <row r="935" spans="1:13" x14ac:dyDescent="0.2">
      <c r="A935" s="152"/>
      <c r="B935" s="19" t="s">
        <v>4972</v>
      </c>
      <c r="C935" s="19" t="s">
        <v>5035</v>
      </c>
      <c r="D935" s="186" t="s">
        <v>26</v>
      </c>
      <c r="E935" s="178" t="s">
        <v>182</v>
      </c>
      <c r="F935" s="178" t="s">
        <v>182</v>
      </c>
      <c r="G935" s="179" t="s">
        <v>4239</v>
      </c>
      <c r="H935" s="183">
        <v>33.6</v>
      </c>
      <c r="I935" s="27">
        <v>0</v>
      </c>
      <c r="J935" s="113">
        <v>33.6</v>
      </c>
      <c r="K935" s="114">
        <v>22.6</v>
      </c>
      <c r="L935" s="185">
        <v>8.4</v>
      </c>
      <c r="M935" s="184">
        <v>2.6</v>
      </c>
    </row>
    <row r="936" spans="1:13" x14ac:dyDescent="0.2">
      <c r="A936" s="152"/>
      <c r="B936" s="19" t="s">
        <v>4972</v>
      </c>
      <c r="C936" s="19" t="s">
        <v>218</v>
      </c>
      <c r="D936" s="186" t="s">
        <v>26</v>
      </c>
      <c r="E936" s="178" t="s">
        <v>182</v>
      </c>
      <c r="F936" s="178" t="s">
        <v>182</v>
      </c>
      <c r="G936" s="179" t="s">
        <v>4239</v>
      </c>
      <c r="H936" s="183">
        <v>19.400000000000002</v>
      </c>
      <c r="I936" s="27">
        <v>0</v>
      </c>
      <c r="J936" s="113">
        <v>19.400000000000002</v>
      </c>
      <c r="K936" s="114">
        <v>8.4</v>
      </c>
      <c r="L936" s="185">
        <v>8.4</v>
      </c>
      <c r="M936" s="184">
        <v>2.6</v>
      </c>
    </row>
    <row r="937" spans="1:13" x14ac:dyDescent="0.2">
      <c r="A937" s="152"/>
      <c r="B937" s="19" t="s">
        <v>4972</v>
      </c>
      <c r="C937" s="19" t="s">
        <v>5240</v>
      </c>
      <c r="D937" s="186" t="s">
        <v>80</v>
      </c>
      <c r="E937" s="178" t="s">
        <v>182</v>
      </c>
      <c r="F937" s="178" t="s">
        <v>182</v>
      </c>
      <c r="G937" s="179" t="s">
        <v>4239</v>
      </c>
      <c r="H937" s="183">
        <v>7.1</v>
      </c>
      <c r="I937" s="27">
        <v>0</v>
      </c>
      <c r="J937" s="113">
        <v>7.1</v>
      </c>
      <c r="K937" s="114">
        <v>5.3</v>
      </c>
      <c r="L937" s="185">
        <v>1.4</v>
      </c>
      <c r="M937" s="184">
        <v>0.4</v>
      </c>
    </row>
    <row r="938" spans="1:13" x14ac:dyDescent="0.2">
      <c r="A938" s="152"/>
      <c r="B938" s="19" t="s">
        <v>4972</v>
      </c>
      <c r="C938" s="19" t="s">
        <v>5241</v>
      </c>
      <c r="D938" s="186" t="s">
        <v>80</v>
      </c>
      <c r="E938" s="178" t="s">
        <v>182</v>
      </c>
      <c r="F938" s="178" t="s">
        <v>182</v>
      </c>
      <c r="G938" s="179" t="s">
        <v>4239</v>
      </c>
      <c r="H938" s="183">
        <v>7.1</v>
      </c>
      <c r="I938" s="27">
        <v>0</v>
      </c>
      <c r="J938" s="113">
        <v>7.1</v>
      </c>
      <c r="K938" s="114">
        <v>5.3</v>
      </c>
      <c r="L938" s="185">
        <v>1.4</v>
      </c>
      <c r="M938" s="184">
        <v>0.4</v>
      </c>
    </row>
    <row r="939" spans="1:13" x14ac:dyDescent="0.2">
      <c r="A939" s="152"/>
      <c r="B939" s="19" t="s">
        <v>4972</v>
      </c>
      <c r="C939" s="19" t="s">
        <v>5242</v>
      </c>
      <c r="D939" s="186" t="s">
        <v>80</v>
      </c>
      <c r="E939" s="178" t="s">
        <v>182</v>
      </c>
      <c r="F939" s="178" t="s">
        <v>182</v>
      </c>
      <c r="G939" s="179" t="s">
        <v>4239</v>
      </c>
      <c r="H939" s="183">
        <v>7.1</v>
      </c>
      <c r="I939" s="27">
        <v>0</v>
      </c>
      <c r="J939" s="113">
        <v>7.1</v>
      </c>
      <c r="K939" s="114">
        <v>5.3</v>
      </c>
      <c r="L939" s="185">
        <v>1.4</v>
      </c>
      <c r="M939" s="184">
        <v>0.4</v>
      </c>
    </row>
    <row r="940" spans="1:13" x14ac:dyDescent="0.2">
      <c r="A940" s="152"/>
      <c r="B940" s="19" t="s">
        <v>4972</v>
      </c>
      <c r="C940" s="19" t="s">
        <v>5243</v>
      </c>
      <c r="D940" s="186" t="s">
        <v>80</v>
      </c>
      <c r="E940" s="178" t="s">
        <v>182</v>
      </c>
      <c r="F940" s="178" t="s">
        <v>182</v>
      </c>
      <c r="G940" s="179" t="s">
        <v>4239</v>
      </c>
      <c r="H940" s="183">
        <v>7.1</v>
      </c>
      <c r="I940" s="27">
        <v>0</v>
      </c>
      <c r="J940" s="113">
        <v>7.1</v>
      </c>
      <c r="K940" s="114">
        <v>5.3</v>
      </c>
      <c r="L940" s="185">
        <v>1.4</v>
      </c>
      <c r="M940" s="184">
        <v>0.4</v>
      </c>
    </row>
    <row r="941" spans="1:13" x14ac:dyDescent="0.2">
      <c r="A941" s="152"/>
      <c r="B941" s="19" t="s">
        <v>4972</v>
      </c>
      <c r="C941" s="19" t="s">
        <v>5244</v>
      </c>
      <c r="D941" s="186" t="s">
        <v>80</v>
      </c>
      <c r="E941" s="178" t="s">
        <v>182</v>
      </c>
      <c r="F941" s="178" t="s">
        <v>182</v>
      </c>
      <c r="G941" s="179" t="s">
        <v>4239</v>
      </c>
      <c r="H941" s="183">
        <v>7.1</v>
      </c>
      <c r="I941" s="27">
        <v>0</v>
      </c>
      <c r="J941" s="113">
        <v>7.1</v>
      </c>
      <c r="K941" s="114">
        <v>5.3</v>
      </c>
      <c r="L941" s="185">
        <v>1.4</v>
      </c>
      <c r="M941" s="184">
        <v>0.4</v>
      </c>
    </row>
    <row r="942" spans="1:13" x14ac:dyDescent="0.2">
      <c r="A942" s="152"/>
      <c r="B942" s="19" t="s">
        <v>4972</v>
      </c>
      <c r="C942" s="19" t="s">
        <v>5245</v>
      </c>
      <c r="D942" s="186" t="s">
        <v>80</v>
      </c>
      <c r="E942" s="178" t="s">
        <v>182</v>
      </c>
      <c r="F942" s="178" t="s">
        <v>182</v>
      </c>
      <c r="G942" s="179" t="s">
        <v>4239</v>
      </c>
      <c r="H942" s="183">
        <v>7.1</v>
      </c>
      <c r="I942" s="27">
        <v>0</v>
      </c>
      <c r="J942" s="113">
        <v>7.1</v>
      </c>
      <c r="K942" s="114">
        <v>5.3</v>
      </c>
      <c r="L942" s="185">
        <v>1.4</v>
      </c>
      <c r="M942" s="184">
        <v>0.4</v>
      </c>
    </row>
    <row r="943" spans="1:13" x14ac:dyDescent="0.2">
      <c r="A943" s="152"/>
      <c r="B943" s="19" t="s">
        <v>4972</v>
      </c>
      <c r="C943" s="19" t="s">
        <v>5246</v>
      </c>
      <c r="D943" s="186" t="s">
        <v>80</v>
      </c>
      <c r="E943" s="178" t="s">
        <v>182</v>
      </c>
      <c r="F943" s="178" t="s">
        <v>182</v>
      </c>
      <c r="G943" s="179" t="s">
        <v>4239</v>
      </c>
      <c r="H943" s="183">
        <v>7.1</v>
      </c>
      <c r="I943" s="27">
        <v>0</v>
      </c>
      <c r="J943" s="113">
        <v>7.1</v>
      </c>
      <c r="K943" s="114">
        <v>5.3</v>
      </c>
      <c r="L943" s="185">
        <v>1.4</v>
      </c>
      <c r="M943" s="184">
        <v>0.4</v>
      </c>
    </row>
    <row r="944" spans="1:13" x14ac:dyDescent="0.2">
      <c r="A944" s="152"/>
      <c r="B944" s="19" t="s">
        <v>4972</v>
      </c>
      <c r="C944" s="19" t="s">
        <v>5247</v>
      </c>
      <c r="D944" s="186" t="s">
        <v>80</v>
      </c>
      <c r="E944" s="178" t="s">
        <v>182</v>
      </c>
      <c r="F944" s="178" t="s">
        <v>182</v>
      </c>
      <c r="G944" s="179" t="s">
        <v>4239</v>
      </c>
      <c r="H944" s="183">
        <v>7.1</v>
      </c>
      <c r="I944" s="27">
        <v>0</v>
      </c>
      <c r="J944" s="113">
        <v>7.1</v>
      </c>
      <c r="K944" s="114">
        <v>5.3</v>
      </c>
      <c r="L944" s="185">
        <v>1.4</v>
      </c>
      <c r="M944" s="184">
        <v>0.4</v>
      </c>
    </row>
    <row r="945" spans="1:13" x14ac:dyDescent="0.2">
      <c r="A945" s="152"/>
      <c r="B945" s="19" t="s">
        <v>4979</v>
      </c>
      <c r="C945" s="19" t="s">
        <v>5248</v>
      </c>
      <c r="D945" s="186" t="s">
        <v>26</v>
      </c>
      <c r="E945" s="178" t="s">
        <v>1188</v>
      </c>
      <c r="F945" s="178" t="s">
        <v>1188</v>
      </c>
      <c r="G945" s="179" t="s">
        <v>4239</v>
      </c>
      <c r="H945" s="183">
        <v>9.2000000000000011</v>
      </c>
      <c r="I945" s="27">
        <v>0</v>
      </c>
      <c r="J945" s="113">
        <v>9.2000000000000011</v>
      </c>
      <c r="K945" s="114">
        <v>5.4</v>
      </c>
      <c r="L945" s="185">
        <v>2.9</v>
      </c>
      <c r="M945" s="184">
        <v>0.9</v>
      </c>
    </row>
    <row r="946" spans="1:13" x14ac:dyDescent="0.2">
      <c r="A946" s="152"/>
      <c r="B946" s="19" t="s">
        <v>4979</v>
      </c>
      <c r="C946" s="19" t="s">
        <v>5249</v>
      </c>
      <c r="D946" s="186" t="s">
        <v>26</v>
      </c>
      <c r="E946" s="178" t="s">
        <v>1188</v>
      </c>
      <c r="F946" s="178" t="s">
        <v>1188</v>
      </c>
      <c r="G946" s="179" t="s">
        <v>4239</v>
      </c>
      <c r="H946" s="183">
        <v>9.2000000000000011</v>
      </c>
      <c r="I946" s="27">
        <v>0</v>
      </c>
      <c r="J946" s="113">
        <v>9.2000000000000011</v>
      </c>
      <c r="K946" s="114">
        <v>5.4</v>
      </c>
      <c r="L946" s="185">
        <v>2.9</v>
      </c>
      <c r="M946" s="184">
        <v>0.9</v>
      </c>
    </row>
    <row r="947" spans="1:13" x14ac:dyDescent="0.2">
      <c r="A947" s="152"/>
      <c r="B947" s="19" t="s">
        <v>4980</v>
      </c>
      <c r="C947" s="19" t="s">
        <v>4962</v>
      </c>
      <c r="D947" s="186" t="s">
        <v>26</v>
      </c>
      <c r="E947" s="178" t="s">
        <v>1122</v>
      </c>
      <c r="F947" s="178" t="s">
        <v>1122</v>
      </c>
      <c r="G947" s="179" t="s">
        <v>4239</v>
      </c>
      <c r="H947" s="183">
        <v>15.5</v>
      </c>
      <c r="I947" s="27">
        <v>0</v>
      </c>
      <c r="J947" s="113">
        <v>15.5</v>
      </c>
      <c r="K947" s="114">
        <v>5.9</v>
      </c>
      <c r="L947" s="185">
        <v>7.4</v>
      </c>
      <c r="M947" s="184">
        <v>2.2000000000000002</v>
      </c>
    </row>
    <row r="948" spans="1:13" x14ac:dyDescent="0.2">
      <c r="A948" s="152"/>
      <c r="B948" s="19" t="s">
        <v>4980</v>
      </c>
      <c r="C948" s="19" t="s">
        <v>4963</v>
      </c>
      <c r="D948" s="186" t="s">
        <v>26</v>
      </c>
      <c r="E948" s="178" t="s">
        <v>1122</v>
      </c>
      <c r="F948" s="178" t="s">
        <v>1122</v>
      </c>
      <c r="G948" s="179" t="s">
        <v>4239</v>
      </c>
      <c r="H948" s="183">
        <v>15.5</v>
      </c>
      <c r="I948" s="27">
        <v>0</v>
      </c>
      <c r="J948" s="113">
        <v>15.5</v>
      </c>
      <c r="K948" s="114">
        <v>5.9</v>
      </c>
      <c r="L948" s="185">
        <v>7.4</v>
      </c>
      <c r="M948" s="184">
        <v>2.2000000000000002</v>
      </c>
    </row>
    <row r="949" spans="1:13" x14ac:dyDescent="0.2">
      <c r="A949" s="152"/>
      <c r="B949" s="19" t="s">
        <v>4980</v>
      </c>
      <c r="C949" s="19" t="s">
        <v>4964</v>
      </c>
      <c r="D949" s="186" t="s">
        <v>26</v>
      </c>
      <c r="E949" s="178" t="s">
        <v>1122</v>
      </c>
      <c r="F949" s="178" t="s">
        <v>1122</v>
      </c>
      <c r="G949" s="179" t="s">
        <v>4239</v>
      </c>
      <c r="H949" s="183">
        <v>15.5</v>
      </c>
      <c r="I949" s="27">
        <v>0</v>
      </c>
      <c r="J949" s="113">
        <v>15.5</v>
      </c>
      <c r="K949" s="114">
        <v>5.9</v>
      </c>
      <c r="L949" s="185">
        <v>7.4</v>
      </c>
      <c r="M949" s="184">
        <v>2.2000000000000002</v>
      </c>
    </row>
    <row r="950" spans="1:13" x14ac:dyDescent="0.2">
      <c r="A950" s="152"/>
      <c r="B950" s="19" t="s">
        <v>4980</v>
      </c>
      <c r="C950" s="19" t="s">
        <v>4965</v>
      </c>
      <c r="D950" s="186" t="s">
        <v>26</v>
      </c>
      <c r="E950" s="178" t="s">
        <v>1122</v>
      </c>
      <c r="F950" s="178" t="s">
        <v>1122</v>
      </c>
      <c r="G950" s="179" t="s">
        <v>4239</v>
      </c>
      <c r="H950" s="183">
        <v>15.5</v>
      </c>
      <c r="I950" s="27">
        <v>0</v>
      </c>
      <c r="J950" s="113">
        <v>15.5</v>
      </c>
      <c r="K950" s="114">
        <v>5.9</v>
      </c>
      <c r="L950" s="185">
        <v>7.4</v>
      </c>
      <c r="M950" s="184">
        <v>2.2000000000000002</v>
      </c>
    </row>
    <row r="951" spans="1:13" x14ac:dyDescent="0.2">
      <c r="A951" s="152"/>
      <c r="B951" s="19" t="s">
        <v>5250</v>
      </c>
      <c r="C951" s="19" t="s">
        <v>5251</v>
      </c>
      <c r="D951" s="186" t="s">
        <v>26</v>
      </c>
      <c r="E951" s="178" t="s">
        <v>48</v>
      </c>
      <c r="F951" s="178" t="s">
        <v>48</v>
      </c>
      <c r="G951" s="179" t="s">
        <v>4239</v>
      </c>
      <c r="H951" s="183">
        <v>62.3</v>
      </c>
      <c r="I951" s="27">
        <v>0</v>
      </c>
      <c r="J951" s="113">
        <v>62.3</v>
      </c>
      <c r="K951" s="114">
        <v>8.4</v>
      </c>
      <c r="L951" s="185">
        <v>41.3</v>
      </c>
      <c r="M951" s="184">
        <v>12.6</v>
      </c>
    </row>
    <row r="952" spans="1:13" x14ac:dyDescent="0.2">
      <c r="A952" s="152"/>
      <c r="B952" s="19" t="s">
        <v>5250</v>
      </c>
      <c r="C952" s="19" t="s">
        <v>5251</v>
      </c>
      <c r="D952" s="186" t="s">
        <v>26</v>
      </c>
      <c r="E952" s="178" t="s">
        <v>37</v>
      </c>
      <c r="F952" s="178" t="s">
        <v>37</v>
      </c>
      <c r="G952" s="179" t="s">
        <v>4239</v>
      </c>
      <c r="H952" s="183">
        <v>62.3</v>
      </c>
      <c r="I952" s="27">
        <v>0</v>
      </c>
      <c r="J952" s="113">
        <v>62.3</v>
      </c>
      <c r="K952" s="114">
        <v>8.4</v>
      </c>
      <c r="L952" s="185">
        <v>41.3</v>
      </c>
      <c r="M952" s="184">
        <v>12.6</v>
      </c>
    </row>
    <row r="953" spans="1:13" x14ac:dyDescent="0.2">
      <c r="A953" s="152"/>
      <c r="B953" s="19" t="s">
        <v>5252</v>
      </c>
      <c r="C953" s="19" t="s">
        <v>5174</v>
      </c>
      <c r="D953" s="186" t="s">
        <v>26</v>
      </c>
      <c r="E953" s="178" t="s">
        <v>36</v>
      </c>
      <c r="F953" s="178" t="s">
        <v>36</v>
      </c>
      <c r="G953" s="179" t="s">
        <v>4239</v>
      </c>
      <c r="H953" s="183">
        <v>69.3</v>
      </c>
      <c r="I953" s="27">
        <v>0</v>
      </c>
      <c r="J953" s="113">
        <v>69.3</v>
      </c>
      <c r="K953" s="114">
        <v>8.4</v>
      </c>
      <c r="L953" s="185">
        <v>46.7</v>
      </c>
      <c r="M953" s="184">
        <v>14.2</v>
      </c>
    </row>
    <row r="954" spans="1:13" x14ac:dyDescent="0.2">
      <c r="A954" s="152"/>
      <c r="B954" s="19" t="s">
        <v>5252</v>
      </c>
      <c r="C954" s="19" t="s">
        <v>5174</v>
      </c>
      <c r="D954" s="186" t="s">
        <v>26</v>
      </c>
      <c r="E954" s="178" t="s">
        <v>182</v>
      </c>
      <c r="F954" s="178" t="s">
        <v>182</v>
      </c>
      <c r="G954" s="179" t="s">
        <v>4239</v>
      </c>
      <c r="H954" s="183">
        <v>69.3</v>
      </c>
      <c r="I954" s="27">
        <v>0</v>
      </c>
      <c r="J954" s="113">
        <v>69.3</v>
      </c>
      <c r="K954" s="114">
        <v>8.4</v>
      </c>
      <c r="L954" s="185">
        <v>46.7</v>
      </c>
      <c r="M954" s="184">
        <v>14.2</v>
      </c>
    </row>
    <row r="955" spans="1:13" x14ac:dyDescent="0.2">
      <c r="A955" s="152"/>
      <c r="B955" s="19" t="s">
        <v>4984</v>
      </c>
      <c r="C955" s="19" t="s">
        <v>5253</v>
      </c>
      <c r="D955" s="186" t="s">
        <v>80</v>
      </c>
      <c r="E955" s="178" t="s">
        <v>48</v>
      </c>
      <c r="F955" s="178" t="s">
        <v>36</v>
      </c>
      <c r="G955" s="179" t="s">
        <v>4239</v>
      </c>
      <c r="H955" s="183">
        <v>5.6</v>
      </c>
      <c r="I955" s="27">
        <v>0</v>
      </c>
      <c r="J955" s="113">
        <v>5.6</v>
      </c>
      <c r="K955" s="114">
        <v>1.9</v>
      </c>
      <c r="L955" s="185">
        <v>2.8</v>
      </c>
      <c r="M955" s="184">
        <v>0.9</v>
      </c>
    </row>
    <row r="956" spans="1:13" x14ac:dyDescent="0.2">
      <c r="A956" s="152"/>
      <c r="B956" s="19" t="s">
        <v>4984</v>
      </c>
      <c r="C956" s="19" t="s">
        <v>5254</v>
      </c>
      <c r="D956" s="186" t="s">
        <v>80</v>
      </c>
      <c r="E956" s="178" t="s">
        <v>48</v>
      </c>
      <c r="F956" s="178" t="s">
        <v>36</v>
      </c>
      <c r="G956" s="179" t="s">
        <v>4239</v>
      </c>
      <c r="H956" s="183">
        <v>5.6</v>
      </c>
      <c r="I956" s="27">
        <v>0</v>
      </c>
      <c r="J956" s="113">
        <v>5.6</v>
      </c>
      <c r="K956" s="114">
        <v>1.9</v>
      </c>
      <c r="L956" s="185">
        <v>2.8</v>
      </c>
      <c r="M956" s="184">
        <v>0.9</v>
      </c>
    </row>
    <row r="957" spans="1:13" x14ac:dyDescent="0.2">
      <c r="A957" s="152"/>
      <c r="B957" s="19" t="s">
        <v>4984</v>
      </c>
      <c r="C957" s="19" t="s">
        <v>5255</v>
      </c>
      <c r="D957" s="186" t="s">
        <v>80</v>
      </c>
      <c r="E957" s="178" t="s">
        <v>182</v>
      </c>
      <c r="F957" s="178" t="s">
        <v>1184</v>
      </c>
      <c r="G957" s="179" t="s">
        <v>4239</v>
      </c>
      <c r="H957" s="183">
        <v>5.6</v>
      </c>
      <c r="I957" s="27">
        <v>0</v>
      </c>
      <c r="J957" s="113">
        <v>5.6</v>
      </c>
      <c r="K957" s="114">
        <v>1.9</v>
      </c>
      <c r="L957" s="185">
        <v>2.8</v>
      </c>
      <c r="M957" s="184">
        <v>0.9</v>
      </c>
    </row>
    <row r="958" spans="1:13" x14ac:dyDescent="0.2">
      <c r="A958" s="152"/>
      <c r="B958" s="19" t="s">
        <v>4984</v>
      </c>
      <c r="C958" s="19" t="s">
        <v>5256</v>
      </c>
      <c r="D958" s="186" t="s">
        <v>26</v>
      </c>
      <c r="E958" s="178" t="s">
        <v>182</v>
      </c>
      <c r="F958" s="178" t="s">
        <v>1184</v>
      </c>
      <c r="G958" s="179" t="s">
        <v>4239</v>
      </c>
      <c r="H958" s="183">
        <v>5.6</v>
      </c>
      <c r="I958" s="27">
        <v>0</v>
      </c>
      <c r="J958" s="113">
        <v>5.6</v>
      </c>
      <c r="K958" s="114">
        <v>1.9</v>
      </c>
      <c r="L958" s="185">
        <v>2.8</v>
      </c>
      <c r="M958" s="184">
        <v>0.9</v>
      </c>
    </row>
    <row r="959" spans="1:13" x14ac:dyDescent="0.2">
      <c r="A959" s="152"/>
      <c r="B959" s="19" t="s">
        <v>4984</v>
      </c>
      <c r="C959" s="19" t="s">
        <v>5257</v>
      </c>
      <c r="D959" s="186" t="s">
        <v>80</v>
      </c>
      <c r="E959" s="178" t="s">
        <v>48</v>
      </c>
      <c r="F959" s="178" t="s">
        <v>36</v>
      </c>
      <c r="G959" s="179" t="s">
        <v>4239</v>
      </c>
      <c r="H959" s="183">
        <v>16</v>
      </c>
      <c r="I959" s="27">
        <v>0</v>
      </c>
      <c r="J959" s="113">
        <v>16</v>
      </c>
      <c r="K959" s="114">
        <v>1.9</v>
      </c>
      <c r="L959" s="185">
        <v>10.8</v>
      </c>
      <c r="M959" s="184">
        <v>3.3</v>
      </c>
    </row>
    <row r="960" spans="1:13" x14ac:dyDescent="0.2">
      <c r="A960" s="152"/>
      <c r="B960" s="19" t="s">
        <v>4984</v>
      </c>
      <c r="C960" s="19" t="s">
        <v>5258</v>
      </c>
      <c r="D960" s="186" t="s">
        <v>80</v>
      </c>
      <c r="E960" s="178" t="s">
        <v>182</v>
      </c>
      <c r="F960" s="178" t="s">
        <v>1184</v>
      </c>
      <c r="G960" s="179" t="s">
        <v>4239</v>
      </c>
      <c r="H960" s="183">
        <v>16</v>
      </c>
      <c r="I960" s="27">
        <v>0</v>
      </c>
      <c r="J960" s="113">
        <v>16</v>
      </c>
      <c r="K960" s="114">
        <v>1.9</v>
      </c>
      <c r="L960" s="185">
        <v>10.8</v>
      </c>
      <c r="M960" s="184">
        <v>3.3</v>
      </c>
    </row>
    <row r="961" spans="1:13" x14ac:dyDescent="0.2">
      <c r="A961" s="152"/>
      <c r="B961" s="19" t="s">
        <v>4984</v>
      </c>
      <c r="C961" s="19" t="s">
        <v>5259</v>
      </c>
      <c r="D961" s="186" t="s">
        <v>80</v>
      </c>
      <c r="E961" s="178" t="s">
        <v>48</v>
      </c>
      <c r="F961" s="178" t="s">
        <v>36</v>
      </c>
      <c r="G961" s="179" t="s">
        <v>4239</v>
      </c>
      <c r="H961" s="183">
        <v>16</v>
      </c>
      <c r="I961" s="27">
        <v>0</v>
      </c>
      <c r="J961" s="113">
        <v>16</v>
      </c>
      <c r="K961" s="114">
        <v>1.9</v>
      </c>
      <c r="L961" s="185">
        <v>10.8</v>
      </c>
      <c r="M961" s="184">
        <v>3.3</v>
      </c>
    </row>
    <row r="962" spans="1:13" x14ac:dyDescent="0.2">
      <c r="A962" s="152"/>
      <c r="B962" s="19" t="s">
        <v>4984</v>
      </c>
      <c r="C962" s="19" t="s">
        <v>5260</v>
      </c>
      <c r="D962" s="186" t="s">
        <v>80</v>
      </c>
      <c r="E962" s="178" t="s">
        <v>48</v>
      </c>
      <c r="F962" s="178" t="s">
        <v>36</v>
      </c>
      <c r="G962" s="179" t="s">
        <v>4239</v>
      </c>
      <c r="H962" s="183">
        <v>16</v>
      </c>
      <c r="I962" s="27">
        <v>0</v>
      </c>
      <c r="J962" s="113">
        <v>16</v>
      </c>
      <c r="K962" s="114">
        <v>1.9</v>
      </c>
      <c r="L962" s="185">
        <v>10.8</v>
      </c>
      <c r="M962" s="184">
        <v>3.3</v>
      </c>
    </row>
    <row r="963" spans="1:13" x14ac:dyDescent="0.2">
      <c r="A963" s="152"/>
      <c r="B963" s="19" t="s">
        <v>4984</v>
      </c>
      <c r="C963" s="19" t="s">
        <v>5261</v>
      </c>
      <c r="D963" s="186" t="s">
        <v>80</v>
      </c>
      <c r="E963" s="178" t="s">
        <v>182</v>
      </c>
      <c r="F963" s="178" t="s">
        <v>1184</v>
      </c>
      <c r="G963" s="179" t="s">
        <v>4239</v>
      </c>
      <c r="H963" s="183">
        <v>16</v>
      </c>
      <c r="I963" s="27">
        <v>0</v>
      </c>
      <c r="J963" s="113">
        <v>16</v>
      </c>
      <c r="K963" s="114">
        <v>1.9</v>
      </c>
      <c r="L963" s="185">
        <v>10.8</v>
      </c>
      <c r="M963" s="184">
        <v>3.3</v>
      </c>
    </row>
    <row r="964" spans="1:13" x14ac:dyDescent="0.2">
      <c r="A964" s="152"/>
      <c r="B964" s="19" t="s">
        <v>4984</v>
      </c>
      <c r="C964" s="19" t="s">
        <v>5262</v>
      </c>
      <c r="D964" s="186" t="s">
        <v>80</v>
      </c>
      <c r="E964" s="178" t="s">
        <v>182</v>
      </c>
      <c r="F964" s="178" t="s">
        <v>1184</v>
      </c>
      <c r="G964" s="179" t="s">
        <v>4239</v>
      </c>
      <c r="H964" s="183">
        <v>16</v>
      </c>
      <c r="I964" s="27">
        <v>0</v>
      </c>
      <c r="J964" s="113">
        <v>16</v>
      </c>
      <c r="K964" s="114">
        <v>1.9</v>
      </c>
      <c r="L964" s="185">
        <v>10.8</v>
      </c>
      <c r="M964" s="184">
        <v>3.3</v>
      </c>
    </row>
    <row r="965" spans="1:13" x14ac:dyDescent="0.2">
      <c r="A965" s="152"/>
      <c r="B965" s="19" t="s">
        <v>4984</v>
      </c>
      <c r="C965" s="19" t="s">
        <v>5263</v>
      </c>
      <c r="D965" s="186" t="s">
        <v>80</v>
      </c>
      <c r="E965" s="178" t="s">
        <v>36</v>
      </c>
      <c r="F965" s="178" t="s">
        <v>36</v>
      </c>
      <c r="G965" s="179" t="s">
        <v>4239</v>
      </c>
      <c r="H965" s="183">
        <v>16</v>
      </c>
      <c r="I965" s="27">
        <v>0</v>
      </c>
      <c r="J965" s="113">
        <v>16</v>
      </c>
      <c r="K965" s="114">
        <v>1.9</v>
      </c>
      <c r="L965" s="185">
        <v>10.8</v>
      </c>
      <c r="M965" s="184">
        <v>3.3</v>
      </c>
    </row>
    <row r="966" spans="1:13" x14ac:dyDescent="0.2">
      <c r="A966" s="152"/>
      <c r="B966" s="19" t="s">
        <v>4984</v>
      </c>
      <c r="C966" s="19" t="s">
        <v>5264</v>
      </c>
      <c r="D966" s="186" t="s">
        <v>80</v>
      </c>
      <c r="E966" s="178" t="s">
        <v>182</v>
      </c>
      <c r="F966" s="178" t="s">
        <v>1184</v>
      </c>
      <c r="G966" s="179" t="s">
        <v>4239</v>
      </c>
      <c r="H966" s="183">
        <v>16</v>
      </c>
      <c r="I966" s="27">
        <v>0</v>
      </c>
      <c r="J966" s="113">
        <v>16</v>
      </c>
      <c r="K966" s="114">
        <v>1.9</v>
      </c>
      <c r="L966" s="185">
        <v>10.8</v>
      </c>
      <c r="M966" s="184">
        <v>3.3</v>
      </c>
    </row>
    <row r="967" spans="1:13" x14ac:dyDescent="0.2">
      <c r="A967" s="152"/>
      <c r="B967" s="19" t="s">
        <v>4984</v>
      </c>
      <c r="C967" s="19" t="s">
        <v>5265</v>
      </c>
      <c r="D967" s="186" t="s">
        <v>80</v>
      </c>
      <c r="E967" s="178" t="s">
        <v>36</v>
      </c>
      <c r="F967" s="178" t="s">
        <v>36</v>
      </c>
      <c r="G967" s="179" t="s">
        <v>4239</v>
      </c>
      <c r="H967" s="183">
        <v>16</v>
      </c>
      <c r="I967" s="27">
        <v>0</v>
      </c>
      <c r="J967" s="113">
        <v>16</v>
      </c>
      <c r="K967" s="114">
        <v>1.9</v>
      </c>
      <c r="L967" s="185">
        <v>10.8</v>
      </c>
      <c r="M967" s="184">
        <v>3.3</v>
      </c>
    </row>
    <row r="968" spans="1:13" x14ac:dyDescent="0.2">
      <c r="A968" s="152"/>
      <c r="B968" s="19" t="s">
        <v>4984</v>
      </c>
      <c r="C968" s="19" t="s">
        <v>5266</v>
      </c>
      <c r="D968" s="186" t="s">
        <v>26</v>
      </c>
      <c r="E968" s="178" t="s">
        <v>182</v>
      </c>
      <c r="F968" s="178" t="s">
        <v>1184</v>
      </c>
      <c r="G968" s="179" t="s">
        <v>4239</v>
      </c>
      <c r="H968" s="183">
        <v>16</v>
      </c>
      <c r="I968" s="27">
        <v>0</v>
      </c>
      <c r="J968" s="113">
        <v>16</v>
      </c>
      <c r="K968" s="114">
        <v>1.9</v>
      </c>
      <c r="L968" s="185">
        <v>10.8</v>
      </c>
      <c r="M968" s="184">
        <v>3.3</v>
      </c>
    </row>
    <row r="969" spans="1:13" x14ac:dyDescent="0.2">
      <c r="A969" s="152"/>
      <c r="B969" s="19" t="s">
        <v>4984</v>
      </c>
      <c r="C969" s="19" t="s">
        <v>5267</v>
      </c>
      <c r="D969" s="186" t="s">
        <v>80</v>
      </c>
      <c r="E969" s="178" t="s">
        <v>36</v>
      </c>
      <c r="F969" s="178" t="s">
        <v>36</v>
      </c>
      <c r="G969" s="179" t="s">
        <v>4239</v>
      </c>
      <c r="H969" s="183">
        <v>81.899999999999991</v>
      </c>
      <c r="I969" s="27">
        <v>0</v>
      </c>
      <c r="J969" s="113">
        <v>81.899999999999991</v>
      </c>
      <c r="K969" s="114">
        <v>67.8</v>
      </c>
      <c r="L969" s="185">
        <v>10.8</v>
      </c>
      <c r="M969" s="184">
        <v>3.3</v>
      </c>
    </row>
    <row r="970" spans="1:13" x14ac:dyDescent="0.2">
      <c r="A970" s="152"/>
      <c r="B970" s="19" t="s">
        <v>4984</v>
      </c>
      <c r="C970" s="19" t="s">
        <v>5268</v>
      </c>
      <c r="D970" s="186" t="s">
        <v>80</v>
      </c>
      <c r="E970" s="178" t="s">
        <v>182</v>
      </c>
      <c r="F970" s="178" t="s">
        <v>1184</v>
      </c>
      <c r="G970" s="179" t="s">
        <v>4239</v>
      </c>
      <c r="H970" s="183">
        <v>81.899999999999991</v>
      </c>
      <c r="I970" s="27">
        <v>0</v>
      </c>
      <c r="J970" s="113">
        <v>81.899999999999991</v>
      </c>
      <c r="K970" s="114">
        <v>67.8</v>
      </c>
      <c r="L970" s="185">
        <v>10.8</v>
      </c>
      <c r="M970" s="184">
        <v>3.3</v>
      </c>
    </row>
    <row r="971" spans="1:13" x14ac:dyDescent="0.2">
      <c r="A971" s="152"/>
      <c r="B971" s="19" t="s">
        <v>4984</v>
      </c>
      <c r="C971" s="19" t="s">
        <v>5269</v>
      </c>
      <c r="D971" s="186" t="s">
        <v>26</v>
      </c>
      <c r="E971" s="178" t="s">
        <v>36</v>
      </c>
      <c r="F971" s="178" t="s">
        <v>36</v>
      </c>
      <c r="G971" s="179" t="s">
        <v>4239</v>
      </c>
      <c r="H971" s="183">
        <v>98.5</v>
      </c>
      <c r="I971" s="27">
        <v>0</v>
      </c>
      <c r="J971" s="113">
        <v>98.5</v>
      </c>
      <c r="K971" s="114">
        <v>69.599999999999994</v>
      </c>
      <c r="L971" s="185">
        <v>22.2</v>
      </c>
      <c r="M971" s="184">
        <v>6.7</v>
      </c>
    </row>
    <row r="972" spans="1:13" x14ac:dyDescent="0.2">
      <c r="A972" s="152"/>
      <c r="B972" s="19" t="s">
        <v>4984</v>
      </c>
      <c r="C972" s="19" t="s">
        <v>5270</v>
      </c>
      <c r="D972" s="186" t="s">
        <v>26</v>
      </c>
      <c r="E972" s="178" t="s">
        <v>36</v>
      </c>
      <c r="F972" s="178" t="s">
        <v>36</v>
      </c>
      <c r="G972" s="179" t="s">
        <v>4239</v>
      </c>
      <c r="H972" s="183">
        <v>98.5</v>
      </c>
      <c r="I972" s="27">
        <v>0</v>
      </c>
      <c r="J972" s="113">
        <v>98.5</v>
      </c>
      <c r="K972" s="114">
        <v>69.599999999999994</v>
      </c>
      <c r="L972" s="185">
        <v>22.2</v>
      </c>
      <c r="M972" s="184">
        <v>6.7</v>
      </c>
    </row>
    <row r="973" spans="1:13" x14ac:dyDescent="0.2">
      <c r="A973" s="152"/>
      <c r="B973" s="19" t="s">
        <v>4984</v>
      </c>
      <c r="C973" s="19" t="s">
        <v>5271</v>
      </c>
      <c r="D973" s="186" t="s">
        <v>26</v>
      </c>
      <c r="E973" s="178" t="s">
        <v>36</v>
      </c>
      <c r="F973" s="178" t="s">
        <v>36</v>
      </c>
      <c r="G973" s="179" t="s">
        <v>4239</v>
      </c>
      <c r="H973" s="183">
        <v>98.5</v>
      </c>
      <c r="I973" s="27">
        <v>0</v>
      </c>
      <c r="J973" s="113">
        <v>98.5</v>
      </c>
      <c r="K973" s="114">
        <v>69.599999999999994</v>
      </c>
      <c r="L973" s="185">
        <v>22.2</v>
      </c>
      <c r="M973" s="184">
        <v>6.7</v>
      </c>
    </row>
    <row r="974" spans="1:13" x14ac:dyDescent="0.2">
      <c r="A974" s="152"/>
      <c r="B974" s="19" t="s">
        <v>4984</v>
      </c>
      <c r="C974" s="19" t="s">
        <v>5272</v>
      </c>
      <c r="D974" s="186" t="s">
        <v>26</v>
      </c>
      <c r="E974" s="178" t="s">
        <v>36</v>
      </c>
      <c r="F974" s="178" t="s">
        <v>36</v>
      </c>
      <c r="G974" s="179" t="s">
        <v>4239</v>
      </c>
      <c r="H974" s="183">
        <v>98.5</v>
      </c>
      <c r="I974" s="27">
        <v>0</v>
      </c>
      <c r="J974" s="113">
        <v>98.5</v>
      </c>
      <c r="K974" s="114">
        <v>69.599999999999994</v>
      </c>
      <c r="L974" s="185">
        <v>22.2</v>
      </c>
      <c r="M974" s="184">
        <v>6.7</v>
      </c>
    </row>
    <row r="975" spans="1:13" x14ac:dyDescent="0.2">
      <c r="A975" s="152"/>
      <c r="B975" s="19" t="s">
        <v>4984</v>
      </c>
      <c r="C975" s="19" t="s">
        <v>5273</v>
      </c>
      <c r="D975" s="186" t="s">
        <v>80</v>
      </c>
      <c r="E975" s="178" t="s">
        <v>36</v>
      </c>
      <c r="F975" s="178" t="s">
        <v>36</v>
      </c>
      <c r="G975" s="179" t="s">
        <v>4239</v>
      </c>
      <c r="H975" s="183">
        <v>81.899999999999991</v>
      </c>
      <c r="I975" s="27">
        <v>0</v>
      </c>
      <c r="J975" s="113">
        <v>81.899999999999991</v>
      </c>
      <c r="K975" s="114">
        <v>67.8</v>
      </c>
      <c r="L975" s="185">
        <v>10.8</v>
      </c>
      <c r="M975" s="184">
        <v>3.3</v>
      </c>
    </row>
    <row r="976" spans="1:13" x14ac:dyDescent="0.2">
      <c r="A976" s="152"/>
      <c r="B976" s="19" t="s">
        <v>4984</v>
      </c>
      <c r="C976" s="19" t="s">
        <v>5274</v>
      </c>
      <c r="D976" s="186" t="s">
        <v>80</v>
      </c>
      <c r="E976" s="178" t="s">
        <v>36</v>
      </c>
      <c r="F976" s="178" t="s">
        <v>36</v>
      </c>
      <c r="G976" s="179" t="s">
        <v>4239</v>
      </c>
      <c r="H976" s="183">
        <v>81.899999999999991</v>
      </c>
      <c r="I976" s="27">
        <v>0</v>
      </c>
      <c r="J976" s="113">
        <v>81.899999999999991</v>
      </c>
      <c r="K976" s="114">
        <v>67.8</v>
      </c>
      <c r="L976" s="185">
        <v>10.8</v>
      </c>
      <c r="M976" s="184">
        <v>3.3</v>
      </c>
    </row>
    <row r="977" spans="1:13" x14ac:dyDescent="0.2">
      <c r="A977" s="152"/>
      <c r="B977" s="19" t="s">
        <v>4984</v>
      </c>
      <c r="C977" s="19" t="s">
        <v>5275</v>
      </c>
      <c r="D977" s="186" t="s">
        <v>80</v>
      </c>
      <c r="E977" s="178" t="s">
        <v>36</v>
      </c>
      <c r="F977" s="178" t="s">
        <v>36</v>
      </c>
      <c r="G977" s="179" t="s">
        <v>4239</v>
      </c>
      <c r="H977" s="183">
        <v>81.899999999999991</v>
      </c>
      <c r="I977" s="27">
        <v>0</v>
      </c>
      <c r="J977" s="113">
        <v>81.899999999999991</v>
      </c>
      <c r="K977" s="114">
        <v>67.8</v>
      </c>
      <c r="L977" s="185">
        <v>10.8</v>
      </c>
      <c r="M977" s="184">
        <v>3.3</v>
      </c>
    </row>
    <row r="978" spans="1:13" x14ac:dyDescent="0.2">
      <c r="A978" s="152"/>
      <c r="B978" s="19" t="s">
        <v>4984</v>
      </c>
      <c r="C978" s="19" t="s">
        <v>5276</v>
      </c>
      <c r="D978" s="186" t="s">
        <v>80</v>
      </c>
      <c r="E978" s="178" t="s">
        <v>36</v>
      </c>
      <c r="F978" s="178" t="s">
        <v>36</v>
      </c>
      <c r="G978" s="179" t="s">
        <v>4239</v>
      </c>
      <c r="H978" s="183">
        <v>81.899999999999991</v>
      </c>
      <c r="I978" s="27">
        <v>0</v>
      </c>
      <c r="J978" s="113">
        <v>81.899999999999991</v>
      </c>
      <c r="K978" s="114">
        <v>67.8</v>
      </c>
      <c r="L978" s="185">
        <v>10.8</v>
      </c>
      <c r="M978" s="184">
        <v>3.3</v>
      </c>
    </row>
    <row r="979" spans="1:13" x14ac:dyDescent="0.2">
      <c r="A979" s="152"/>
      <c r="B979" s="19" t="s">
        <v>4984</v>
      </c>
      <c r="C979" s="19" t="s">
        <v>5277</v>
      </c>
      <c r="D979" s="186" t="s">
        <v>80</v>
      </c>
      <c r="E979" s="178" t="s">
        <v>182</v>
      </c>
      <c r="F979" s="178" t="s">
        <v>1184</v>
      </c>
      <c r="G979" s="179" t="s">
        <v>4239</v>
      </c>
      <c r="H979" s="183">
        <v>81.899999999999991</v>
      </c>
      <c r="I979" s="27">
        <v>0</v>
      </c>
      <c r="J979" s="113">
        <v>81.899999999999991</v>
      </c>
      <c r="K979" s="114">
        <v>67.8</v>
      </c>
      <c r="L979" s="185">
        <v>10.8</v>
      </c>
      <c r="M979" s="184">
        <v>3.3</v>
      </c>
    </row>
    <row r="980" spans="1:13" x14ac:dyDescent="0.2">
      <c r="A980" s="152"/>
      <c r="B980" s="19" t="s">
        <v>4984</v>
      </c>
      <c r="C980" s="19" t="s">
        <v>5278</v>
      </c>
      <c r="D980" s="186" t="s">
        <v>80</v>
      </c>
      <c r="E980" s="178" t="s">
        <v>182</v>
      </c>
      <c r="F980" s="178" t="s">
        <v>1184</v>
      </c>
      <c r="G980" s="179" t="s">
        <v>4239</v>
      </c>
      <c r="H980" s="183">
        <v>81.899999999999991</v>
      </c>
      <c r="I980" s="27">
        <v>0</v>
      </c>
      <c r="J980" s="113">
        <v>81.899999999999991</v>
      </c>
      <c r="K980" s="114">
        <v>67.8</v>
      </c>
      <c r="L980" s="185">
        <v>10.8</v>
      </c>
      <c r="M980" s="184">
        <v>3.3</v>
      </c>
    </row>
    <row r="981" spans="1:13" x14ac:dyDescent="0.2">
      <c r="A981" s="152"/>
      <c r="B981" s="19" t="s">
        <v>4984</v>
      </c>
      <c r="C981" s="19" t="s">
        <v>5279</v>
      </c>
      <c r="D981" s="186" t="s">
        <v>26</v>
      </c>
      <c r="E981" s="178" t="s">
        <v>182</v>
      </c>
      <c r="F981" s="178" t="s">
        <v>1184</v>
      </c>
      <c r="G981" s="179" t="s">
        <v>4239</v>
      </c>
      <c r="H981" s="183">
        <v>98.5</v>
      </c>
      <c r="I981" s="27">
        <v>0</v>
      </c>
      <c r="J981" s="113">
        <v>98.5</v>
      </c>
      <c r="K981" s="114">
        <v>69.599999999999994</v>
      </c>
      <c r="L981" s="185">
        <v>22.2</v>
      </c>
      <c r="M981" s="184">
        <v>6.7</v>
      </c>
    </row>
    <row r="982" spans="1:13" x14ac:dyDescent="0.2">
      <c r="A982" s="152"/>
      <c r="B982" s="19" t="s">
        <v>4984</v>
      </c>
      <c r="C982" s="19" t="s">
        <v>5280</v>
      </c>
      <c r="D982" s="186" t="s">
        <v>26</v>
      </c>
      <c r="E982" s="178" t="s">
        <v>182</v>
      </c>
      <c r="F982" s="178" t="s">
        <v>1184</v>
      </c>
      <c r="G982" s="179" t="s">
        <v>4239</v>
      </c>
      <c r="H982" s="183">
        <v>98.5</v>
      </c>
      <c r="I982" s="27">
        <v>0</v>
      </c>
      <c r="J982" s="113">
        <v>98.5</v>
      </c>
      <c r="K982" s="114">
        <v>69.599999999999994</v>
      </c>
      <c r="L982" s="185">
        <v>22.2</v>
      </c>
      <c r="M982" s="184">
        <v>6.7</v>
      </c>
    </row>
    <row r="983" spans="1:13" x14ac:dyDescent="0.2">
      <c r="A983" s="152"/>
      <c r="B983" s="19" t="s">
        <v>4984</v>
      </c>
      <c r="C983" s="19" t="s">
        <v>5281</v>
      </c>
      <c r="D983" s="186" t="s">
        <v>80</v>
      </c>
      <c r="E983" s="178" t="s">
        <v>182</v>
      </c>
      <c r="F983" s="178" t="s">
        <v>1184</v>
      </c>
      <c r="G983" s="179" t="s">
        <v>4239</v>
      </c>
      <c r="H983" s="183">
        <v>81.899999999999991</v>
      </c>
      <c r="I983" s="27">
        <v>0</v>
      </c>
      <c r="J983" s="113">
        <v>81.899999999999991</v>
      </c>
      <c r="K983" s="114">
        <v>67.8</v>
      </c>
      <c r="L983" s="185">
        <v>10.8</v>
      </c>
      <c r="M983" s="184">
        <v>3.3</v>
      </c>
    </row>
    <row r="984" spans="1:13" x14ac:dyDescent="0.2">
      <c r="A984" s="152"/>
      <c r="B984" s="19" t="s">
        <v>4984</v>
      </c>
      <c r="C984" s="19" t="s">
        <v>5282</v>
      </c>
      <c r="D984" s="186" t="s">
        <v>80</v>
      </c>
      <c r="E984" s="178" t="s">
        <v>182</v>
      </c>
      <c r="F984" s="178" t="s">
        <v>1184</v>
      </c>
      <c r="G984" s="179" t="s">
        <v>4239</v>
      </c>
      <c r="H984" s="183">
        <v>81.899999999999991</v>
      </c>
      <c r="I984" s="27">
        <v>0</v>
      </c>
      <c r="J984" s="113">
        <v>81.899999999999991</v>
      </c>
      <c r="K984" s="114">
        <v>67.8</v>
      </c>
      <c r="L984" s="185">
        <v>10.8</v>
      </c>
      <c r="M984" s="184">
        <v>3.3</v>
      </c>
    </row>
    <row r="985" spans="1:13" x14ac:dyDescent="0.2">
      <c r="A985" s="152"/>
      <c r="B985" s="19" t="s">
        <v>4984</v>
      </c>
      <c r="C985" s="19" t="s">
        <v>5283</v>
      </c>
      <c r="D985" s="186" t="s">
        <v>80</v>
      </c>
      <c r="E985" s="178" t="s">
        <v>182</v>
      </c>
      <c r="F985" s="178" t="s">
        <v>1184</v>
      </c>
      <c r="G985" s="179" t="s">
        <v>4239</v>
      </c>
      <c r="H985" s="183">
        <v>81.899999999999991</v>
      </c>
      <c r="I985" s="27">
        <v>0</v>
      </c>
      <c r="J985" s="113">
        <v>81.899999999999991</v>
      </c>
      <c r="K985" s="114">
        <v>67.8</v>
      </c>
      <c r="L985" s="185">
        <v>10.8</v>
      </c>
      <c r="M985" s="184">
        <v>3.3</v>
      </c>
    </row>
    <row r="986" spans="1:13" x14ac:dyDescent="0.2">
      <c r="A986" s="152"/>
      <c r="B986" s="19" t="s">
        <v>4984</v>
      </c>
      <c r="C986" s="19" t="s">
        <v>5284</v>
      </c>
      <c r="D986" s="186" t="s">
        <v>80</v>
      </c>
      <c r="E986" s="178" t="s">
        <v>182</v>
      </c>
      <c r="F986" s="178" t="s">
        <v>1184</v>
      </c>
      <c r="G986" s="179" t="s">
        <v>4239</v>
      </c>
      <c r="H986" s="183">
        <v>81.899999999999991</v>
      </c>
      <c r="I986" s="27">
        <v>0</v>
      </c>
      <c r="J986" s="113">
        <v>81.899999999999991</v>
      </c>
      <c r="K986" s="114">
        <v>67.8</v>
      </c>
      <c r="L986" s="185">
        <v>10.8</v>
      </c>
      <c r="M986" s="184">
        <v>3.3</v>
      </c>
    </row>
    <row r="987" spans="1:13" x14ac:dyDescent="0.2">
      <c r="A987" s="152"/>
      <c r="B987" s="19" t="s">
        <v>4984</v>
      </c>
      <c r="C987" s="19" t="s">
        <v>5285</v>
      </c>
      <c r="D987" s="186" t="s">
        <v>80</v>
      </c>
      <c r="E987" s="178" t="s">
        <v>48</v>
      </c>
      <c r="F987" s="178" t="s">
        <v>48</v>
      </c>
      <c r="G987" s="179" t="s">
        <v>4239</v>
      </c>
      <c r="H987" s="183">
        <v>4.5999999999999996</v>
      </c>
      <c r="I987" s="27">
        <v>0</v>
      </c>
      <c r="J987" s="113">
        <v>4.5999999999999996</v>
      </c>
      <c r="K987" s="114">
        <v>0.9</v>
      </c>
      <c r="L987" s="185">
        <v>2.8</v>
      </c>
      <c r="M987" s="184">
        <v>0.9</v>
      </c>
    </row>
    <row r="988" spans="1:13" x14ac:dyDescent="0.2">
      <c r="A988" s="152"/>
      <c r="B988" s="19" t="s">
        <v>4984</v>
      </c>
      <c r="C988" s="19" t="s">
        <v>5286</v>
      </c>
      <c r="D988" s="186" t="s">
        <v>80</v>
      </c>
      <c r="E988" s="178" t="s">
        <v>48</v>
      </c>
      <c r="F988" s="178" t="s">
        <v>48</v>
      </c>
      <c r="G988" s="179" t="s">
        <v>4239</v>
      </c>
      <c r="H988" s="183">
        <v>4.5999999999999996</v>
      </c>
      <c r="I988" s="27">
        <v>0</v>
      </c>
      <c r="J988" s="113">
        <v>4.5999999999999996</v>
      </c>
      <c r="K988" s="114">
        <v>0.9</v>
      </c>
      <c r="L988" s="185">
        <v>2.8</v>
      </c>
      <c r="M988" s="184">
        <v>0.9</v>
      </c>
    </row>
    <row r="989" spans="1:13" x14ac:dyDescent="0.2">
      <c r="A989" s="152"/>
      <c r="B989" s="19" t="s">
        <v>4984</v>
      </c>
      <c r="C989" s="19" t="s">
        <v>5287</v>
      </c>
      <c r="D989" s="186" t="s">
        <v>80</v>
      </c>
      <c r="E989" s="178" t="s">
        <v>48</v>
      </c>
      <c r="F989" s="178" t="s">
        <v>48</v>
      </c>
      <c r="G989" s="179" t="s">
        <v>4239</v>
      </c>
      <c r="H989" s="183">
        <v>4.5999999999999996</v>
      </c>
      <c r="I989" s="27">
        <v>0</v>
      </c>
      <c r="J989" s="113">
        <v>4.5999999999999996</v>
      </c>
      <c r="K989" s="114">
        <v>0.9</v>
      </c>
      <c r="L989" s="185">
        <v>2.8</v>
      </c>
      <c r="M989" s="184">
        <v>0.9</v>
      </c>
    </row>
    <row r="990" spans="1:13" x14ac:dyDescent="0.2">
      <c r="A990" s="152"/>
      <c r="B990" s="19" t="s">
        <v>4984</v>
      </c>
      <c r="C990" s="19" t="s">
        <v>5288</v>
      </c>
      <c r="D990" s="186" t="s">
        <v>5289</v>
      </c>
      <c r="E990" s="178" t="s">
        <v>48</v>
      </c>
      <c r="F990" s="178" t="s">
        <v>48</v>
      </c>
      <c r="G990" s="179" t="s">
        <v>4239</v>
      </c>
      <c r="H990" s="183">
        <v>4.5999999999999996</v>
      </c>
      <c r="I990" s="27">
        <v>0</v>
      </c>
      <c r="J990" s="113">
        <v>4.5999999999999996</v>
      </c>
      <c r="K990" s="114">
        <v>0.9</v>
      </c>
      <c r="L990" s="185">
        <v>2.8</v>
      </c>
      <c r="M990" s="184">
        <v>0.9</v>
      </c>
    </row>
    <row r="991" spans="1:13" x14ac:dyDescent="0.2">
      <c r="A991" s="152"/>
      <c r="B991" s="19" t="s">
        <v>4984</v>
      </c>
      <c r="C991" s="19" t="s">
        <v>5290</v>
      </c>
      <c r="D991" s="186" t="s">
        <v>26</v>
      </c>
      <c r="E991" s="178" t="s">
        <v>30</v>
      </c>
      <c r="F991" s="178" t="s">
        <v>30</v>
      </c>
      <c r="G991" s="179" t="s">
        <v>4239</v>
      </c>
      <c r="H991" s="183">
        <v>746.3</v>
      </c>
      <c r="I991" s="27">
        <v>0</v>
      </c>
      <c r="J991" s="113">
        <v>746.3</v>
      </c>
      <c r="K991" s="114">
        <v>608.29999999999995</v>
      </c>
      <c r="L991" s="185">
        <v>105.8</v>
      </c>
      <c r="M991" s="184">
        <v>32.200000000000003</v>
      </c>
    </row>
    <row r="992" spans="1:13" x14ac:dyDescent="0.2">
      <c r="A992" s="152"/>
      <c r="B992" s="19" t="s">
        <v>4984</v>
      </c>
      <c r="C992" s="19" t="s">
        <v>5291</v>
      </c>
      <c r="D992" s="186" t="s">
        <v>26</v>
      </c>
      <c r="E992" s="178" t="s">
        <v>30</v>
      </c>
      <c r="F992" s="178" t="s">
        <v>30</v>
      </c>
      <c r="G992" s="179" t="s">
        <v>4239</v>
      </c>
      <c r="H992" s="183">
        <v>746.3</v>
      </c>
      <c r="I992" s="27">
        <v>0</v>
      </c>
      <c r="J992" s="113">
        <v>746.3</v>
      </c>
      <c r="K992" s="114">
        <v>608.29999999999995</v>
      </c>
      <c r="L992" s="185">
        <v>105.8</v>
      </c>
      <c r="M992" s="184">
        <v>32.200000000000003</v>
      </c>
    </row>
    <row r="993" spans="1:13" x14ac:dyDescent="0.2">
      <c r="A993" s="152"/>
      <c r="B993" s="19" t="s">
        <v>4984</v>
      </c>
      <c r="C993" s="19" t="s">
        <v>5292</v>
      </c>
      <c r="D993" s="186" t="s">
        <v>26</v>
      </c>
      <c r="E993" s="178" t="s">
        <v>30</v>
      </c>
      <c r="F993" s="178" t="s">
        <v>30</v>
      </c>
      <c r="G993" s="179" t="s">
        <v>4239</v>
      </c>
      <c r="H993" s="183">
        <v>746.3</v>
      </c>
      <c r="I993" s="27">
        <v>0</v>
      </c>
      <c r="J993" s="113">
        <v>746.3</v>
      </c>
      <c r="K993" s="114">
        <v>608.29999999999995</v>
      </c>
      <c r="L993" s="185">
        <v>105.8</v>
      </c>
      <c r="M993" s="184">
        <v>32.200000000000003</v>
      </c>
    </row>
    <row r="994" spans="1:13" x14ac:dyDescent="0.2">
      <c r="A994" s="152"/>
      <c r="B994" s="19" t="s">
        <v>4984</v>
      </c>
      <c r="C994" s="19" t="s">
        <v>5293</v>
      </c>
      <c r="D994" s="186" t="s">
        <v>26</v>
      </c>
      <c r="E994" s="178" t="s">
        <v>30</v>
      </c>
      <c r="F994" s="178" t="s">
        <v>30</v>
      </c>
      <c r="G994" s="179" t="s">
        <v>4239</v>
      </c>
      <c r="H994" s="183">
        <v>746.3</v>
      </c>
      <c r="I994" s="27">
        <v>0</v>
      </c>
      <c r="J994" s="113">
        <v>746.3</v>
      </c>
      <c r="K994" s="114">
        <v>608.29999999999995</v>
      </c>
      <c r="L994" s="185">
        <v>105.8</v>
      </c>
      <c r="M994" s="184">
        <v>32.200000000000003</v>
      </c>
    </row>
    <row r="995" spans="1:13" x14ac:dyDescent="0.2">
      <c r="A995" s="152"/>
      <c r="B995" s="19" t="s">
        <v>4984</v>
      </c>
      <c r="C995" s="19" t="s">
        <v>5294</v>
      </c>
      <c r="D995" s="186" t="s">
        <v>2174</v>
      </c>
      <c r="E995" s="178" t="s">
        <v>182</v>
      </c>
      <c r="F995" s="178" t="s">
        <v>1184</v>
      </c>
      <c r="G995" s="179" t="s">
        <v>4239</v>
      </c>
      <c r="H995" s="183">
        <v>536.9</v>
      </c>
      <c r="I995" s="27">
        <v>0</v>
      </c>
      <c r="J995" s="113">
        <v>536.9</v>
      </c>
      <c r="K995" s="114">
        <v>475.7</v>
      </c>
      <c r="L995" s="185">
        <v>46.9</v>
      </c>
      <c r="M995" s="184">
        <v>14.3</v>
      </c>
    </row>
    <row r="996" spans="1:13" x14ac:dyDescent="0.2">
      <c r="A996" s="152"/>
      <c r="B996" s="19" t="s">
        <v>4984</v>
      </c>
      <c r="C996" s="19" t="s">
        <v>5295</v>
      </c>
      <c r="D996" s="186" t="s">
        <v>2174</v>
      </c>
      <c r="E996" s="178" t="s">
        <v>182</v>
      </c>
      <c r="F996" s="178" t="s">
        <v>1184</v>
      </c>
      <c r="G996" s="179" t="s">
        <v>4239</v>
      </c>
      <c r="H996" s="183">
        <v>169.20000000000002</v>
      </c>
      <c r="I996" s="27">
        <v>0</v>
      </c>
      <c r="J996" s="113">
        <v>169.20000000000002</v>
      </c>
      <c r="K996" s="114">
        <v>108</v>
      </c>
      <c r="L996" s="185">
        <v>46.9</v>
      </c>
      <c r="M996" s="184">
        <v>14.3</v>
      </c>
    </row>
    <row r="997" spans="1:13" x14ac:dyDescent="0.2">
      <c r="A997" s="152"/>
      <c r="B997" s="19" t="s">
        <v>4984</v>
      </c>
      <c r="C997" s="19" t="s">
        <v>5296</v>
      </c>
      <c r="D997" s="186" t="s">
        <v>2174</v>
      </c>
      <c r="E997" s="178" t="s">
        <v>182</v>
      </c>
      <c r="F997" s="178" t="s">
        <v>1184</v>
      </c>
      <c r="G997" s="179" t="s">
        <v>4239</v>
      </c>
      <c r="H997" s="183">
        <v>297.5</v>
      </c>
      <c r="I997" s="27">
        <v>0</v>
      </c>
      <c r="J997" s="113">
        <v>297.5</v>
      </c>
      <c r="K997" s="114">
        <v>236.3</v>
      </c>
      <c r="L997" s="185">
        <v>46.9</v>
      </c>
      <c r="M997" s="184">
        <v>14.3</v>
      </c>
    </row>
    <row r="998" spans="1:13" x14ac:dyDescent="0.2">
      <c r="A998" s="152"/>
      <c r="B998" s="19" t="s">
        <v>4984</v>
      </c>
      <c r="C998" s="19" t="s">
        <v>5297</v>
      </c>
      <c r="D998" s="186" t="s">
        <v>80</v>
      </c>
      <c r="E998" s="178" t="s">
        <v>30</v>
      </c>
      <c r="F998" s="178" t="s">
        <v>30</v>
      </c>
      <c r="G998" s="179" t="s">
        <v>4239</v>
      </c>
      <c r="H998" s="183">
        <v>6</v>
      </c>
      <c r="I998" s="27">
        <v>0</v>
      </c>
      <c r="J998" s="113">
        <v>6</v>
      </c>
      <c r="K998" s="114">
        <v>0.5</v>
      </c>
      <c r="L998" s="185">
        <v>4.2</v>
      </c>
      <c r="M998" s="184">
        <v>1.3</v>
      </c>
    </row>
    <row r="999" spans="1:13" x14ac:dyDescent="0.2">
      <c r="A999" s="152"/>
      <c r="B999" s="19" t="s">
        <v>4984</v>
      </c>
      <c r="C999" s="19" t="s">
        <v>5298</v>
      </c>
      <c r="D999" s="186" t="s">
        <v>80</v>
      </c>
      <c r="E999" s="178" t="s">
        <v>30</v>
      </c>
      <c r="F999" s="178" t="s">
        <v>30</v>
      </c>
      <c r="G999" s="179" t="s">
        <v>4239</v>
      </c>
      <c r="H999" s="183">
        <v>6</v>
      </c>
      <c r="I999" s="27">
        <v>0</v>
      </c>
      <c r="J999" s="113">
        <v>6</v>
      </c>
      <c r="K999" s="114">
        <v>0.5</v>
      </c>
      <c r="L999" s="185">
        <v>4.2</v>
      </c>
      <c r="M999" s="184">
        <v>1.3</v>
      </c>
    </row>
    <row r="1000" spans="1:13" ht="25.5" x14ac:dyDescent="0.2">
      <c r="A1000" s="152"/>
      <c r="B1000" s="19" t="s">
        <v>5299</v>
      </c>
      <c r="C1000" s="116" t="s">
        <v>5300</v>
      </c>
      <c r="D1000" s="186" t="s">
        <v>26</v>
      </c>
      <c r="E1000" s="127" t="s">
        <v>36</v>
      </c>
      <c r="F1000" s="127" t="s">
        <v>36</v>
      </c>
      <c r="G1000" s="179" t="s">
        <v>4239</v>
      </c>
      <c r="H1000" s="183">
        <v>121.5</v>
      </c>
      <c r="I1000" s="27">
        <v>0</v>
      </c>
      <c r="J1000" s="113">
        <v>121.5</v>
      </c>
      <c r="K1000" s="114">
        <v>11.2</v>
      </c>
      <c r="L1000" s="185">
        <v>84.6</v>
      </c>
      <c r="M1000" s="184">
        <v>25.7</v>
      </c>
    </row>
    <row r="1001" spans="1:13" ht="25.5" x14ac:dyDescent="0.2">
      <c r="A1001" s="152"/>
      <c r="B1001" s="19" t="s">
        <v>5299</v>
      </c>
      <c r="C1001" s="19" t="s">
        <v>5301</v>
      </c>
      <c r="D1001" s="186" t="s">
        <v>26</v>
      </c>
      <c r="E1001" s="178" t="s">
        <v>36</v>
      </c>
      <c r="F1001" s="178" t="s">
        <v>36</v>
      </c>
      <c r="G1001" s="179" t="s">
        <v>4239</v>
      </c>
      <c r="H1001" s="183">
        <v>62.699999999999996</v>
      </c>
      <c r="I1001" s="27">
        <v>0</v>
      </c>
      <c r="J1001" s="113">
        <v>62.699999999999996</v>
      </c>
      <c r="K1001" s="114">
        <v>7.5</v>
      </c>
      <c r="L1001" s="185">
        <v>42.3</v>
      </c>
      <c r="M1001" s="184">
        <v>12.9</v>
      </c>
    </row>
    <row r="1002" spans="1:13" ht="25.5" x14ac:dyDescent="0.2">
      <c r="A1002" s="152"/>
      <c r="B1002" s="19" t="s">
        <v>5299</v>
      </c>
      <c r="C1002" s="116" t="s">
        <v>5300</v>
      </c>
      <c r="D1002" s="186" t="s">
        <v>26</v>
      </c>
      <c r="E1002" s="178" t="s">
        <v>182</v>
      </c>
      <c r="F1002" s="178" t="s">
        <v>38</v>
      </c>
      <c r="G1002" s="179" t="s">
        <v>4239</v>
      </c>
      <c r="H1002" s="183">
        <v>121.5</v>
      </c>
      <c r="I1002" s="27">
        <v>0</v>
      </c>
      <c r="J1002" s="113">
        <v>121.5</v>
      </c>
      <c r="K1002" s="114">
        <v>11.2</v>
      </c>
      <c r="L1002" s="185">
        <v>84.6</v>
      </c>
      <c r="M1002" s="184">
        <v>25.7</v>
      </c>
    </row>
    <row r="1003" spans="1:13" ht="25.5" x14ac:dyDescent="0.2">
      <c r="A1003" s="152"/>
      <c r="B1003" s="19" t="s">
        <v>5299</v>
      </c>
      <c r="C1003" s="19" t="s">
        <v>5302</v>
      </c>
      <c r="D1003" s="186" t="s">
        <v>26</v>
      </c>
      <c r="E1003" s="178" t="s">
        <v>182</v>
      </c>
      <c r="F1003" s="178" t="s">
        <v>38</v>
      </c>
      <c r="G1003" s="179" t="s">
        <v>4239</v>
      </c>
      <c r="H1003" s="183">
        <v>62.699999999999996</v>
      </c>
      <c r="I1003" s="27">
        <v>0</v>
      </c>
      <c r="J1003" s="113">
        <v>62.699999999999996</v>
      </c>
      <c r="K1003" s="114">
        <v>7.5</v>
      </c>
      <c r="L1003" s="185">
        <v>42.3</v>
      </c>
      <c r="M1003" s="184">
        <v>12.9</v>
      </c>
    </row>
    <row r="1004" spans="1:13" x14ac:dyDescent="0.2">
      <c r="A1004" s="152"/>
      <c r="B1004" s="19" t="s">
        <v>4986</v>
      </c>
      <c r="C1004" s="19" t="s">
        <v>5303</v>
      </c>
      <c r="D1004" s="186" t="s">
        <v>26</v>
      </c>
      <c r="E1004" s="178" t="s">
        <v>48</v>
      </c>
      <c r="F1004" s="178" t="s">
        <v>48</v>
      </c>
      <c r="G1004" s="179" t="s">
        <v>4239</v>
      </c>
      <c r="H1004" s="183">
        <v>10.399999999999999</v>
      </c>
      <c r="I1004" s="27">
        <v>0</v>
      </c>
      <c r="J1004" s="113">
        <v>10.399999999999999</v>
      </c>
      <c r="K1004" s="114">
        <v>5.4</v>
      </c>
      <c r="L1004" s="185">
        <v>3.8</v>
      </c>
      <c r="M1004" s="184">
        <v>1.2</v>
      </c>
    </row>
    <row r="1005" spans="1:13" x14ac:dyDescent="0.2">
      <c r="A1005" s="152"/>
      <c r="B1005" s="19" t="s">
        <v>4986</v>
      </c>
      <c r="C1005" s="19" t="s">
        <v>5304</v>
      </c>
      <c r="D1005" s="186" t="s">
        <v>26</v>
      </c>
      <c r="E1005" s="178" t="s">
        <v>48</v>
      </c>
      <c r="F1005" s="178" t="s">
        <v>48</v>
      </c>
      <c r="G1005" s="179" t="s">
        <v>4239</v>
      </c>
      <c r="H1005" s="183">
        <v>6.3000000000000007</v>
      </c>
      <c r="I1005" s="27">
        <v>0</v>
      </c>
      <c r="J1005" s="113">
        <v>6.3000000000000007</v>
      </c>
      <c r="K1005" s="114">
        <v>5.4</v>
      </c>
      <c r="L1005" s="185">
        <v>0.7</v>
      </c>
      <c r="M1005" s="184">
        <v>0.2</v>
      </c>
    </row>
    <row r="1006" spans="1:13" x14ac:dyDescent="0.2">
      <c r="A1006" s="152"/>
      <c r="B1006" s="19" t="s">
        <v>4986</v>
      </c>
      <c r="C1006" s="19" t="s">
        <v>5305</v>
      </c>
      <c r="D1006" s="186" t="s">
        <v>80</v>
      </c>
      <c r="E1006" s="178" t="s">
        <v>48</v>
      </c>
      <c r="F1006" s="178" t="s">
        <v>48</v>
      </c>
      <c r="G1006" s="179" t="s">
        <v>4239</v>
      </c>
      <c r="H1006" s="183">
        <v>5.8</v>
      </c>
      <c r="I1006" s="27">
        <v>0</v>
      </c>
      <c r="J1006" s="113">
        <v>5.8</v>
      </c>
      <c r="K1006" s="114">
        <v>5.3</v>
      </c>
      <c r="L1006" s="185">
        <v>0.4</v>
      </c>
      <c r="M1006" s="184">
        <v>0.1</v>
      </c>
    </row>
    <row r="1007" spans="1:13" x14ac:dyDescent="0.2">
      <c r="A1007" s="152"/>
      <c r="B1007" s="19" t="s">
        <v>4986</v>
      </c>
      <c r="C1007" s="19" t="s">
        <v>5306</v>
      </c>
      <c r="D1007" s="186" t="s">
        <v>26</v>
      </c>
      <c r="E1007" s="178" t="s">
        <v>48</v>
      </c>
      <c r="F1007" s="178" t="s">
        <v>48</v>
      </c>
      <c r="G1007" s="179" t="s">
        <v>4239</v>
      </c>
      <c r="H1007" s="183">
        <v>13.5</v>
      </c>
      <c r="I1007" s="27">
        <v>0</v>
      </c>
      <c r="J1007" s="113">
        <v>13.5</v>
      </c>
      <c r="K1007" s="114">
        <v>5.5</v>
      </c>
      <c r="L1007" s="185">
        <v>6.1</v>
      </c>
      <c r="M1007" s="184">
        <v>1.9</v>
      </c>
    </row>
    <row r="1008" spans="1:13" x14ac:dyDescent="0.2">
      <c r="A1008" s="152"/>
      <c r="B1008" s="19" t="s">
        <v>4986</v>
      </c>
      <c r="C1008" s="19" t="s">
        <v>5307</v>
      </c>
      <c r="D1008" s="186" t="s">
        <v>80</v>
      </c>
      <c r="E1008" s="178" t="s">
        <v>36</v>
      </c>
      <c r="F1008" s="178" t="s">
        <v>36</v>
      </c>
      <c r="G1008" s="179" t="s">
        <v>4239</v>
      </c>
      <c r="H1008" s="183">
        <v>8.1</v>
      </c>
      <c r="I1008" s="27">
        <v>0</v>
      </c>
      <c r="J1008" s="113">
        <v>8.1</v>
      </c>
      <c r="K1008" s="114">
        <v>6.1</v>
      </c>
      <c r="L1008" s="185">
        <v>1.5</v>
      </c>
      <c r="M1008" s="184">
        <v>0.5</v>
      </c>
    </row>
    <row r="1009" spans="1:13" x14ac:dyDescent="0.2">
      <c r="A1009" s="152"/>
      <c r="B1009" s="19" t="s">
        <v>4986</v>
      </c>
      <c r="C1009" s="19" t="s">
        <v>5308</v>
      </c>
      <c r="D1009" s="186" t="s">
        <v>26</v>
      </c>
      <c r="E1009" s="178" t="s">
        <v>36</v>
      </c>
      <c r="F1009" s="178" t="s">
        <v>36</v>
      </c>
      <c r="G1009" s="179" t="s">
        <v>4239</v>
      </c>
      <c r="H1009" s="183">
        <v>8.1</v>
      </c>
      <c r="I1009" s="27">
        <v>0</v>
      </c>
      <c r="J1009" s="113">
        <v>8.1</v>
      </c>
      <c r="K1009" s="114">
        <v>6.1</v>
      </c>
      <c r="L1009" s="185">
        <v>1.5</v>
      </c>
      <c r="M1009" s="184">
        <v>0.5</v>
      </c>
    </row>
    <row r="1010" spans="1:13" x14ac:dyDescent="0.2">
      <c r="A1010" s="152"/>
      <c r="B1010" s="19" t="s">
        <v>4986</v>
      </c>
      <c r="C1010" s="19" t="s">
        <v>5309</v>
      </c>
      <c r="D1010" s="186" t="s">
        <v>80</v>
      </c>
      <c r="E1010" s="178" t="s">
        <v>36</v>
      </c>
      <c r="F1010" s="178" t="s">
        <v>36</v>
      </c>
      <c r="G1010" s="179" t="s">
        <v>4239</v>
      </c>
      <c r="H1010" s="183">
        <v>7.1</v>
      </c>
      <c r="I1010" s="27">
        <v>0</v>
      </c>
      <c r="J1010" s="113">
        <v>7.1</v>
      </c>
      <c r="K1010" s="114">
        <v>5.3</v>
      </c>
      <c r="L1010" s="185">
        <v>1.4</v>
      </c>
      <c r="M1010" s="184">
        <v>0.4</v>
      </c>
    </row>
    <row r="1011" spans="1:13" x14ac:dyDescent="0.2">
      <c r="A1011" s="152"/>
      <c r="B1011" s="19" t="s">
        <v>4986</v>
      </c>
      <c r="C1011" s="19" t="s">
        <v>5310</v>
      </c>
      <c r="D1011" s="186" t="s">
        <v>26</v>
      </c>
      <c r="E1011" s="178" t="s">
        <v>36</v>
      </c>
      <c r="F1011" s="178" t="s">
        <v>36</v>
      </c>
      <c r="G1011" s="179" t="s">
        <v>4239</v>
      </c>
      <c r="H1011" s="183">
        <v>7.5</v>
      </c>
      <c r="I1011" s="27">
        <v>0</v>
      </c>
      <c r="J1011" s="113">
        <v>7.5</v>
      </c>
      <c r="K1011" s="114">
        <v>5.4</v>
      </c>
      <c r="L1011" s="185">
        <v>1.6</v>
      </c>
      <c r="M1011" s="184">
        <v>0.5</v>
      </c>
    </row>
    <row r="1012" spans="1:13" x14ac:dyDescent="0.2">
      <c r="A1012" s="152"/>
      <c r="B1012" s="19" t="s">
        <v>4986</v>
      </c>
      <c r="C1012" s="19" t="s">
        <v>5311</v>
      </c>
      <c r="D1012" s="186" t="s">
        <v>80</v>
      </c>
      <c r="E1012" s="178" t="s">
        <v>36</v>
      </c>
      <c r="F1012" s="178" t="s">
        <v>36</v>
      </c>
      <c r="G1012" s="179" t="s">
        <v>4239</v>
      </c>
      <c r="H1012" s="183">
        <v>7.1</v>
      </c>
      <c r="I1012" s="27">
        <v>0</v>
      </c>
      <c r="J1012" s="113">
        <v>7.1</v>
      </c>
      <c r="K1012" s="114">
        <v>5.3</v>
      </c>
      <c r="L1012" s="185">
        <v>1.4</v>
      </c>
      <c r="M1012" s="184">
        <v>0.4</v>
      </c>
    </row>
    <row r="1013" spans="1:13" x14ac:dyDescent="0.2">
      <c r="A1013" s="152"/>
      <c r="B1013" s="19" t="s">
        <v>4986</v>
      </c>
      <c r="C1013" s="19" t="s">
        <v>5312</v>
      </c>
      <c r="D1013" s="186" t="s">
        <v>26</v>
      </c>
      <c r="E1013" s="178" t="s">
        <v>36</v>
      </c>
      <c r="F1013" s="178" t="s">
        <v>36</v>
      </c>
      <c r="G1013" s="179" t="s">
        <v>4239</v>
      </c>
      <c r="H1013" s="183">
        <v>7.5</v>
      </c>
      <c r="I1013" s="27">
        <v>0</v>
      </c>
      <c r="J1013" s="113">
        <v>7.5</v>
      </c>
      <c r="K1013" s="114">
        <v>5.4</v>
      </c>
      <c r="L1013" s="185">
        <v>1.6</v>
      </c>
      <c r="M1013" s="184">
        <v>0.5</v>
      </c>
    </row>
    <row r="1014" spans="1:13" x14ac:dyDescent="0.2">
      <c r="A1014" s="152"/>
      <c r="B1014" s="19" t="s">
        <v>4986</v>
      </c>
      <c r="C1014" s="19" t="s">
        <v>5313</v>
      </c>
      <c r="D1014" s="186" t="s">
        <v>80</v>
      </c>
      <c r="E1014" s="178" t="s">
        <v>36</v>
      </c>
      <c r="F1014" s="178" t="s">
        <v>36</v>
      </c>
      <c r="G1014" s="179" t="s">
        <v>4239</v>
      </c>
      <c r="H1014" s="183">
        <v>7.1</v>
      </c>
      <c r="I1014" s="27">
        <v>0</v>
      </c>
      <c r="J1014" s="113">
        <v>7.1</v>
      </c>
      <c r="K1014" s="114">
        <v>5.3</v>
      </c>
      <c r="L1014" s="185">
        <v>1.4</v>
      </c>
      <c r="M1014" s="184">
        <v>0.4</v>
      </c>
    </row>
    <row r="1015" spans="1:13" x14ac:dyDescent="0.2">
      <c r="A1015" s="152"/>
      <c r="B1015" s="19" t="s">
        <v>4986</v>
      </c>
      <c r="C1015" s="19" t="s">
        <v>5314</v>
      </c>
      <c r="D1015" s="186" t="s">
        <v>26</v>
      </c>
      <c r="E1015" s="178" t="s">
        <v>36</v>
      </c>
      <c r="F1015" s="178" t="s">
        <v>36</v>
      </c>
      <c r="G1015" s="179" t="s">
        <v>4239</v>
      </c>
      <c r="H1015" s="183">
        <v>7.5</v>
      </c>
      <c r="I1015" s="27">
        <v>0</v>
      </c>
      <c r="J1015" s="113">
        <v>7.5</v>
      </c>
      <c r="K1015" s="114">
        <v>5.4</v>
      </c>
      <c r="L1015" s="185">
        <v>1.6</v>
      </c>
      <c r="M1015" s="184">
        <v>0.5</v>
      </c>
    </row>
    <row r="1016" spans="1:13" x14ac:dyDescent="0.2">
      <c r="A1016" s="152"/>
      <c r="B1016" s="19" t="s">
        <v>4986</v>
      </c>
      <c r="C1016" s="19" t="s">
        <v>5315</v>
      </c>
      <c r="D1016" s="186" t="s">
        <v>80</v>
      </c>
      <c r="E1016" s="178" t="s">
        <v>36</v>
      </c>
      <c r="F1016" s="178" t="s">
        <v>36</v>
      </c>
      <c r="G1016" s="179" t="s">
        <v>4239</v>
      </c>
      <c r="H1016" s="183">
        <v>7.1</v>
      </c>
      <c r="I1016" s="27">
        <v>0</v>
      </c>
      <c r="J1016" s="113">
        <v>7.1</v>
      </c>
      <c r="K1016" s="114">
        <v>5.3</v>
      </c>
      <c r="L1016" s="185">
        <v>1.4</v>
      </c>
      <c r="M1016" s="184">
        <v>0.4</v>
      </c>
    </row>
    <row r="1017" spans="1:13" x14ac:dyDescent="0.2">
      <c r="A1017" s="152"/>
      <c r="B1017" s="19" t="s">
        <v>4986</v>
      </c>
      <c r="C1017" s="19" t="s">
        <v>5316</v>
      </c>
      <c r="D1017" s="186" t="s">
        <v>26</v>
      </c>
      <c r="E1017" s="178" t="s">
        <v>36</v>
      </c>
      <c r="F1017" s="178" t="s">
        <v>36</v>
      </c>
      <c r="G1017" s="179" t="s">
        <v>4239</v>
      </c>
      <c r="H1017" s="183">
        <v>7.5</v>
      </c>
      <c r="I1017" s="27">
        <v>0</v>
      </c>
      <c r="J1017" s="113">
        <v>7.5</v>
      </c>
      <c r="K1017" s="114">
        <v>5.4</v>
      </c>
      <c r="L1017" s="185">
        <v>1.6</v>
      </c>
      <c r="M1017" s="184">
        <v>0.5</v>
      </c>
    </row>
    <row r="1018" spans="1:13" x14ac:dyDescent="0.2">
      <c r="A1018" s="152"/>
      <c r="B1018" s="19" t="s">
        <v>4986</v>
      </c>
      <c r="C1018" s="19" t="s">
        <v>5317</v>
      </c>
      <c r="D1018" s="186" t="s">
        <v>26</v>
      </c>
      <c r="E1018" s="178" t="s">
        <v>1122</v>
      </c>
      <c r="F1018" s="178" t="s">
        <v>1122</v>
      </c>
      <c r="G1018" s="179" t="s">
        <v>4239</v>
      </c>
      <c r="H1018" s="183">
        <v>23.3</v>
      </c>
      <c r="I1018" s="27">
        <v>0</v>
      </c>
      <c r="J1018" s="113">
        <v>23.3</v>
      </c>
      <c r="K1018" s="114">
        <v>9.3000000000000007</v>
      </c>
      <c r="L1018" s="185">
        <v>10.7</v>
      </c>
      <c r="M1018" s="184">
        <v>3.3</v>
      </c>
    </row>
    <row r="1019" spans="1:13" x14ac:dyDescent="0.2">
      <c r="A1019" s="152"/>
      <c r="B1019" s="19" t="s">
        <v>4986</v>
      </c>
      <c r="C1019" s="19" t="s">
        <v>5318</v>
      </c>
      <c r="D1019" s="186" t="s">
        <v>26</v>
      </c>
      <c r="E1019" s="178" t="s">
        <v>1122</v>
      </c>
      <c r="F1019" s="178" t="s">
        <v>1122</v>
      </c>
      <c r="G1019" s="179" t="s">
        <v>4239</v>
      </c>
      <c r="H1019" s="183">
        <v>13.600000000000001</v>
      </c>
      <c r="I1019" s="27">
        <v>0</v>
      </c>
      <c r="J1019" s="113">
        <v>13.600000000000001</v>
      </c>
      <c r="K1019" s="114">
        <v>5.9</v>
      </c>
      <c r="L1019" s="185">
        <v>5.9</v>
      </c>
      <c r="M1019" s="184">
        <v>1.8</v>
      </c>
    </row>
    <row r="1020" spans="1:13" x14ac:dyDescent="0.2">
      <c r="A1020" s="152"/>
      <c r="B1020" s="19" t="s">
        <v>4986</v>
      </c>
      <c r="C1020" s="19" t="s">
        <v>5319</v>
      </c>
      <c r="D1020" s="186" t="s">
        <v>26</v>
      </c>
      <c r="E1020" s="178" t="s">
        <v>1122</v>
      </c>
      <c r="F1020" s="178" t="s">
        <v>1122</v>
      </c>
      <c r="G1020" s="179" t="s">
        <v>4239</v>
      </c>
      <c r="H1020" s="183">
        <v>13.600000000000001</v>
      </c>
      <c r="I1020" s="27">
        <v>0</v>
      </c>
      <c r="J1020" s="113">
        <v>13.600000000000001</v>
      </c>
      <c r="K1020" s="114">
        <v>5.9</v>
      </c>
      <c r="L1020" s="185">
        <v>5.9</v>
      </c>
      <c r="M1020" s="184">
        <v>1.8</v>
      </c>
    </row>
    <row r="1021" spans="1:13" x14ac:dyDescent="0.2">
      <c r="A1021" s="152"/>
      <c r="B1021" s="19" t="s">
        <v>4986</v>
      </c>
      <c r="C1021" s="19" t="s">
        <v>5320</v>
      </c>
      <c r="D1021" s="186" t="s">
        <v>26</v>
      </c>
      <c r="E1021" s="178" t="s">
        <v>1122</v>
      </c>
      <c r="F1021" s="178" t="s">
        <v>1122</v>
      </c>
      <c r="G1021" s="179" t="s">
        <v>4239</v>
      </c>
      <c r="H1021" s="183">
        <v>13.600000000000001</v>
      </c>
      <c r="I1021" s="27">
        <v>0</v>
      </c>
      <c r="J1021" s="113">
        <v>13.600000000000001</v>
      </c>
      <c r="K1021" s="114">
        <v>5.9</v>
      </c>
      <c r="L1021" s="185">
        <v>5.9</v>
      </c>
      <c r="M1021" s="184">
        <v>1.8</v>
      </c>
    </row>
    <row r="1022" spans="1:13" x14ac:dyDescent="0.2">
      <c r="A1022" s="152"/>
      <c r="B1022" s="19" t="s">
        <v>4986</v>
      </c>
      <c r="C1022" s="19" t="s">
        <v>5321</v>
      </c>
      <c r="D1022" s="186" t="s">
        <v>26</v>
      </c>
      <c r="E1022" s="178" t="s">
        <v>1122</v>
      </c>
      <c r="F1022" s="178" t="s">
        <v>1122</v>
      </c>
      <c r="G1022" s="179" t="s">
        <v>4239</v>
      </c>
      <c r="H1022" s="183">
        <v>11.600000000000001</v>
      </c>
      <c r="I1022" s="27">
        <v>0</v>
      </c>
      <c r="J1022" s="113">
        <v>11.600000000000001</v>
      </c>
      <c r="K1022" s="114">
        <v>6.1</v>
      </c>
      <c r="L1022" s="185">
        <v>4.2</v>
      </c>
      <c r="M1022" s="184">
        <v>1.3</v>
      </c>
    </row>
    <row r="1023" spans="1:13" x14ac:dyDescent="0.2">
      <c r="A1023" s="152"/>
      <c r="B1023" s="19" t="s">
        <v>4986</v>
      </c>
      <c r="C1023" s="19" t="s">
        <v>5322</v>
      </c>
      <c r="D1023" s="186" t="s">
        <v>26</v>
      </c>
      <c r="E1023" s="178" t="s">
        <v>1122</v>
      </c>
      <c r="F1023" s="178" t="s">
        <v>1122</v>
      </c>
      <c r="G1023" s="179" t="s">
        <v>4239</v>
      </c>
      <c r="H1023" s="183">
        <v>13.600000000000001</v>
      </c>
      <c r="I1023" s="27">
        <v>0</v>
      </c>
      <c r="J1023" s="113">
        <v>13.600000000000001</v>
      </c>
      <c r="K1023" s="114">
        <v>5.9</v>
      </c>
      <c r="L1023" s="185">
        <v>5.9</v>
      </c>
      <c r="M1023" s="184">
        <v>1.8</v>
      </c>
    </row>
    <row r="1024" spans="1:13" x14ac:dyDescent="0.2">
      <c r="A1024" s="152"/>
      <c r="B1024" s="19" t="s">
        <v>4986</v>
      </c>
      <c r="C1024" s="19" t="s">
        <v>5176</v>
      </c>
      <c r="D1024" s="186" t="s">
        <v>26</v>
      </c>
      <c r="E1024" s="178" t="s">
        <v>52</v>
      </c>
      <c r="F1024" s="178" t="s">
        <v>52</v>
      </c>
      <c r="G1024" s="179" t="s">
        <v>4239</v>
      </c>
      <c r="H1024" s="183">
        <v>107.99999999999999</v>
      </c>
      <c r="I1024" s="27">
        <v>0</v>
      </c>
      <c r="J1024" s="113">
        <v>107.99999999999999</v>
      </c>
      <c r="K1024" s="114">
        <v>72.3</v>
      </c>
      <c r="L1024" s="185">
        <v>27.4</v>
      </c>
      <c r="M1024" s="184">
        <v>8.3000000000000007</v>
      </c>
    </row>
    <row r="1025" spans="1:13" x14ac:dyDescent="0.2">
      <c r="A1025" s="152"/>
      <c r="B1025" s="19" t="s">
        <v>4986</v>
      </c>
      <c r="C1025" s="19" t="s">
        <v>5323</v>
      </c>
      <c r="D1025" s="186" t="s">
        <v>26</v>
      </c>
      <c r="E1025" s="178" t="s">
        <v>52</v>
      </c>
      <c r="F1025" s="178" t="s">
        <v>52</v>
      </c>
      <c r="G1025" s="179" t="s">
        <v>4239</v>
      </c>
      <c r="H1025" s="183">
        <v>23.3</v>
      </c>
      <c r="I1025" s="27">
        <v>0</v>
      </c>
      <c r="J1025" s="113">
        <v>23.3</v>
      </c>
      <c r="K1025" s="114">
        <v>9.3000000000000007</v>
      </c>
      <c r="L1025" s="185">
        <v>10.7</v>
      </c>
      <c r="M1025" s="184">
        <v>3.3</v>
      </c>
    </row>
    <row r="1026" spans="1:13" x14ac:dyDescent="0.2">
      <c r="A1026" s="152"/>
      <c r="B1026" s="19" t="s">
        <v>4986</v>
      </c>
      <c r="C1026" s="19" t="s">
        <v>5324</v>
      </c>
      <c r="D1026" s="186" t="s">
        <v>80</v>
      </c>
      <c r="E1026" s="178" t="s">
        <v>52</v>
      </c>
      <c r="F1026" s="178" t="s">
        <v>52</v>
      </c>
      <c r="G1026" s="179" t="s">
        <v>4239</v>
      </c>
      <c r="H1026" s="183">
        <v>5.8</v>
      </c>
      <c r="I1026" s="27">
        <v>0</v>
      </c>
      <c r="J1026" s="113">
        <v>5.8</v>
      </c>
      <c r="K1026" s="114">
        <v>5.3</v>
      </c>
      <c r="L1026" s="185">
        <v>0.4</v>
      </c>
      <c r="M1026" s="184">
        <v>0.1</v>
      </c>
    </row>
    <row r="1027" spans="1:13" x14ac:dyDescent="0.2">
      <c r="A1027" s="152"/>
      <c r="B1027" s="19" t="s">
        <v>4986</v>
      </c>
      <c r="C1027" s="19" t="s">
        <v>5325</v>
      </c>
      <c r="D1027" s="186" t="s">
        <v>80</v>
      </c>
      <c r="E1027" s="178" t="s">
        <v>52</v>
      </c>
      <c r="F1027" s="178" t="s">
        <v>52</v>
      </c>
      <c r="G1027" s="179" t="s">
        <v>4239</v>
      </c>
      <c r="H1027" s="183">
        <v>5.8</v>
      </c>
      <c r="I1027" s="27">
        <v>0</v>
      </c>
      <c r="J1027" s="113">
        <v>5.8</v>
      </c>
      <c r="K1027" s="114">
        <v>5.3</v>
      </c>
      <c r="L1027" s="185">
        <v>0.4</v>
      </c>
      <c r="M1027" s="184">
        <v>0.1</v>
      </c>
    </row>
    <row r="1028" spans="1:13" x14ac:dyDescent="0.2">
      <c r="A1028" s="152"/>
      <c r="B1028" s="19" t="s">
        <v>4986</v>
      </c>
      <c r="C1028" s="19" t="s">
        <v>5326</v>
      </c>
      <c r="D1028" s="186" t="s">
        <v>26</v>
      </c>
      <c r="E1028" s="178" t="s">
        <v>52</v>
      </c>
      <c r="F1028" s="178" t="s">
        <v>52</v>
      </c>
      <c r="G1028" s="179" t="s">
        <v>4239</v>
      </c>
      <c r="H1028" s="183">
        <v>7.5</v>
      </c>
      <c r="I1028" s="27">
        <v>0</v>
      </c>
      <c r="J1028" s="113">
        <v>7.5</v>
      </c>
      <c r="K1028" s="114">
        <v>5.4</v>
      </c>
      <c r="L1028" s="185">
        <v>1.6</v>
      </c>
      <c r="M1028" s="184">
        <v>0.5</v>
      </c>
    </row>
    <row r="1029" spans="1:13" x14ac:dyDescent="0.2">
      <c r="A1029" s="152"/>
      <c r="B1029" s="19" t="s">
        <v>4986</v>
      </c>
      <c r="C1029" s="19" t="s">
        <v>5327</v>
      </c>
      <c r="D1029" s="186" t="s">
        <v>26</v>
      </c>
      <c r="E1029" s="178" t="s">
        <v>52</v>
      </c>
      <c r="F1029" s="178" t="s">
        <v>52</v>
      </c>
      <c r="G1029" s="179" t="s">
        <v>4239</v>
      </c>
      <c r="H1029" s="183">
        <v>8.1999999999999993</v>
      </c>
      <c r="I1029" s="27">
        <v>0</v>
      </c>
      <c r="J1029" s="113">
        <v>8.1999999999999993</v>
      </c>
      <c r="K1029" s="114">
        <v>5.3</v>
      </c>
      <c r="L1029" s="185">
        <v>2.2000000000000002</v>
      </c>
      <c r="M1029" s="184">
        <v>0.7</v>
      </c>
    </row>
    <row r="1030" spans="1:13" x14ac:dyDescent="0.2">
      <c r="A1030" s="152"/>
      <c r="B1030" s="19" t="s">
        <v>4986</v>
      </c>
      <c r="C1030" s="19" t="s">
        <v>5328</v>
      </c>
      <c r="D1030" s="186" t="s">
        <v>26</v>
      </c>
      <c r="E1030" s="178" t="s">
        <v>52</v>
      </c>
      <c r="F1030" s="178" t="s">
        <v>52</v>
      </c>
      <c r="G1030" s="179" t="s">
        <v>4239</v>
      </c>
      <c r="H1030" s="183">
        <v>6.3</v>
      </c>
      <c r="I1030" s="27">
        <v>0</v>
      </c>
      <c r="J1030" s="113">
        <v>6.3</v>
      </c>
      <c r="K1030" s="114">
        <v>5.3</v>
      </c>
      <c r="L1030" s="185">
        <v>0.8</v>
      </c>
      <c r="M1030" s="184">
        <v>0.2</v>
      </c>
    </row>
    <row r="1031" spans="1:13" x14ac:dyDescent="0.2">
      <c r="A1031" s="152"/>
      <c r="B1031" s="19" t="s">
        <v>4986</v>
      </c>
      <c r="C1031" s="19" t="s">
        <v>5329</v>
      </c>
      <c r="D1031" s="186" t="s">
        <v>26</v>
      </c>
      <c r="E1031" s="178" t="s">
        <v>52</v>
      </c>
      <c r="F1031" s="178" t="s">
        <v>52</v>
      </c>
      <c r="G1031" s="179" t="s">
        <v>4239</v>
      </c>
      <c r="H1031" s="183">
        <v>8.1</v>
      </c>
      <c r="I1031" s="27">
        <v>0</v>
      </c>
      <c r="J1031" s="113">
        <v>8.1</v>
      </c>
      <c r="K1031" s="114">
        <v>6.1</v>
      </c>
      <c r="L1031" s="185">
        <v>1.5</v>
      </c>
      <c r="M1031" s="184">
        <v>0.5</v>
      </c>
    </row>
    <row r="1032" spans="1:13" x14ac:dyDescent="0.2">
      <c r="A1032" s="152"/>
      <c r="B1032" s="19" t="s">
        <v>4986</v>
      </c>
      <c r="C1032" s="19" t="s">
        <v>5330</v>
      </c>
      <c r="D1032" s="186" t="s">
        <v>80</v>
      </c>
      <c r="E1032" s="178" t="s">
        <v>52</v>
      </c>
      <c r="F1032" s="178" t="s">
        <v>52</v>
      </c>
      <c r="G1032" s="179" t="s">
        <v>4239</v>
      </c>
      <c r="H1032" s="183">
        <v>8.1</v>
      </c>
      <c r="I1032" s="27">
        <v>0</v>
      </c>
      <c r="J1032" s="113">
        <v>8.1</v>
      </c>
      <c r="K1032" s="114">
        <v>6.1</v>
      </c>
      <c r="L1032" s="185">
        <v>1.5</v>
      </c>
      <c r="M1032" s="184">
        <v>0.5</v>
      </c>
    </row>
    <row r="1033" spans="1:13" x14ac:dyDescent="0.2">
      <c r="A1033" s="152"/>
      <c r="B1033" s="19" t="s">
        <v>4986</v>
      </c>
      <c r="C1033" s="19" t="s">
        <v>5331</v>
      </c>
      <c r="D1033" s="186" t="s">
        <v>26</v>
      </c>
      <c r="E1033" s="178" t="s">
        <v>30</v>
      </c>
      <c r="F1033" s="178" t="s">
        <v>30</v>
      </c>
      <c r="G1033" s="179" t="s">
        <v>4239</v>
      </c>
      <c r="H1033" s="183">
        <v>8.3000000000000007</v>
      </c>
      <c r="I1033" s="27">
        <v>0</v>
      </c>
      <c r="J1033" s="113">
        <v>8.3000000000000007</v>
      </c>
      <c r="K1033" s="114">
        <v>6.3</v>
      </c>
      <c r="L1033" s="185">
        <v>1.5</v>
      </c>
      <c r="M1033" s="184">
        <v>0.5</v>
      </c>
    </row>
    <row r="1034" spans="1:13" x14ac:dyDescent="0.2">
      <c r="A1034" s="152"/>
      <c r="B1034" s="19" t="s">
        <v>4986</v>
      </c>
      <c r="C1034" s="19" t="s">
        <v>5332</v>
      </c>
      <c r="D1034" s="186" t="s">
        <v>26</v>
      </c>
      <c r="E1034" s="178" t="s">
        <v>30</v>
      </c>
      <c r="F1034" s="178" t="s">
        <v>30</v>
      </c>
      <c r="G1034" s="179" t="s">
        <v>4239</v>
      </c>
      <c r="H1034" s="183">
        <v>6.1000000000000005</v>
      </c>
      <c r="I1034" s="27">
        <v>0</v>
      </c>
      <c r="J1034" s="113">
        <v>6.1000000000000005</v>
      </c>
      <c r="K1034" s="114">
        <v>5.4</v>
      </c>
      <c r="L1034" s="185">
        <v>0.5</v>
      </c>
      <c r="M1034" s="184">
        <v>0.2</v>
      </c>
    </row>
    <row r="1035" spans="1:13" x14ac:dyDescent="0.2">
      <c r="A1035" s="152"/>
      <c r="B1035" s="19" t="s">
        <v>4986</v>
      </c>
      <c r="C1035" s="19" t="s">
        <v>5333</v>
      </c>
      <c r="D1035" s="186" t="s">
        <v>26</v>
      </c>
      <c r="E1035" s="178" t="s">
        <v>30</v>
      </c>
      <c r="F1035" s="178" t="s">
        <v>30</v>
      </c>
      <c r="G1035" s="179" t="s">
        <v>4239</v>
      </c>
      <c r="H1035" s="183">
        <v>17.7</v>
      </c>
      <c r="I1035" s="27">
        <v>0</v>
      </c>
      <c r="J1035" s="113">
        <v>17.7</v>
      </c>
      <c r="K1035" s="114">
        <v>7</v>
      </c>
      <c r="L1035" s="185">
        <v>8.1999999999999993</v>
      </c>
      <c r="M1035" s="184">
        <v>2.5</v>
      </c>
    </row>
    <row r="1036" spans="1:13" x14ac:dyDescent="0.2">
      <c r="A1036" s="152"/>
      <c r="B1036" s="19" t="s">
        <v>4986</v>
      </c>
      <c r="C1036" s="19" t="s">
        <v>5334</v>
      </c>
      <c r="D1036" s="186" t="s">
        <v>26</v>
      </c>
      <c r="E1036" s="178" t="s">
        <v>30</v>
      </c>
      <c r="F1036" s="178" t="s">
        <v>30</v>
      </c>
      <c r="G1036" s="179" t="s">
        <v>4239</v>
      </c>
      <c r="H1036" s="183">
        <v>13.4</v>
      </c>
      <c r="I1036" s="27">
        <v>0</v>
      </c>
      <c r="J1036" s="113">
        <v>13.4</v>
      </c>
      <c r="K1036" s="114">
        <v>6.5</v>
      </c>
      <c r="L1036" s="185">
        <v>5.3</v>
      </c>
      <c r="M1036" s="184">
        <v>1.6</v>
      </c>
    </row>
    <row r="1037" spans="1:13" x14ac:dyDescent="0.2">
      <c r="A1037" s="152"/>
      <c r="B1037" s="19" t="s">
        <v>4986</v>
      </c>
      <c r="C1037" s="19" t="s">
        <v>5335</v>
      </c>
      <c r="D1037" s="186" t="s">
        <v>26</v>
      </c>
      <c r="E1037" s="178" t="s">
        <v>30</v>
      </c>
      <c r="F1037" s="178" t="s">
        <v>30</v>
      </c>
      <c r="G1037" s="179" t="s">
        <v>4239</v>
      </c>
      <c r="H1037" s="183">
        <v>13.4</v>
      </c>
      <c r="I1037" s="27">
        <v>0</v>
      </c>
      <c r="J1037" s="113">
        <v>13.4</v>
      </c>
      <c r="K1037" s="114">
        <v>6.5</v>
      </c>
      <c r="L1037" s="185">
        <v>5.3</v>
      </c>
      <c r="M1037" s="184">
        <v>1.6</v>
      </c>
    </row>
    <row r="1038" spans="1:13" x14ac:dyDescent="0.2">
      <c r="A1038" s="152"/>
      <c r="B1038" s="19" t="s">
        <v>4986</v>
      </c>
      <c r="C1038" s="19" t="s">
        <v>5336</v>
      </c>
      <c r="D1038" s="186" t="s">
        <v>26</v>
      </c>
      <c r="E1038" s="178" t="s">
        <v>30</v>
      </c>
      <c r="F1038" s="178" t="s">
        <v>30</v>
      </c>
      <c r="G1038" s="179" t="s">
        <v>4239</v>
      </c>
      <c r="H1038" s="183">
        <v>9.4</v>
      </c>
      <c r="I1038" s="27">
        <v>0</v>
      </c>
      <c r="J1038" s="113">
        <v>9.4</v>
      </c>
      <c r="K1038" s="114">
        <v>5.4</v>
      </c>
      <c r="L1038" s="185">
        <v>3.1</v>
      </c>
      <c r="M1038" s="184">
        <v>0.9</v>
      </c>
    </row>
    <row r="1039" spans="1:13" x14ac:dyDescent="0.2">
      <c r="A1039" s="152"/>
      <c r="B1039" s="19" t="s">
        <v>4986</v>
      </c>
      <c r="C1039" s="19" t="s">
        <v>5337</v>
      </c>
      <c r="D1039" s="186" t="s">
        <v>80</v>
      </c>
      <c r="E1039" s="178" t="s">
        <v>30</v>
      </c>
      <c r="F1039" s="178" t="s">
        <v>30</v>
      </c>
      <c r="G1039" s="179" t="s">
        <v>4239</v>
      </c>
      <c r="H1039" s="183">
        <v>8.1</v>
      </c>
      <c r="I1039" s="27">
        <v>0</v>
      </c>
      <c r="J1039" s="113">
        <v>8.1</v>
      </c>
      <c r="K1039" s="114">
        <v>6.1</v>
      </c>
      <c r="L1039" s="185">
        <v>1.5</v>
      </c>
      <c r="M1039" s="184">
        <v>0.5</v>
      </c>
    </row>
    <row r="1040" spans="1:13" x14ac:dyDescent="0.2">
      <c r="A1040" s="152"/>
      <c r="B1040" s="19" t="s">
        <v>4986</v>
      </c>
      <c r="C1040" s="19" t="s">
        <v>5338</v>
      </c>
      <c r="D1040" s="186" t="s">
        <v>80</v>
      </c>
      <c r="E1040" s="178" t="s">
        <v>30</v>
      </c>
      <c r="F1040" s="178" t="s">
        <v>30</v>
      </c>
      <c r="G1040" s="179" t="s">
        <v>4239</v>
      </c>
      <c r="H1040" s="183">
        <v>8.1</v>
      </c>
      <c r="I1040" s="27">
        <v>0</v>
      </c>
      <c r="J1040" s="113">
        <v>8.1</v>
      </c>
      <c r="K1040" s="114">
        <v>6.1</v>
      </c>
      <c r="L1040" s="185">
        <v>1.5</v>
      </c>
      <c r="M1040" s="184">
        <v>0.5</v>
      </c>
    </row>
    <row r="1041" spans="1:13" x14ac:dyDescent="0.2">
      <c r="A1041" s="152"/>
      <c r="B1041" s="19" t="s">
        <v>4986</v>
      </c>
      <c r="C1041" s="19" t="s">
        <v>5339</v>
      </c>
      <c r="D1041" s="186" t="s">
        <v>26</v>
      </c>
      <c r="E1041" s="178" t="s">
        <v>1188</v>
      </c>
      <c r="F1041" s="178" t="s">
        <v>1188</v>
      </c>
      <c r="G1041" s="179" t="s">
        <v>4239</v>
      </c>
      <c r="H1041" s="183">
        <v>17.7</v>
      </c>
      <c r="I1041" s="27">
        <v>0</v>
      </c>
      <c r="J1041" s="113">
        <v>17.7</v>
      </c>
      <c r="K1041" s="114">
        <v>7</v>
      </c>
      <c r="L1041" s="185">
        <v>8.1999999999999993</v>
      </c>
      <c r="M1041" s="184">
        <v>2.5</v>
      </c>
    </row>
    <row r="1042" spans="1:13" x14ac:dyDescent="0.2">
      <c r="A1042" s="152"/>
      <c r="B1042" s="19" t="s">
        <v>4986</v>
      </c>
      <c r="C1042" s="19" t="s">
        <v>5340</v>
      </c>
      <c r="D1042" s="186" t="s">
        <v>26</v>
      </c>
      <c r="E1042" s="178" t="s">
        <v>1188</v>
      </c>
      <c r="F1042" s="178" t="s">
        <v>1188</v>
      </c>
      <c r="G1042" s="179" t="s">
        <v>4239</v>
      </c>
      <c r="H1042" s="183">
        <v>13.4</v>
      </c>
      <c r="I1042" s="27">
        <v>0</v>
      </c>
      <c r="J1042" s="113">
        <v>13.4</v>
      </c>
      <c r="K1042" s="114">
        <v>6.5</v>
      </c>
      <c r="L1042" s="185">
        <v>5.3</v>
      </c>
      <c r="M1042" s="184">
        <v>1.6</v>
      </c>
    </row>
    <row r="1043" spans="1:13" x14ac:dyDescent="0.2">
      <c r="A1043" s="152"/>
      <c r="B1043" s="19" t="s">
        <v>4986</v>
      </c>
      <c r="C1043" s="19" t="s">
        <v>5341</v>
      </c>
      <c r="D1043" s="186" t="s">
        <v>26</v>
      </c>
      <c r="E1043" s="178" t="s">
        <v>1188</v>
      </c>
      <c r="F1043" s="178" t="s">
        <v>1188</v>
      </c>
      <c r="G1043" s="179" t="s">
        <v>4239</v>
      </c>
      <c r="H1043" s="183">
        <v>13.4</v>
      </c>
      <c r="I1043" s="27">
        <v>0</v>
      </c>
      <c r="J1043" s="113">
        <v>13.4</v>
      </c>
      <c r="K1043" s="114">
        <v>6.5</v>
      </c>
      <c r="L1043" s="185">
        <v>5.3</v>
      </c>
      <c r="M1043" s="184">
        <v>1.6</v>
      </c>
    </row>
    <row r="1044" spans="1:13" x14ac:dyDescent="0.2">
      <c r="A1044" s="152"/>
      <c r="B1044" s="19" t="s">
        <v>4986</v>
      </c>
      <c r="C1044" s="19" t="s">
        <v>5342</v>
      </c>
      <c r="D1044" s="186" t="s">
        <v>26</v>
      </c>
      <c r="E1044" s="178" t="s">
        <v>1188</v>
      </c>
      <c r="F1044" s="178" t="s">
        <v>1188</v>
      </c>
      <c r="G1044" s="179" t="s">
        <v>4239</v>
      </c>
      <c r="H1044" s="183">
        <v>8.1</v>
      </c>
      <c r="I1044" s="27">
        <v>0</v>
      </c>
      <c r="J1044" s="113">
        <v>8.1</v>
      </c>
      <c r="K1044" s="114">
        <v>6.1</v>
      </c>
      <c r="L1044" s="185">
        <v>1.5</v>
      </c>
      <c r="M1044" s="184">
        <v>0.5</v>
      </c>
    </row>
    <row r="1045" spans="1:13" x14ac:dyDescent="0.2">
      <c r="A1045" s="152"/>
      <c r="B1045" s="19" t="s">
        <v>4986</v>
      </c>
      <c r="C1045" s="19" t="s">
        <v>5343</v>
      </c>
      <c r="D1045" s="186" t="s">
        <v>80</v>
      </c>
      <c r="E1045" s="178" t="s">
        <v>1188</v>
      </c>
      <c r="F1045" s="178" t="s">
        <v>1188</v>
      </c>
      <c r="G1045" s="179" t="s">
        <v>4239</v>
      </c>
      <c r="H1045" s="183">
        <v>8.1</v>
      </c>
      <c r="I1045" s="27">
        <v>0</v>
      </c>
      <c r="J1045" s="113">
        <v>8.1</v>
      </c>
      <c r="K1045" s="114">
        <v>6.1</v>
      </c>
      <c r="L1045" s="185">
        <v>1.5</v>
      </c>
      <c r="M1045" s="184">
        <v>0.5</v>
      </c>
    </row>
    <row r="1046" spans="1:13" x14ac:dyDescent="0.2">
      <c r="A1046" s="152"/>
      <c r="B1046" s="19" t="s">
        <v>4986</v>
      </c>
      <c r="C1046" s="19" t="s">
        <v>5344</v>
      </c>
      <c r="D1046" s="186" t="s">
        <v>80</v>
      </c>
      <c r="E1046" s="178" t="s">
        <v>1188</v>
      </c>
      <c r="F1046" s="178" t="s">
        <v>1188</v>
      </c>
      <c r="G1046" s="179" t="s">
        <v>4239</v>
      </c>
      <c r="H1046" s="183">
        <v>7.1</v>
      </c>
      <c r="I1046" s="27">
        <v>0</v>
      </c>
      <c r="J1046" s="113">
        <v>7.1</v>
      </c>
      <c r="K1046" s="114">
        <v>5.3</v>
      </c>
      <c r="L1046" s="185">
        <v>1.4</v>
      </c>
      <c r="M1046" s="184">
        <v>0.4</v>
      </c>
    </row>
    <row r="1047" spans="1:13" x14ac:dyDescent="0.2">
      <c r="A1047" s="152"/>
      <c r="B1047" s="19" t="s">
        <v>4986</v>
      </c>
      <c r="C1047" s="19" t="s">
        <v>5345</v>
      </c>
      <c r="D1047" s="186" t="s">
        <v>26</v>
      </c>
      <c r="E1047" s="178" t="s">
        <v>1188</v>
      </c>
      <c r="F1047" s="178" t="s">
        <v>1188</v>
      </c>
      <c r="G1047" s="179" t="s">
        <v>4239</v>
      </c>
      <c r="H1047" s="183">
        <v>7.5</v>
      </c>
      <c r="I1047" s="27">
        <v>0</v>
      </c>
      <c r="J1047" s="113">
        <v>7.5</v>
      </c>
      <c r="K1047" s="114">
        <v>5.4</v>
      </c>
      <c r="L1047" s="185">
        <v>1.6</v>
      </c>
      <c r="M1047" s="184">
        <v>0.5</v>
      </c>
    </row>
    <row r="1048" spans="1:13" x14ac:dyDescent="0.2">
      <c r="A1048" s="152"/>
      <c r="B1048" s="19" t="s">
        <v>4986</v>
      </c>
      <c r="C1048" s="19" t="s">
        <v>5346</v>
      </c>
      <c r="D1048" s="186" t="s">
        <v>80</v>
      </c>
      <c r="E1048" s="178" t="s">
        <v>1188</v>
      </c>
      <c r="F1048" s="178" t="s">
        <v>1188</v>
      </c>
      <c r="G1048" s="179" t="s">
        <v>4239</v>
      </c>
      <c r="H1048" s="183">
        <v>7.1</v>
      </c>
      <c r="I1048" s="27">
        <v>0</v>
      </c>
      <c r="J1048" s="113">
        <v>7.1</v>
      </c>
      <c r="K1048" s="114">
        <v>5.3</v>
      </c>
      <c r="L1048" s="185">
        <v>1.4</v>
      </c>
      <c r="M1048" s="184">
        <v>0.4</v>
      </c>
    </row>
    <row r="1049" spans="1:13" x14ac:dyDescent="0.2">
      <c r="A1049" s="152"/>
      <c r="B1049" s="19" t="s">
        <v>4986</v>
      </c>
      <c r="C1049" s="19" t="s">
        <v>5347</v>
      </c>
      <c r="D1049" s="186" t="s">
        <v>26</v>
      </c>
      <c r="E1049" s="178" t="s">
        <v>1188</v>
      </c>
      <c r="F1049" s="178" t="s">
        <v>1188</v>
      </c>
      <c r="G1049" s="179" t="s">
        <v>4239</v>
      </c>
      <c r="H1049" s="183">
        <v>7.5</v>
      </c>
      <c r="I1049" s="27">
        <v>0</v>
      </c>
      <c r="J1049" s="113">
        <v>7.5</v>
      </c>
      <c r="K1049" s="114">
        <v>5.4</v>
      </c>
      <c r="L1049" s="185">
        <v>1.6</v>
      </c>
      <c r="M1049" s="184">
        <v>0.5</v>
      </c>
    </row>
    <row r="1050" spans="1:13" x14ac:dyDescent="0.2">
      <c r="A1050" s="152"/>
      <c r="B1050" s="19" t="s">
        <v>4986</v>
      </c>
      <c r="C1050" s="19" t="s">
        <v>5348</v>
      </c>
      <c r="D1050" s="186" t="s">
        <v>26</v>
      </c>
      <c r="E1050" s="178" t="s">
        <v>37</v>
      </c>
      <c r="F1050" s="178" t="s">
        <v>37</v>
      </c>
      <c r="G1050" s="179" t="s">
        <v>4239</v>
      </c>
      <c r="H1050" s="183">
        <v>61.7</v>
      </c>
      <c r="I1050" s="27">
        <v>0</v>
      </c>
      <c r="J1050" s="113">
        <v>61.7</v>
      </c>
      <c r="K1050" s="114">
        <v>47.7</v>
      </c>
      <c r="L1050" s="185">
        <v>10.7</v>
      </c>
      <c r="M1050" s="184">
        <v>3.3</v>
      </c>
    </row>
    <row r="1051" spans="1:13" x14ac:dyDescent="0.2">
      <c r="A1051" s="152"/>
      <c r="B1051" s="19" t="s">
        <v>4986</v>
      </c>
      <c r="C1051" s="19" t="s">
        <v>5349</v>
      </c>
      <c r="D1051" s="186" t="s">
        <v>26</v>
      </c>
      <c r="E1051" s="178" t="s">
        <v>37</v>
      </c>
      <c r="F1051" s="178" t="s">
        <v>37</v>
      </c>
      <c r="G1051" s="179" t="s">
        <v>4239</v>
      </c>
      <c r="H1051" s="183">
        <v>13.600000000000001</v>
      </c>
      <c r="I1051" s="27">
        <v>0</v>
      </c>
      <c r="J1051" s="113">
        <v>13.600000000000001</v>
      </c>
      <c r="K1051" s="114">
        <v>5.9</v>
      </c>
      <c r="L1051" s="185">
        <v>5.9</v>
      </c>
      <c r="M1051" s="184">
        <v>1.8</v>
      </c>
    </row>
    <row r="1052" spans="1:13" x14ac:dyDescent="0.2">
      <c r="A1052" s="152"/>
      <c r="B1052" s="19" t="s">
        <v>4986</v>
      </c>
      <c r="C1052" s="19" t="s">
        <v>5350</v>
      </c>
      <c r="D1052" s="186" t="s">
        <v>26</v>
      </c>
      <c r="E1052" s="178" t="s">
        <v>37</v>
      </c>
      <c r="F1052" s="178" t="s">
        <v>37</v>
      </c>
      <c r="G1052" s="179" t="s">
        <v>4239</v>
      </c>
      <c r="H1052" s="183">
        <v>13.600000000000001</v>
      </c>
      <c r="I1052" s="27">
        <v>0</v>
      </c>
      <c r="J1052" s="113">
        <v>13.600000000000001</v>
      </c>
      <c r="K1052" s="114">
        <v>5.9</v>
      </c>
      <c r="L1052" s="185">
        <v>5.9</v>
      </c>
      <c r="M1052" s="184">
        <v>1.8</v>
      </c>
    </row>
    <row r="1053" spans="1:13" x14ac:dyDescent="0.2">
      <c r="A1053" s="152"/>
      <c r="B1053" s="19" t="s">
        <v>4986</v>
      </c>
      <c r="C1053" s="19" t="s">
        <v>5351</v>
      </c>
      <c r="D1053" s="186" t="s">
        <v>26</v>
      </c>
      <c r="E1053" s="178" t="s">
        <v>37</v>
      </c>
      <c r="F1053" s="178" t="s">
        <v>37</v>
      </c>
      <c r="G1053" s="179" t="s">
        <v>4239</v>
      </c>
      <c r="H1053" s="183">
        <v>13.600000000000001</v>
      </c>
      <c r="I1053" s="27">
        <v>0</v>
      </c>
      <c r="J1053" s="113">
        <v>13.600000000000001</v>
      </c>
      <c r="K1053" s="114">
        <v>5.9</v>
      </c>
      <c r="L1053" s="185">
        <v>5.9</v>
      </c>
      <c r="M1053" s="184">
        <v>1.8</v>
      </c>
    </row>
    <row r="1054" spans="1:13" x14ac:dyDescent="0.2">
      <c r="A1054" s="152"/>
      <c r="B1054" s="19" t="s">
        <v>4986</v>
      </c>
      <c r="C1054" s="19" t="s">
        <v>5352</v>
      </c>
      <c r="D1054" s="186" t="s">
        <v>26</v>
      </c>
      <c r="E1054" s="178" t="s">
        <v>37</v>
      </c>
      <c r="F1054" s="178" t="s">
        <v>37</v>
      </c>
      <c r="G1054" s="179" t="s">
        <v>4239</v>
      </c>
      <c r="H1054" s="183">
        <v>13.600000000000001</v>
      </c>
      <c r="I1054" s="27">
        <v>0</v>
      </c>
      <c r="J1054" s="113">
        <v>13.600000000000001</v>
      </c>
      <c r="K1054" s="114">
        <v>5.9</v>
      </c>
      <c r="L1054" s="185">
        <v>5.9</v>
      </c>
      <c r="M1054" s="184">
        <v>1.8</v>
      </c>
    </row>
    <row r="1055" spans="1:13" x14ac:dyDescent="0.2">
      <c r="A1055" s="152"/>
      <c r="B1055" s="19" t="s">
        <v>4986</v>
      </c>
      <c r="C1055" s="19" t="s">
        <v>5353</v>
      </c>
      <c r="D1055" s="186" t="s">
        <v>80</v>
      </c>
      <c r="E1055" s="178" t="s">
        <v>37</v>
      </c>
      <c r="F1055" s="178" t="s">
        <v>37</v>
      </c>
      <c r="G1055" s="179" t="s">
        <v>4239</v>
      </c>
      <c r="H1055" s="183">
        <v>8.1</v>
      </c>
      <c r="I1055" s="27">
        <v>0</v>
      </c>
      <c r="J1055" s="113">
        <v>8.1</v>
      </c>
      <c r="K1055" s="114">
        <v>6.1</v>
      </c>
      <c r="L1055" s="185">
        <v>1.5</v>
      </c>
      <c r="M1055" s="184">
        <v>0.5</v>
      </c>
    </row>
    <row r="1056" spans="1:13" x14ac:dyDescent="0.2">
      <c r="A1056" s="152"/>
      <c r="B1056" s="19" t="s">
        <v>4986</v>
      </c>
      <c r="C1056" s="19" t="s">
        <v>5354</v>
      </c>
      <c r="D1056" s="186" t="s">
        <v>26</v>
      </c>
      <c r="E1056" s="178" t="s">
        <v>37</v>
      </c>
      <c r="F1056" s="178" t="s">
        <v>37</v>
      </c>
      <c r="G1056" s="179" t="s">
        <v>4239</v>
      </c>
      <c r="H1056" s="183">
        <v>13.600000000000001</v>
      </c>
      <c r="I1056" s="27">
        <v>0</v>
      </c>
      <c r="J1056" s="113">
        <v>13.600000000000001</v>
      </c>
      <c r="K1056" s="114">
        <v>5.9</v>
      </c>
      <c r="L1056" s="185">
        <v>5.9</v>
      </c>
      <c r="M1056" s="184">
        <v>1.8</v>
      </c>
    </row>
    <row r="1057" spans="1:13" x14ac:dyDescent="0.2">
      <c r="A1057" s="152"/>
      <c r="B1057" s="19" t="s">
        <v>4986</v>
      </c>
      <c r="C1057" s="19" t="s">
        <v>5355</v>
      </c>
      <c r="D1057" s="186" t="s">
        <v>80</v>
      </c>
      <c r="E1057" s="178" t="s">
        <v>37</v>
      </c>
      <c r="F1057" s="178" t="s">
        <v>37</v>
      </c>
      <c r="G1057" s="179" t="s">
        <v>4239</v>
      </c>
      <c r="H1057" s="183">
        <v>6.8</v>
      </c>
      <c r="I1057" s="27">
        <v>0</v>
      </c>
      <c r="J1057" s="113">
        <v>6.8</v>
      </c>
      <c r="K1057" s="114">
        <v>5.4</v>
      </c>
      <c r="L1057" s="185">
        <v>1.1000000000000001</v>
      </c>
      <c r="M1057" s="184">
        <v>0.3</v>
      </c>
    </row>
    <row r="1058" spans="1:13" x14ac:dyDescent="0.2">
      <c r="A1058" s="152"/>
      <c r="B1058" s="19" t="s">
        <v>4986</v>
      </c>
      <c r="C1058" s="19" t="s">
        <v>5356</v>
      </c>
      <c r="D1058" s="186" t="s">
        <v>26</v>
      </c>
      <c r="E1058" s="178" t="s">
        <v>37</v>
      </c>
      <c r="F1058" s="178" t="s">
        <v>37</v>
      </c>
      <c r="G1058" s="179" t="s">
        <v>4239</v>
      </c>
      <c r="H1058" s="183">
        <v>7.4</v>
      </c>
      <c r="I1058" s="27">
        <v>0</v>
      </c>
      <c r="J1058" s="113">
        <v>7.4</v>
      </c>
      <c r="K1058" s="114">
        <v>5.4</v>
      </c>
      <c r="L1058" s="185">
        <v>1.5</v>
      </c>
      <c r="M1058" s="184">
        <v>0.5</v>
      </c>
    </row>
    <row r="1059" spans="1:13" x14ac:dyDescent="0.2">
      <c r="A1059" s="152"/>
      <c r="B1059" s="19" t="s">
        <v>4986</v>
      </c>
      <c r="C1059" s="19" t="s">
        <v>5357</v>
      </c>
      <c r="D1059" s="186" t="s">
        <v>26</v>
      </c>
      <c r="E1059" s="178" t="s">
        <v>37</v>
      </c>
      <c r="F1059" s="178" t="s">
        <v>37</v>
      </c>
      <c r="G1059" s="179" t="s">
        <v>4239</v>
      </c>
      <c r="H1059" s="183">
        <v>11.600000000000001</v>
      </c>
      <c r="I1059" s="27">
        <v>0</v>
      </c>
      <c r="J1059" s="113">
        <v>11.600000000000001</v>
      </c>
      <c r="K1059" s="114">
        <v>6.1</v>
      </c>
      <c r="L1059" s="185">
        <v>4.2</v>
      </c>
      <c r="M1059" s="184">
        <v>1.3</v>
      </c>
    </row>
    <row r="1060" spans="1:13" x14ac:dyDescent="0.2">
      <c r="A1060" s="152"/>
      <c r="B1060" s="19" t="s">
        <v>4986</v>
      </c>
      <c r="C1060" s="19" t="s">
        <v>5358</v>
      </c>
      <c r="D1060" s="186" t="s">
        <v>80</v>
      </c>
      <c r="E1060" s="178" t="s">
        <v>37</v>
      </c>
      <c r="F1060" s="178" t="s">
        <v>37</v>
      </c>
      <c r="G1060" s="179" t="s">
        <v>4239</v>
      </c>
      <c r="H1060" s="183">
        <v>8.1</v>
      </c>
      <c r="I1060" s="27">
        <v>0</v>
      </c>
      <c r="J1060" s="113">
        <v>8.1</v>
      </c>
      <c r="K1060" s="114">
        <v>6.1</v>
      </c>
      <c r="L1060" s="185">
        <v>1.5</v>
      </c>
      <c r="M1060" s="184">
        <v>0.5</v>
      </c>
    </row>
    <row r="1061" spans="1:13" x14ac:dyDescent="0.2">
      <c r="A1061" s="152"/>
      <c r="B1061" s="19" t="s">
        <v>4986</v>
      </c>
      <c r="C1061" s="19" t="s">
        <v>5359</v>
      </c>
      <c r="D1061" s="186" t="s">
        <v>26</v>
      </c>
      <c r="E1061" s="178" t="s">
        <v>37</v>
      </c>
      <c r="F1061" s="178" t="s">
        <v>37</v>
      </c>
      <c r="G1061" s="179" t="s">
        <v>4239</v>
      </c>
      <c r="H1061" s="183">
        <v>13.600000000000001</v>
      </c>
      <c r="I1061" s="27">
        <v>0</v>
      </c>
      <c r="J1061" s="113">
        <v>13.600000000000001</v>
      </c>
      <c r="K1061" s="114">
        <v>5.9</v>
      </c>
      <c r="L1061" s="185">
        <v>5.9</v>
      </c>
      <c r="M1061" s="184">
        <v>1.8</v>
      </c>
    </row>
    <row r="1062" spans="1:13" x14ac:dyDescent="0.2">
      <c r="A1062" s="152"/>
      <c r="B1062" s="19" t="s">
        <v>4986</v>
      </c>
      <c r="C1062" s="19" t="s">
        <v>5360</v>
      </c>
      <c r="D1062" s="186" t="s">
        <v>26</v>
      </c>
      <c r="E1062" s="178" t="s">
        <v>182</v>
      </c>
      <c r="F1062" s="178" t="s">
        <v>182</v>
      </c>
      <c r="G1062" s="179" t="s">
        <v>4239</v>
      </c>
      <c r="H1062" s="183">
        <v>7.5</v>
      </c>
      <c r="I1062" s="27">
        <v>0</v>
      </c>
      <c r="J1062" s="113">
        <v>7.5</v>
      </c>
      <c r="K1062" s="114">
        <v>5.4</v>
      </c>
      <c r="L1062" s="185">
        <v>1.6</v>
      </c>
      <c r="M1062" s="184">
        <v>0.5</v>
      </c>
    </row>
    <row r="1063" spans="1:13" x14ac:dyDescent="0.2">
      <c r="A1063" s="152"/>
      <c r="B1063" s="19" t="s">
        <v>4986</v>
      </c>
      <c r="C1063" s="19" t="s">
        <v>5361</v>
      </c>
      <c r="D1063" s="186" t="s">
        <v>26</v>
      </c>
      <c r="E1063" s="178" t="s">
        <v>182</v>
      </c>
      <c r="F1063" s="178" t="s">
        <v>182</v>
      </c>
      <c r="G1063" s="179" t="s">
        <v>4239</v>
      </c>
      <c r="H1063" s="183">
        <v>11.600000000000001</v>
      </c>
      <c r="I1063" s="27">
        <v>0</v>
      </c>
      <c r="J1063" s="113">
        <v>11.600000000000001</v>
      </c>
      <c r="K1063" s="114">
        <v>6.1</v>
      </c>
      <c r="L1063" s="185">
        <v>4.2</v>
      </c>
      <c r="M1063" s="184">
        <v>1.3</v>
      </c>
    </row>
    <row r="1064" spans="1:13" x14ac:dyDescent="0.2">
      <c r="A1064" s="152"/>
      <c r="B1064" s="19" t="s">
        <v>4986</v>
      </c>
      <c r="C1064" s="19" t="s">
        <v>5362</v>
      </c>
      <c r="D1064" s="186" t="s">
        <v>26</v>
      </c>
      <c r="E1064" s="178" t="s">
        <v>1184</v>
      </c>
      <c r="F1064" s="178" t="s">
        <v>1184</v>
      </c>
      <c r="G1064" s="179" t="s">
        <v>4239</v>
      </c>
      <c r="H1064" s="183">
        <v>8.1</v>
      </c>
      <c r="I1064" s="27">
        <v>0</v>
      </c>
      <c r="J1064" s="113">
        <v>8.1</v>
      </c>
      <c r="K1064" s="114">
        <v>6.1</v>
      </c>
      <c r="L1064" s="185">
        <v>1.5</v>
      </c>
      <c r="M1064" s="184">
        <v>0.5</v>
      </c>
    </row>
    <row r="1065" spans="1:13" x14ac:dyDescent="0.2">
      <c r="A1065" s="152"/>
      <c r="B1065" s="19" t="s">
        <v>4986</v>
      </c>
      <c r="C1065" s="19" t="s">
        <v>5363</v>
      </c>
      <c r="D1065" s="186" t="s">
        <v>26</v>
      </c>
      <c r="E1065" s="178" t="s">
        <v>1184</v>
      </c>
      <c r="F1065" s="178" t="s">
        <v>1184</v>
      </c>
      <c r="G1065" s="179" t="s">
        <v>4239</v>
      </c>
      <c r="H1065" s="183">
        <v>8.1</v>
      </c>
      <c r="I1065" s="27">
        <v>0</v>
      </c>
      <c r="J1065" s="113">
        <v>8.1</v>
      </c>
      <c r="K1065" s="114">
        <v>6.1</v>
      </c>
      <c r="L1065" s="185">
        <v>1.5</v>
      </c>
      <c r="M1065" s="184">
        <v>0.5</v>
      </c>
    </row>
    <row r="1066" spans="1:13" x14ac:dyDescent="0.2">
      <c r="A1066" s="152"/>
      <c r="B1066" s="19" t="s">
        <v>4986</v>
      </c>
      <c r="C1066" s="19" t="s">
        <v>5364</v>
      </c>
      <c r="D1066" s="186" t="s">
        <v>26</v>
      </c>
      <c r="E1066" s="178" t="s">
        <v>1184</v>
      </c>
      <c r="F1066" s="178" t="s">
        <v>1184</v>
      </c>
      <c r="G1066" s="179" t="s">
        <v>4239</v>
      </c>
      <c r="H1066" s="183">
        <v>8.1</v>
      </c>
      <c r="I1066" s="27">
        <v>0</v>
      </c>
      <c r="J1066" s="113">
        <v>8.1</v>
      </c>
      <c r="K1066" s="114">
        <v>6.1</v>
      </c>
      <c r="L1066" s="185">
        <v>1.5</v>
      </c>
      <c r="M1066" s="184">
        <v>0.5</v>
      </c>
    </row>
    <row r="1067" spans="1:13" x14ac:dyDescent="0.2">
      <c r="A1067" s="152"/>
      <c r="B1067" s="19" t="s">
        <v>4986</v>
      </c>
      <c r="C1067" s="19" t="s">
        <v>5365</v>
      </c>
      <c r="D1067" s="186" t="s">
        <v>26</v>
      </c>
      <c r="E1067" s="178" t="s">
        <v>38</v>
      </c>
      <c r="F1067" s="178" t="s">
        <v>38</v>
      </c>
      <c r="G1067" s="179" t="s">
        <v>4239</v>
      </c>
      <c r="H1067" s="183">
        <v>9.2000000000000011</v>
      </c>
      <c r="I1067" s="27">
        <v>0</v>
      </c>
      <c r="J1067" s="113">
        <v>9.2000000000000011</v>
      </c>
      <c r="K1067" s="114">
        <v>5.4</v>
      </c>
      <c r="L1067" s="185">
        <v>2.9</v>
      </c>
      <c r="M1067" s="184">
        <v>0.9</v>
      </c>
    </row>
    <row r="1068" spans="1:13" x14ac:dyDescent="0.2">
      <c r="A1068" s="152"/>
      <c r="B1068" s="19" t="s">
        <v>4986</v>
      </c>
      <c r="C1068" s="19" t="s">
        <v>5366</v>
      </c>
      <c r="D1068" s="186" t="s">
        <v>80</v>
      </c>
      <c r="E1068" s="178" t="s">
        <v>38</v>
      </c>
      <c r="F1068" s="178" t="s">
        <v>38</v>
      </c>
      <c r="G1068" s="179" t="s">
        <v>4239</v>
      </c>
      <c r="H1068" s="183">
        <v>5.8</v>
      </c>
      <c r="I1068" s="27">
        <v>0</v>
      </c>
      <c r="J1068" s="113">
        <v>5.8</v>
      </c>
      <c r="K1068" s="114">
        <v>5.3</v>
      </c>
      <c r="L1068" s="185">
        <v>0.4</v>
      </c>
      <c r="M1068" s="184">
        <v>0.1</v>
      </c>
    </row>
    <row r="1069" spans="1:13" x14ac:dyDescent="0.2">
      <c r="A1069" s="152"/>
      <c r="B1069" s="19" t="s">
        <v>4986</v>
      </c>
      <c r="C1069" s="19" t="s">
        <v>5367</v>
      </c>
      <c r="D1069" s="186" t="s">
        <v>80</v>
      </c>
      <c r="E1069" s="178" t="s">
        <v>38</v>
      </c>
      <c r="F1069" s="178" t="s">
        <v>38</v>
      </c>
      <c r="G1069" s="179" t="s">
        <v>4239</v>
      </c>
      <c r="H1069" s="183">
        <v>5.8</v>
      </c>
      <c r="I1069" s="27">
        <v>0</v>
      </c>
      <c r="J1069" s="113">
        <v>5.8</v>
      </c>
      <c r="K1069" s="114">
        <v>5.3</v>
      </c>
      <c r="L1069" s="185">
        <v>0.4</v>
      </c>
      <c r="M1069" s="184">
        <v>0.1</v>
      </c>
    </row>
    <row r="1070" spans="1:13" x14ac:dyDescent="0.2">
      <c r="A1070" s="152"/>
      <c r="B1070" s="19" t="s">
        <v>4986</v>
      </c>
      <c r="C1070" s="19" t="s">
        <v>5368</v>
      </c>
      <c r="D1070" s="186" t="s">
        <v>26</v>
      </c>
      <c r="E1070" s="178" t="s">
        <v>38</v>
      </c>
      <c r="F1070" s="178" t="s">
        <v>38</v>
      </c>
      <c r="G1070" s="179" t="s">
        <v>4239</v>
      </c>
      <c r="H1070" s="183">
        <v>9.2000000000000011</v>
      </c>
      <c r="I1070" s="27">
        <v>0</v>
      </c>
      <c r="J1070" s="113">
        <v>9.2000000000000011</v>
      </c>
      <c r="K1070" s="114">
        <v>5.4</v>
      </c>
      <c r="L1070" s="185">
        <v>2.9</v>
      </c>
      <c r="M1070" s="184">
        <v>0.9</v>
      </c>
    </row>
    <row r="1071" spans="1:13" x14ac:dyDescent="0.2">
      <c r="A1071" s="152"/>
      <c r="B1071" s="19" t="s">
        <v>4986</v>
      </c>
      <c r="C1071" s="19" t="s">
        <v>5369</v>
      </c>
      <c r="D1071" s="186" t="s">
        <v>80</v>
      </c>
      <c r="E1071" s="178" t="s">
        <v>38</v>
      </c>
      <c r="F1071" s="178" t="s">
        <v>38</v>
      </c>
      <c r="G1071" s="179" t="s">
        <v>4239</v>
      </c>
      <c r="H1071" s="183">
        <v>5.8</v>
      </c>
      <c r="I1071" s="27">
        <v>0</v>
      </c>
      <c r="J1071" s="113">
        <v>5.8</v>
      </c>
      <c r="K1071" s="114">
        <v>5.3</v>
      </c>
      <c r="L1071" s="185">
        <v>0.4</v>
      </c>
      <c r="M1071" s="184">
        <v>0.1</v>
      </c>
    </row>
    <row r="1072" spans="1:13" x14ac:dyDescent="0.2">
      <c r="A1072" s="152"/>
      <c r="B1072" s="19" t="s">
        <v>4986</v>
      </c>
      <c r="C1072" s="19" t="s">
        <v>5370</v>
      </c>
      <c r="D1072" s="186" t="s">
        <v>80</v>
      </c>
      <c r="E1072" s="178" t="s">
        <v>38</v>
      </c>
      <c r="F1072" s="178" t="s">
        <v>38</v>
      </c>
      <c r="G1072" s="179" t="s">
        <v>4239</v>
      </c>
      <c r="H1072" s="183">
        <v>5.8</v>
      </c>
      <c r="I1072" s="27">
        <v>0</v>
      </c>
      <c r="J1072" s="113">
        <v>5.8</v>
      </c>
      <c r="K1072" s="114">
        <v>5.3</v>
      </c>
      <c r="L1072" s="185">
        <v>0.4</v>
      </c>
      <c r="M1072" s="184">
        <v>0.1</v>
      </c>
    </row>
    <row r="1073" spans="1:13" ht="25.5" x14ac:dyDescent="0.2">
      <c r="A1073" s="152"/>
      <c r="B1073" s="19" t="s">
        <v>4902</v>
      </c>
      <c r="C1073" s="19" t="s">
        <v>5371</v>
      </c>
      <c r="D1073" s="186" t="s">
        <v>26</v>
      </c>
      <c r="E1073" s="127" t="s">
        <v>1188</v>
      </c>
      <c r="F1073" s="127" t="s">
        <v>1188</v>
      </c>
      <c r="G1073" s="179" t="s">
        <v>4239</v>
      </c>
      <c r="H1073" s="183">
        <v>188.7</v>
      </c>
      <c r="I1073" s="27">
        <v>0</v>
      </c>
      <c r="J1073" s="113">
        <v>188.7</v>
      </c>
      <c r="K1073" s="114">
        <v>28.6</v>
      </c>
      <c r="L1073" s="185">
        <v>122.8</v>
      </c>
      <c r="M1073" s="184">
        <v>37.299999999999997</v>
      </c>
    </row>
    <row r="1074" spans="1:13" x14ac:dyDescent="0.2">
      <c r="A1074" s="152"/>
      <c r="B1074" s="19" t="s">
        <v>5372</v>
      </c>
      <c r="C1074" s="19" t="s">
        <v>5373</v>
      </c>
      <c r="D1074" s="186" t="s">
        <v>26</v>
      </c>
      <c r="E1074" s="41" t="s">
        <v>37</v>
      </c>
      <c r="F1074" s="41" t="s">
        <v>37</v>
      </c>
      <c r="G1074" s="179" t="s">
        <v>4239</v>
      </c>
      <c r="H1074" s="183">
        <v>69.3</v>
      </c>
      <c r="I1074" s="27">
        <v>0</v>
      </c>
      <c r="J1074" s="113">
        <v>69.3</v>
      </c>
      <c r="K1074" s="114">
        <v>19.5</v>
      </c>
      <c r="L1074" s="185">
        <v>38.200000000000003</v>
      </c>
      <c r="M1074" s="184">
        <v>11.6</v>
      </c>
    </row>
    <row r="1075" spans="1:13" ht="25.5" x14ac:dyDescent="0.2">
      <c r="A1075" s="152"/>
      <c r="B1075" s="19" t="s">
        <v>4888</v>
      </c>
      <c r="C1075" s="19" t="s">
        <v>5374</v>
      </c>
      <c r="D1075" s="186" t="s">
        <v>26</v>
      </c>
      <c r="E1075" s="127" t="s">
        <v>52</v>
      </c>
      <c r="F1075" s="127" t="s">
        <v>52</v>
      </c>
      <c r="G1075" s="179" t="s">
        <v>4239</v>
      </c>
      <c r="H1075" s="183">
        <v>69</v>
      </c>
      <c r="I1075" s="27">
        <v>0</v>
      </c>
      <c r="J1075" s="113">
        <v>69</v>
      </c>
      <c r="K1075" s="114">
        <v>50.4</v>
      </c>
      <c r="L1075" s="185">
        <v>14.3</v>
      </c>
      <c r="M1075" s="184">
        <v>4.3</v>
      </c>
    </row>
    <row r="1076" spans="1:13" ht="25.5" x14ac:dyDescent="0.2">
      <c r="A1076" s="152"/>
      <c r="B1076" s="19" t="s">
        <v>4888</v>
      </c>
      <c r="C1076" s="19" t="s">
        <v>5375</v>
      </c>
      <c r="D1076" s="186" t="s">
        <v>26</v>
      </c>
      <c r="E1076" s="127" t="s">
        <v>52</v>
      </c>
      <c r="F1076" s="127" t="s">
        <v>52</v>
      </c>
      <c r="G1076" s="179" t="s">
        <v>4239</v>
      </c>
      <c r="H1076" s="183">
        <v>114.39999999999999</v>
      </c>
      <c r="I1076" s="27">
        <v>0</v>
      </c>
      <c r="J1076" s="113">
        <v>114.39999999999999</v>
      </c>
      <c r="K1076" s="114">
        <v>95.8</v>
      </c>
      <c r="L1076" s="185">
        <v>14.3</v>
      </c>
      <c r="M1076" s="184">
        <v>4.3</v>
      </c>
    </row>
    <row r="1077" spans="1:13" x14ac:dyDescent="0.2">
      <c r="A1077" s="152"/>
      <c r="B1077" s="19" t="s">
        <v>5376</v>
      </c>
      <c r="C1077" s="19" t="s">
        <v>5377</v>
      </c>
      <c r="D1077" s="186" t="s">
        <v>26</v>
      </c>
      <c r="E1077" s="127" t="s">
        <v>1122</v>
      </c>
      <c r="F1077" s="127" t="s">
        <v>1188</v>
      </c>
      <c r="G1077" s="179" t="s">
        <v>4239</v>
      </c>
      <c r="H1077" s="183">
        <v>39.9</v>
      </c>
      <c r="I1077" s="27">
        <v>0</v>
      </c>
      <c r="J1077" s="113">
        <v>39.9</v>
      </c>
      <c r="K1077" s="114">
        <v>36.5</v>
      </c>
      <c r="L1077" s="185">
        <v>2.6</v>
      </c>
      <c r="M1077" s="184">
        <v>0.8</v>
      </c>
    </row>
    <row r="1078" spans="1:13" x14ac:dyDescent="0.2">
      <c r="A1078" s="152"/>
      <c r="B1078" s="19" t="s">
        <v>5378</v>
      </c>
      <c r="C1078" s="19" t="s">
        <v>5379</v>
      </c>
      <c r="D1078" s="186" t="s">
        <v>26</v>
      </c>
      <c r="E1078" s="127" t="s">
        <v>1122</v>
      </c>
      <c r="F1078" s="127" t="s">
        <v>1188</v>
      </c>
      <c r="G1078" s="179" t="s">
        <v>4239</v>
      </c>
      <c r="H1078" s="183">
        <v>22.8</v>
      </c>
      <c r="I1078" s="27">
        <v>0</v>
      </c>
      <c r="J1078" s="113">
        <v>22.8</v>
      </c>
      <c r="K1078" s="114">
        <v>20.7</v>
      </c>
      <c r="L1078" s="185">
        <v>1.6</v>
      </c>
      <c r="M1078" s="184">
        <v>0.5</v>
      </c>
    </row>
    <row r="1079" spans="1:13" x14ac:dyDescent="0.2">
      <c r="A1079" s="152"/>
      <c r="B1079" s="19" t="s">
        <v>5380</v>
      </c>
      <c r="C1079" s="19" t="s">
        <v>5381</v>
      </c>
      <c r="D1079" s="186" t="s">
        <v>26</v>
      </c>
      <c r="E1079" s="127" t="s">
        <v>1122</v>
      </c>
      <c r="F1079" s="127" t="s">
        <v>1188</v>
      </c>
      <c r="G1079" s="179" t="s">
        <v>4239</v>
      </c>
      <c r="H1079" s="183">
        <v>22.8</v>
      </c>
      <c r="I1079" s="27">
        <v>0</v>
      </c>
      <c r="J1079" s="113">
        <v>22.8</v>
      </c>
      <c r="K1079" s="114">
        <v>20.7</v>
      </c>
      <c r="L1079" s="185">
        <v>1.6</v>
      </c>
      <c r="M1079" s="184">
        <v>0.5</v>
      </c>
    </row>
    <row r="1080" spans="1:13" x14ac:dyDescent="0.2">
      <c r="A1080" s="152"/>
      <c r="B1080" s="19" t="s">
        <v>5382</v>
      </c>
      <c r="C1080" s="19" t="s">
        <v>5383</v>
      </c>
      <c r="D1080" s="186" t="s">
        <v>26</v>
      </c>
      <c r="E1080" s="127" t="s">
        <v>1122</v>
      </c>
      <c r="F1080" s="127" t="s">
        <v>1188</v>
      </c>
      <c r="G1080" s="179" t="s">
        <v>4239</v>
      </c>
      <c r="H1080" s="183">
        <v>39.9</v>
      </c>
      <c r="I1080" s="27">
        <v>0</v>
      </c>
      <c r="J1080" s="113">
        <v>39.9</v>
      </c>
      <c r="K1080" s="114">
        <v>36.5</v>
      </c>
      <c r="L1080" s="185">
        <v>2.6</v>
      </c>
      <c r="M1080" s="184">
        <v>0.8</v>
      </c>
    </row>
    <row r="1081" spans="1:13" x14ac:dyDescent="0.2">
      <c r="A1081" s="152"/>
      <c r="B1081" s="19" t="s">
        <v>5076</v>
      </c>
      <c r="C1081" s="19" t="s">
        <v>5384</v>
      </c>
      <c r="D1081" s="186" t="s">
        <v>26</v>
      </c>
      <c r="E1081" s="127" t="s">
        <v>36</v>
      </c>
      <c r="F1081" s="127" t="s">
        <v>52</v>
      </c>
      <c r="G1081" s="179" t="s">
        <v>4239</v>
      </c>
      <c r="H1081" s="183">
        <v>46.2</v>
      </c>
      <c r="I1081" s="27">
        <v>0</v>
      </c>
      <c r="J1081" s="113">
        <v>46.2</v>
      </c>
      <c r="K1081" s="114">
        <v>32.4</v>
      </c>
      <c r="L1081" s="185">
        <v>10.6</v>
      </c>
      <c r="M1081" s="184">
        <v>3.2</v>
      </c>
    </row>
    <row r="1082" spans="1:13" x14ac:dyDescent="0.2">
      <c r="A1082" s="152"/>
      <c r="B1082" s="19" t="s">
        <v>5101</v>
      </c>
      <c r="C1082" s="19" t="s">
        <v>5384</v>
      </c>
      <c r="D1082" s="186" t="s">
        <v>26</v>
      </c>
      <c r="E1082" s="127" t="s">
        <v>36</v>
      </c>
      <c r="F1082" s="127" t="s">
        <v>52</v>
      </c>
      <c r="G1082" s="179" t="s">
        <v>4239</v>
      </c>
      <c r="H1082" s="183">
        <v>46.2</v>
      </c>
      <c r="I1082" s="27">
        <v>0</v>
      </c>
      <c r="J1082" s="113">
        <v>46.2</v>
      </c>
      <c r="K1082" s="114">
        <v>32.4</v>
      </c>
      <c r="L1082" s="185">
        <v>10.6</v>
      </c>
      <c r="M1082" s="184">
        <v>3.2</v>
      </c>
    </row>
    <row r="1083" spans="1:13" x14ac:dyDescent="0.2">
      <c r="A1083" s="152"/>
      <c r="B1083" s="19" t="s">
        <v>4904</v>
      </c>
      <c r="C1083" s="19" t="s">
        <v>5384</v>
      </c>
      <c r="D1083" s="186" t="s">
        <v>26</v>
      </c>
      <c r="E1083" s="127" t="s">
        <v>36</v>
      </c>
      <c r="F1083" s="127" t="s">
        <v>52</v>
      </c>
      <c r="G1083" s="179" t="s">
        <v>4239</v>
      </c>
      <c r="H1083" s="183">
        <v>46.2</v>
      </c>
      <c r="I1083" s="27">
        <v>0</v>
      </c>
      <c r="J1083" s="113">
        <v>46.2</v>
      </c>
      <c r="K1083" s="114">
        <v>32.4</v>
      </c>
      <c r="L1083" s="185">
        <v>10.6</v>
      </c>
      <c r="M1083" s="184">
        <v>3.2</v>
      </c>
    </row>
    <row r="1084" spans="1:13" x14ac:dyDescent="0.2">
      <c r="A1084" s="152"/>
      <c r="B1084" s="19" t="s">
        <v>4954</v>
      </c>
      <c r="C1084" s="19" t="s">
        <v>5384</v>
      </c>
      <c r="D1084" s="186" t="s">
        <v>26</v>
      </c>
      <c r="E1084" s="127" t="s">
        <v>36</v>
      </c>
      <c r="F1084" s="127" t="s">
        <v>52</v>
      </c>
      <c r="G1084" s="179" t="s">
        <v>4239</v>
      </c>
      <c r="H1084" s="183">
        <v>46.2</v>
      </c>
      <c r="I1084" s="27">
        <v>0</v>
      </c>
      <c r="J1084" s="113">
        <v>46.2</v>
      </c>
      <c r="K1084" s="114">
        <v>32.4</v>
      </c>
      <c r="L1084" s="185">
        <v>10.6</v>
      </c>
      <c r="M1084" s="184">
        <v>3.2</v>
      </c>
    </row>
    <row r="1085" spans="1:13" x14ac:dyDescent="0.2">
      <c r="A1085" s="152"/>
      <c r="B1085" s="19" t="s">
        <v>5039</v>
      </c>
      <c r="C1085" s="19" t="s">
        <v>5385</v>
      </c>
      <c r="D1085" s="186" t="s">
        <v>26</v>
      </c>
      <c r="E1085" s="127" t="s">
        <v>36</v>
      </c>
      <c r="F1085" s="127" t="s">
        <v>52</v>
      </c>
      <c r="G1085" s="179" t="s">
        <v>4239</v>
      </c>
      <c r="H1085" s="183">
        <v>35.9</v>
      </c>
      <c r="I1085" s="27">
        <v>0</v>
      </c>
      <c r="J1085" s="113">
        <v>35.9</v>
      </c>
      <c r="K1085" s="114">
        <v>25.6</v>
      </c>
      <c r="L1085" s="185">
        <v>7.9</v>
      </c>
      <c r="M1085" s="184">
        <v>2.4</v>
      </c>
    </row>
    <row r="1086" spans="1:13" x14ac:dyDescent="0.2">
      <c r="A1086" s="152"/>
      <c r="B1086" s="19" t="s">
        <v>5386</v>
      </c>
      <c r="C1086" s="19" t="s">
        <v>5387</v>
      </c>
      <c r="D1086" s="186" t="s">
        <v>26</v>
      </c>
      <c r="E1086" s="127" t="s">
        <v>36</v>
      </c>
      <c r="F1086" s="127" t="s">
        <v>52</v>
      </c>
      <c r="G1086" s="179" t="s">
        <v>4239</v>
      </c>
      <c r="H1086" s="183">
        <v>15.3</v>
      </c>
      <c r="I1086" s="27">
        <v>0</v>
      </c>
      <c r="J1086" s="113">
        <v>15.3</v>
      </c>
      <c r="K1086" s="114">
        <v>11.9</v>
      </c>
      <c r="L1086" s="185">
        <v>2.6</v>
      </c>
      <c r="M1086" s="184">
        <v>0.8</v>
      </c>
    </row>
    <row r="1087" spans="1:13" x14ac:dyDescent="0.2">
      <c r="A1087" s="152"/>
      <c r="B1087" s="19" t="s">
        <v>4884</v>
      </c>
      <c r="C1087" s="19" t="s">
        <v>5388</v>
      </c>
      <c r="D1087" s="186" t="s">
        <v>26</v>
      </c>
      <c r="E1087" s="127" t="s">
        <v>36</v>
      </c>
      <c r="F1087" s="127" t="s">
        <v>52</v>
      </c>
      <c r="G1087" s="179" t="s">
        <v>4239</v>
      </c>
      <c r="H1087" s="183">
        <v>25.6</v>
      </c>
      <c r="I1087" s="27">
        <v>0</v>
      </c>
      <c r="J1087" s="113">
        <v>25.6</v>
      </c>
      <c r="K1087" s="114">
        <v>18.7</v>
      </c>
      <c r="L1087" s="185">
        <v>5.3</v>
      </c>
      <c r="M1087" s="184">
        <v>1.6</v>
      </c>
    </row>
    <row r="1088" spans="1:13" x14ac:dyDescent="0.2">
      <c r="A1088" s="152"/>
      <c r="B1088" s="19" t="s">
        <v>4888</v>
      </c>
      <c r="C1088" s="19" t="s">
        <v>5388</v>
      </c>
      <c r="D1088" s="186" t="s">
        <v>26</v>
      </c>
      <c r="E1088" s="127" t="s">
        <v>36</v>
      </c>
      <c r="F1088" s="127" t="s">
        <v>52</v>
      </c>
      <c r="G1088" s="179" t="s">
        <v>4239</v>
      </c>
      <c r="H1088" s="183">
        <v>25.6</v>
      </c>
      <c r="I1088" s="27">
        <v>0</v>
      </c>
      <c r="J1088" s="113">
        <v>25.6</v>
      </c>
      <c r="K1088" s="114">
        <v>18.7</v>
      </c>
      <c r="L1088" s="185">
        <v>5.3</v>
      </c>
      <c r="M1088" s="184">
        <v>1.6</v>
      </c>
    </row>
    <row r="1089" spans="1:13" ht="25.5" x14ac:dyDescent="0.2">
      <c r="A1089" s="152"/>
      <c r="B1089" s="19" t="s">
        <v>5027</v>
      </c>
      <c r="C1089" s="19" t="s">
        <v>5371</v>
      </c>
      <c r="D1089" s="45" t="s">
        <v>26</v>
      </c>
      <c r="E1089" s="41" t="s">
        <v>37</v>
      </c>
      <c r="F1089" s="41" t="s">
        <v>37</v>
      </c>
      <c r="G1089" s="179" t="s">
        <v>4239</v>
      </c>
      <c r="H1089" s="183">
        <v>194.2</v>
      </c>
      <c r="I1089" s="27">
        <v>0</v>
      </c>
      <c r="J1089" s="113">
        <v>194.2</v>
      </c>
      <c r="K1089" s="114">
        <v>28.6</v>
      </c>
      <c r="L1089" s="185">
        <v>127</v>
      </c>
      <c r="M1089" s="184">
        <v>38.6</v>
      </c>
    </row>
    <row r="1090" spans="1:13" ht="38.25" customHeight="1" x14ac:dyDescent="0.2">
      <c r="A1090" s="152"/>
      <c r="B1090" s="19" t="s">
        <v>5389</v>
      </c>
      <c r="C1090" s="116" t="s">
        <v>5390</v>
      </c>
      <c r="D1090" s="186" t="s">
        <v>27</v>
      </c>
      <c r="E1090" s="127" t="s">
        <v>1122</v>
      </c>
      <c r="F1090" s="127" t="s">
        <v>52</v>
      </c>
      <c r="G1090" s="80" t="s">
        <v>45</v>
      </c>
      <c r="H1090" s="183">
        <v>1314.2</v>
      </c>
      <c r="I1090" s="113">
        <v>1015</v>
      </c>
      <c r="J1090" s="113">
        <v>299.2</v>
      </c>
      <c r="K1090" s="185">
        <v>299.2</v>
      </c>
      <c r="L1090" s="185">
        <v>0</v>
      </c>
      <c r="M1090" s="184">
        <v>0</v>
      </c>
    </row>
    <row r="1091" spans="1:13" x14ac:dyDescent="0.2">
      <c r="A1091" s="152"/>
      <c r="B1091" s="19" t="s">
        <v>5391</v>
      </c>
      <c r="C1091" s="116" t="s">
        <v>5392</v>
      </c>
      <c r="D1091" s="186" t="s">
        <v>27</v>
      </c>
      <c r="E1091" s="127" t="s">
        <v>1122</v>
      </c>
      <c r="F1091" s="178" t="s">
        <v>182</v>
      </c>
      <c r="G1091" s="80" t="s">
        <v>45</v>
      </c>
      <c r="H1091" s="183">
        <v>2169.1999999999998</v>
      </c>
      <c r="I1091" s="113">
        <v>1690</v>
      </c>
      <c r="J1091" s="113">
        <v>479.2</v>
      </c>
      <c r="K1091" s="185">
        <v>479.2</v>
      </c>
      <c r="L1091" s="185">
        <v>0</v>
      </c>
      <c r="M1091" s="184">
        <v>0</v>
      </c>
    </row>
    <row r="1092" spans="1:13" ht="38.25" x14ac:dyDescent="0.2">
      <c r="A1092" s="152"/>
      <c r="B1092" s="19" t="s">
        <v>4986</v>
      </c>
      <c r="C1092" s="116" t="s">
        <v>5393</v>
      </c>
      <c r="D1092" s="186" t="s">
        <v>27</v>
      </c>
      <c r="E1092" s="178" t="s">
        <v>36</v>
      </c>
      <c r="F1092" s="178" t="s">
        <v>36</v>
      </c>
      <c r="G1092" s="80" t="s">
        <v>45</v>
      </c>
      <c r="H1092" s="183">
        <v>2553.3000000000002</v>
      </c>
      <c r="I1092" s="113">
        <v>1979</v>
      </c>
      <c r="J1092" s="113">
        <v>574.29999999999995</v>
      </c>
      <c r="K1092" s="185">
        <v>574.29999999999995</v>
      </c>
      <c r="L1092" s="185">
        <v>0</v>
      </c>
      <c r="M1092" s="184">
        <v>0</v>
      </c>
    </row>
    <row r="1093" spans="1:13" x14ac:dyDescent="0.2">
      <c r="A1093" s="152"/>
      <c r="B1093" s="116" t="s">
        <v>5394</v>
      </c>
      <c r="C1093" s="116" t="s">
        <v>5395</v>
      </c>
      <c r="D1093" s="178" t="s">
        <v>27</v>
      </c>
      <c r="E1093" s="178" t="s">
        <v>36</v>
      </c>
      <c r="F1093" s="178" t="s">
        <v>182</v>
      </c>
      <c r="G1093" s="204" t="s">
        <v>45</v>
      </c>
      <c r="H1093" s="183">
        <v>596</v>
      </c>
      <c r="I1093" s="183">
        <v>596</v>
      </c>
      <c r="J1093" s="113">
        <v>0</v>
      </c>
      <c r="K1093" s="185">
        <v>0</v>
      </c>
      <c r="L1093" s="184">
        <v>0</v>
      </c>
      <c r="M1093" s="184">
        <v>0</v>
      </c>
    </row>
    <row r="1094" spans="1:13" ht="38.25" x14ac:dyDescent="0.2">
      <c r="A1094" s="203"/>
      <c r="B1094" s="116" t="s">
        <v>5396</v>
      </c>
      <c r="C1094" s="116" t="s">
        <v>5397</v>
      </c>
      <c r="D1094" s="186" t="s">
        <v>260</v>
      </c>
      <c r="E1094" s="186" t="s">
        <v>35</v>
      </c>
      <c r="F1094" s="186" t="s">
        <v>38</v>
      </c>
      <c r="G1094" s="204" t="s">
        <v>45</v>
      </c>
      <c r="H1094" s="183">
        <v>500</v>
      </c>
      <c r="I1094" s="183">
        <v>500</v>
      </c>
      <c r="J1094" s="113">
        <v>0</v>
      </c>
      <c r="K1094" s="185">
        <v>0</v>
      </c>
      <c r="L1094" s="184">
        <v>0</v>
      </c>
      <c r="M1094" s="184">
        <v>0</v>
      </c>
    </row>
    <row r="1095" spans="1:13" ht="25.5" customHeight="1" x14ac:dyDescent="0.2">
      <c r="A1095" s="152"/>
      <c r="B1095" s="116" t="s">
        <v>5398</v>
      </c>
      <c r="C1095" s="116" t="s">
        <v>5399</v>
      </c>
      <c r="D1095" s="178" t="s">
        <v>27</v>
      </c>
      <c r="E1095" s="178" t="s">
        <v>182</v>
      </c>
      <c r="F1095" s="178" t="s">
        <v>1184</v>
      </c>
      <c r="G1095" s="80" t="s">
        <v>45</v>
      </c>
      <c r="H1095" s="183">
        <v>3837</v>
      </c>
      <c r="I1095" s="183">
        <v>3837</v>
      </c>
      <c r="J1095" s="113">
        <v>0</v>
      </c>
      <c r="K1095" s="114">
        <v>0</v>
      </c>
      <c r="L1095" s="114">
        <v>0</v>
      </c>
      <c r="M1095" s="184">
        <v>0</v>
      </c>
    </row>
    <row r="1096" spans="1:13" x14ac:dyDescent="0.2">
      <c r="A1096" s="152"/>
      <c r="B1096" s="116" t="s">
        <v>4502</v>
      </c>
      <c r="C1096" s="116" t="s">
        <v>5400</v>
      </c>
      <c r="D1096" s="178" t="s">
        <v>27</v>
      </c>
      <c r="E1096" s="178" t="s">
        <v>1122</v>
      </c>
      <c r="F1096" s="178" t="s">
        <v>182</v>
      </c>
      <c r="G1096" s="80" t="s">
        <v>45</v>
      </c>
      <c r="H1096" s="183">
        <v>2344</v>
      </c>
      <c r="I1096" s="183">
        <v>2344</v>
      </c>
      <c r="J1096" s="113">
        <v>0</v>
      </c>
      <c r="K1096" s="114">
        <v>0</v>
      </c>
      <c r="L1096" s="114">
        <v>0</v>
      </c>
      <c r="M1096" s="184">
        <v>0</v>
      </c>
    </row>
    <row r="1097" spans="1:13" ht="38.25" x14ac:dyDescent="0.2">
      <c r="A1097" s="152"/>
      <c r="B1097" s="116" t="s">
        <v>5372</v>
      </c>
      <c r="C1097" s="116" t="s">
        <v>5401</v>
      </c>
      <c r="D1097" s="178" t="s">
        <v>27</v>
      </c>
      <c r="E1097" s="178" t="s">
        <v>1188</v>
      </c>
      <c r="F1097" s="41" t="s">
        <v>37</v>
      </c>
      <c r="G1097" s="80" t="s">
        <v>45</v>
      </c>
      <c r="H1097" s="183">
        <v>822</v>
      </c>
      <c r="I1097" s="183">
        <v>822</v>
      </c>
      <c r="J1097" s="113">
        <v>0</v>
      </c>
      <c r="K1097" s="114">
        <v>0</v>
      </c>
      <c r="L1097" s="114">
        <v>0</v>
      </c>
      <c r="M1097" s="184">
        <v>0</v>
      </c>
    </row>
    <row r="1098" spans="1:13" x14ac:dyDescent="0.2">
      <c r="A1098" s="175"/>
      <c r="B1098" s="116"/>
      <c r="C1098" s="214" t="s">
        <v>5402</v>
      </c>
      <c r="D1098" s="178"/>
      <c r="E1098" s="178"/>
      <c r="F1098" s="178"/>
      <c r="G1098" s="204"/>
      <c r="H1098" s="205">
        <v>126618.80000000066</v>
      </c>
      <c r="I1098" s="205">
        <v>32597.200000000001</v>
      </c>
      <c r="J1098" s="205">
        <v>94021.600000000617</v>
      </c>
      <c r="K1098" s="205">
        <v>55997.200000000557</v>
      </c>
      <c r="L1098" s="205">
        <v>29159.500000000178</v>
      </c>
      <c r="M1098" s="205">
        <v>8864.8999999999396</v>
      </c>
    </row>
    <row r="1099" spans="1:13" x14ac:dyDescent="0.2">
      <c r="A1099" s="175" t="s">
        <v>3</v>
      </c>
      <c r="B1099" s="116" t="s">
        <v>5403</v>
      </c>
      <c r="C1099" s="177" t="s">
        <v>17</v>
      </c>
      <c r="D1099" s="178"/>
      <c r="E1099" s="178"/>
      <c r="F1099" s="178"/>
      <c r="G1099" s="204"/>
      <c r="H1099" s="183"/>
      <c r="I1099" s="205"/>
      <c r="J1099" s="113"/>
      <c r="K1099" s="206"/>
      <c r="L1099" s="206"/>
      <c r="M1099" s="206"/>
    </row>
    <row r="1100" spans="1:13" ht="25.5" x14ac:dyDescent="0.2">
      <c r="A1100" s="207"/>
      <c r="B1100" s="116" t="s">
        <v>5404</v>
      </c>
      <c r="C1100" s="19" t="s">
        <v>5405</v>
      </c>
      <c r="D1100" s="178" t="s">
        <v>27</v>
      </c>
      <c r="E1100" s="178" t="s">
        <v>48</v>
      </c>
      <c r="F1100" s="178" t="s">
        <v>38</v>
      </c>
      <c r="G1100" s="80" t="s">
        <v>45</v>
      </c>
      <c r="H1100" s="183">
        <v>1000</v>
      </c>
      <c r="I1100" s="183">
        <v>1000</v>
      </c>
      <c r="J1100" s="113">
        <v>0</v>
      </c>
      <c r="K1100" s="184">
        <v>0</v>
      </c>
      <c r="L1100" s="184">
        <v>0</v>
      </c>
      <c r="M1100" s="184">
        <v>0</v>
      </c>
    </row>
    <row r="1101" spans="1:13" ht="25.5" x14ac:dyDescent="0.2">
      <c r="A1101" s="207"/>
      <c r="B1101" s="116" t="s">
        <v>5404</v>
      </c>
      <c r="C1101" s="19" t="s">
        <v>5406</v>
      </c>
      <c r="D1101" s="178" t="s">
        <v>27</v>
      </c>
      <c r="E1101" s="178" t="s">
        <v>48</v>
      </c>
      <c r="F1101" s="178" t="s">
        <v>38</v>
      </c>
      <c r="G1101" s="80" t="s">
        <v>45</v>
      </c>
      <c r="H1101" s="183">
        <v>1549</v>
      </c>
      <c r="I1101" s="183">
        <v>1549</v>
      </c>
      <c r="J1101" s="113">
        <v>0</v>
      </c>
      <c r="K1101" s="184">
        <v>0</v>
      </c>
      <c r="L1101" s="184">
        <v>0</v>
      </c>
      <c r="M1101" s="184">
        <v>0</v>
      </c>
    </row>
    <row r="1102" spans="1:13" x14ac:dyDescent="0.2">
      <c r="A1102" s="175"/>
      <c r="B1102" s="116"/>
      <c r="C1102" s="214" t="s">
        <v>5407</v>
      </c>
      <c r="D1102" s="178"/>
      <c r="E1102" s="178"/>
      <c r="F1102" s="178"/>
      <c r="G1102" s="204"/>
      <c r="H1102" s="205">
        <v>2549</v>
      </c>
      <c r="I1102" s="205">
        <v>2549</v>
      </c>
      <c r="J1102" s="205">
        <v>0</v>
      </c>
      <c r="K1102" s="205">
        <v>0</v>
      </c>
      <c r="L1102" s="205">
        <v>0</v>
      </c>
      <c r="M1102" s="205">
        <v>0</v>
      </c>
    </row>
    <row r="1103" spans="1:13" x14ac:dyDescent="0.2">
      <c r="A1103" s="175" t="s">
        <v>4</v>
      </c>
      <c r="B1103" s="116" t="s">
        <v>22</v>
      </c>
      <c r="C1103" s="177" t="s">
        <v>17</v>
      </c>
      <c r="D1103" s="178"/>
      <c r="E1103" s="178"/>
      <c r="F1103" s="178"/>
      <c r="G1103" s="204"/>
      <c r="H1103" s="183"/>
      <c r="I1103" s="205"/>
      <c r="J1103" s="113"/>
      <c r="K1103" s="206"/>
      <c r="L1103" s="206"/>
      <c r="M1103" s="206"/>
    </row>
    <row r="1104" spans="1:13" ht="25.5" x14ac:dyDescent="0.2">
      <c r="A1104" s="143"/>
      <c r="B1104" s="116" t="s">
        <v>5408</v>
      </c>
      <c r="C1104" s="116" t="s">
        <v>5409</v>
      </c>
      <c r="D1104" s="178" t="s">
        <v>27</v>
      </c>
      <c r="E1104" s="178" t="s">
        <v>52</v>
      </c>
      <c r="F1104" s="178" t="s">
        <v>5410</v>
      </c>
      <c r="G1104" s="80" t="s">
        <v>45</v>
      </c>
      <c r="H1104" s="183">
        <v>1739</v>
      </c>
      <c r="I1104" s="183">
        <v>1739</v>
      </c>
      <c r="J1104" s="113">
        <v>0</v>
      </c>
      <c r="K1104" s="184">
        <v>0</v>
      </c>
      <c r="L1104" s="184">
        <v>0</v>
      </c>
      <c r="M1104" s="184">
        <v>0</v>
      </c>
    </row>
    <row r="1105" spans="1:13" ht="25.5" x14ac:dyDescent="0.2">
      <c r="A1105" s="143"/>
      <c r="B1105" s="116" t="s">
        <v>5411</v>
      </c>
      <c r="C1105" s="116" t="s">
        <v>5412</v>
      </c>
      <c r="D1105" s="178" t="s">
        <v>27</v>
      </c>
      <c r="E1105" s="178" t="s">
        <v>36</v>
      </c>
      <c r="F1105" s="178" t="s">
        <v>1122</v>
      </c>
      <c r="G1105" s="80" t="s">
        <v>45</v>
      </c>
      <c r="H1105" s="183">
        <v>231</v>
      </c>
      <c r="I1105" s="183">
        <v>231</v>
      </c>
      <c r="J1105" s="113">
        <v>0</v>
      </c>
      <c r="K1105" s="184">
        <v>0</v>
      </c>
      <c r="L1105" s="184">
        <v>0</v>
      </c>
      <c r="M1105" s="184">
        <v>0</v>
      </c>
    </row>
    <row r="1106" spans="1:13" ht="38.25" x14ac:dyDescent="0.2">
      <c r="A1106" s="143"/>
      <c r="B1106" s="116" t="s">
        <v>5413</v>
      </c>
      <c r="C1106" s="116" t="s">
        <v>5414</v>
      </c>
      <c r="D1106" s="178" t="s">
        <v>27</v>
      </c>
      <c r="E1106" s="178" t="s">
        <v>1122</v>
      </c>
      <c r="F1106" s="178" t="s">
        <v>30</v>
      </c>
      <c r="G1106" s="80" t="s">
        <v>45</v>
      </c>
      <c r="H1106" s="183">
        <v>299.2</v>
      </c>
      <c r="I1106" s="183">
        <v>299.2</v>
      </c>
      <c r="J1106" s="113">
        <v>0</v>
      </c>
      <c r="K1106" s="184">
        <v>0</v>
      </c>
      <c r="L1106" s="184">
        <v>0</v>
      </c>
      <c r="M1106" s="184">
        <v>0</v>
      </c>
    </row>
    <row r="1107" spans="1:13" ht="38.25" x14ac:dyDescent="0.2">
      <c r="A1107" s="143"/>
      <c r="B1107" s="116" t="s">
        <v>5415</v>
      </c>
      <c r="C1107" s="116" t="s">
        <v>5416</v>
      </c>
      <c r="D1107" s="178" t="s">
        <v>27</v>
      </c>
      <c r="E1107" s="178" t="s">
        <v>35</v>
      </c>
      <c r="F1107" s="178" t="s">
        <v>38</v>
      </c>
      <c r="G1107" s="80" t="s">
        <v>45</v>
      </c>
      <c r="H1107" s="183">
        <v>115</v>
      </c>
      <c r="I1107" s="183">
        <v>115</v>
      </c>
      <c r="J1107" s="113">
        <v>0</v>
      </c>
      <c r="K1107" s="184">
        <v>0</v>
      </c>
      <c r="L1107" s="184">
        <v>0</v>
      </c>
      <c r="M1107" s="184">
        <v>0</v>
      </c>
    </row>
    <row r="1108" spans="1:13" x14ac:dyDescent="0.2">
      <c r="A1108" s="143"/>
      <c r="B1108" s="116" t="s">
        <v>5417</v>
      </c>
      <c r="C1108" s="116" t="s">
        <v>5418</v>
      </c>
      <c r="D1108" s="178" t="s">
        <v>26</v>
      </c>
      <c r="E1108" s="186" t="s">
        <v>35</v>
      </c>
      <c r="F1108" s="178" t="s">
        <v>38</v>
      </c>
      <c r="G1108" s="179" t="s">
        <v>4239</v>
      </c>
      <c r="H1108" s="183">
        <v>5510</v>
      </c>
      <c r="I1108" s="183">
        <v>0</v>
      </c>
      <c r="J1108" s="113">
        <v>5510</v>
      </c>
      <c r="K1108" s="114">
        <v>2400</v>
      </c>
      <c r="L1108" s="111">
        <v>2385</v>
      </c>
      <c r="M1108" s="212">
        <v>725</v>
      </c>
    </row>
    <row r="1109" spans="1:13" x14ac:dyDescent="0.2">
      <c r="A1109" s="175"/>
      <c r="B1109" s="116"/>
      <c r="C1109" s="214" t="s">
        <v>23</v>
      </c>
      <c r="D1109" s="178"/>
      <c r="E1109" s="178"/>
      <c r="F1109" s="178"/>
      <c r="G1109" s="204"/>
      <c r="H1109" s="205">
        <v>7894.2</v>
      </c>
      <c r="I1109" s="205">
        <v>2384.1999999999998</v>
      </c>
      <c r="J1109" s="205">
        <v>5510</v>
      </c>
      <c r="K1109" s="205">
        <v>2400</v>
      </c>
      <c r="L1109" s="205">
        <v>2385</v>
      </c>
      <c r="M1109" s="205">
        <v>725</v>
      </c>
    </row>
    <row r="1110" spans="1:13" x14ac:dyDescent="0.2">
      <c r="A1110" s="175" t="s">
        <v>5</v>
      </c>
      <c r="B1110" s="116" t="s">
        <v>19</v>
      </c>
      <c r="C1110" s="177" t="s">
        <v>17</v>
      </c>
      <c r="D1110" s="178"/>
      <c r="E1110" s="178"/>
      <c r="F1110" s="178"/>
      <c r="G1110" s="204"/>
      <c r="H1110" s="183"/>
      <c r="I1110" s="205"/>
      <c r="J1110" s="113"/>
      <c r="K1110" s="206"/>
      <c r="L1110" s="206"/>
      <c r="M1110" s="206"/>
    </row>
    <row r="1111" spans="1:13" x14ac:dyDescent="0.2">
      <c r="A1111" s="143"/>
      <c r="B1111" s="116" t="s">
        <v>5419</v>
      </c>
      <c r="C1111" s="116" t="s">
        <v>5420</v>
      </c>
      <c r="D1111" s="186" t="s">
        <v>26</v>
      </c>
      <c r="E1111" s="186" t="s">
        <v>35</v>
      </c>
      <c r="F1111" s="186" t="s">
        <v>48</v>
      </c>
      <c r="G1111" s="179" t="s">
        <v>4239</v>
      </c>
      <c r="H1111" s="183">
        <v>308.10000000000002</v>
      </c>
      <c r="I1111" s="183">
        <v>0</v>
      </c>
      <c r="J1111" s="113">
        <v>308.10000000000002</v>
      </c>
      <c r="K1111" s="114">
        <v>193.9</v>
      </c>
      <c r="L1111" s="111">
        <v>87.6</v>
      </c>
      <c r="M1111" s="212">
        <v>26.6</v>
      </c>
    </row>
    <row r="1112" spans="1:13" x14ac:dyDescent="0.2">
      <c r="A1112" s="143"/>
      <c r="B1112" s="116" t="s">
        <v>5419</v>
      </c>
      <c r="C1112" s="116" t="s">
        <v>5421</v>
      </c>
      <c r="D1112" s="186" t="s">
        <v>26</v>
      </c>
      <c r="E1112" s="186" t="s">
        <v>35</v>
      </c>
      <c r="F1112" s="186" t="s">
        <v>48</v>
      </c>
      <c r="G1112" s="179" t="s">
        <v>4239</v>
      </c>
      <c r="H1112" s="183">
        <v>316.7</v>
      </c>
      <c r="I1112" s="183">
        <v>0</v>
      </c>
      <c r="J1112" s="113">
        <v>316.7</v>
      </c>
      <c r="K1112" s="114">
        <v>196.7</v>
      </c>
      <c r="L1112" s="196">
        <v>92</v>
      </c>
      <c r="M1112" s="197">
        <v>28</v>
      </c>
    </row>
    <row r="1113" spans="1:13" x14ac:dyDescent="0.2">
      <c r="A1113" s="143"/>
      <c r="B1113" s="116" t="s">
        <v>5419</v>
      </c>
      <c r="C1113" s="116" t="s">
        <v>5422</v>
      </c>
      <c r="D1113" s="186" t="s">
        <v>26</v>
      </c>
      <c r="E1113" s="186" t="s">
        <v>35</v>
      </c>
      <c r="F1113" s="186" t="s">
        <v>48</v>
      </c>
      <c r="G1113" s="179" t="s">
        <v>4239</v>
      </c>
      <c r="H1113" s="183">
        <v>316.7</v>
      </c>
      <c r="I1113" s="183">
        <v>0</v>
      </c>
      <c r="J1113" s="113">
        <v>316.7</v>
      </c>
      <c r="K1113" s="114">
        <v>196.7</v>
      </c>
      <c r="L1113" s="196">
        <v>92</v>
      </c>
      <c r="M1113" s="197">
        <v>28</v>
      </c>
    </row>
    <row r="1114" spans="1:13" x14ac:dyDescent="0.2">
      <c r="A1114" s="143"/>
      <c r="B1114" s="116" t="s">
        <v>5419</v>
      </c>
      <c r="C1114" s="116" t="s">
        <v>5423</v>
      </c>
      <c r="D1114" s="186" t="s">
        <v>26</v>
      </c>
      <c r="E1114" s="186" t="s">
        <v>35</v>
      </c>
      <c r="F1114" s="186" t="s">
        <v>48</v>
      </c>
      <c r="G1114" s="179" t="s">
        <v>4239</v>
      </c>
      <c r="H1114" s="183">
        <v>316.7</v>
      </c>
      <c r="I1114" s="183">
        <v>0</v>
      </c>
      <c r="J1114" s="113">
        <v>316.7</v>
      </c>
      <c r="K1114" s="114">
        <v>196.7</v>
      </c>
      <c r="L1114" s="196">
        <v>92</v>
      </c>
      <c r="M1114" s="197">
        <v>28</v>
      </c>
    </row>
    <row r="1115" spans="1:13" x14ac:dyDescent="0.2">
      <c r="A1115" s="143"/>
      <c r="B1115" s="116" t="s">
        <v>5419</v>
      </c>
      <c r="C1115" s="116" t="s">
        <v>5424</v>
      </c>
      <c r="D1115" s="186" t="s">
        <v>26</v>
      </c>
      <c r="E1115" s="186" t="s">
        <v>35</v>
      </c>
      <c r="F1115" s="186" t="s">
        <v>48</v>
      </c>
      <c r="G1115" s="179" t="s">
        <v>4239</v>
      </c>
      <c r="H1115" s="183">
        <v>316.7</v>
      </c>
      <c r="I1115" s="183">
        <v>0</v>
      </c>
      <c r="J1115" s="113">
        <v>316.7</v>
      </c>
      <c r="K1115" s="114">
        <v>196.7</v>
      </c>
      <c r="L1115" s="196">
        <v>92</v>
      </c>
      <c r="M1115" s="197">
        <v>28</v>
      </c>
    </row>
    <row r="1116" spans="1:13" x14ac:dyDescent="0.2">
      <c r="A1116" s="143"/>
      <c r="B1116" s="116" t="s">
        <v>5419</v>
      </c>
      <c r="C1116" s="116" t="s">
        <v>5425</v>
      </c>
      <c r="D1116" s="186" t="s">
        <v>26</v>
      </c>
      <c r="E1116" s="186" t="s">
        <v>35</v>
      </c>
      <c r="F1116" s="186" t="s">
        <v>48</v>
      </c>
      <c r="G1116" s="179" t="s">
        <v>4239</v>
      </c>
      <c r="H1116" s="183">
        <v>316.7</v>
      </c>
      <c r="I1116" s="183">
        <v>0</v>
      </c>
      <c r="J1116" s="113">
        <v>316.7</v>
      </c>
      <c r="K1116" s="114">
        <v>196.7</v>
      </c>
      <c r="L1116" s="196">
        <v>92</v>
      </c>
      <c r="M1116" s="197">
        <v>28</v>
      </c>
    </row>
    <row r="1117" spans="1:13" x14ac:dyDescent="0.2">
      <c r="A1117" s="143"/>
      <c r="B1117" s="116" t="s">
        <v>5419</v>
      </c>
      <c r="C1117" s="116" t="s">
        <v>5426</v>
      </c>
      <c r="D1117" s="186" t="s">
        <v>26</v>
      </c>
      <c r="E1117" s="186" t="s">
        <v>35</v>
      </c>
      <c r="F1117" s="186" t="s">
        <v>48</v>
      </c>
      <c r="G1117" s="179" t="s">
        <v>4239</v>
      </c>
      <c r="H1117" s="183">
        <v>316.7</v>
      </c>
      <c r="I1117" s="183">
        <v>0</v>
      </c>
      <c r="J1117" s="113">
        <v>316.7</v>
      </c>
      <c r="K1117" s="114">
        <v>196.7</v>
      </c>
      <c r="L1117" s="196">
        <v>92</v>
      </c>
      <c r="M1117" s="197">
        <v>28</v>
      </c>
    </row>
    <row r="1118" spans="1:13" x14ac:dyDescent="0.2">
      <c r="A1118" s="143"/>
      <c r="B1118" s="116" t="s">
        <v>5419</v>
      </c>
      <c r="C1118" s="116" t="s">
        <v>5420</v>
      </c>
      <c r="D1118" s="186" t="s">
        <v>26</v>
      </c>
      <c r="E1118" s="127" t="s">
        <v>36</v>
      </c>
      <c r="F1118" s="178" t="s">
        <v>52</v>
      </c>
      <c r="G1118" s="179" t="s">
        <v>4239</v>
      </c>
      <c r="H1118" s="183">
        <v>308.10000000000002</v>
      </c>
      <c r="I1118" s="183">
        <v>0</v>
      </c>
      <c r="J1118" s="113">
        <v>308.10000000000002</v>
      </c>
      <c r="K1118" s="114">
        <v>193.9</v>
      </c>
      <c r="L1118" s="196">
        <v>87.6</v>
      </c>
      <c r="M1118" s="197">
        <v>26.6</v>
      </c>
    </row>
    <row r="1119" spans="1:13" x14ac:dyDescent="0.2">
      <c r="A1119" s="143"/>
      <c r="B1119" s="116" t="s">
        <v>5419</v>
      </c>
      <c r="C1119" s="116" t="s">
        <v>5421</v>
      </c>
      <c r="D1119" s="186" t="s">
        <v>26</v>
      </c>
      <c r="E1119" s="127" t="s">
        <v>36</v>
      </c>
      <c r="F1119" s="178" t="s">
        <v>52</v>
      </c>
      <c r="G1119" s="179" t="s">
        <v>4239</v>
      </c>
      <c r="H1119" s="183">
        <v>316.7</v>
      </c>
      <c r="I1119" s="183">
        <v>0</v>
      </c>
      <c r="J1119" s="113">
        <v>316.7</v>
      </c>
      <c r="K1119" s="114">
        <v>196.7</v>
      </c>
      <c r="L1119" s="196">
        <v>92</v>
      </c>
      <c r="M1119" s="197">
        <v>28</v>
      </c>
    </row>
    <row r="1120" spans="1:13" x14ac:dyDescent="0.2">
      <c r="A1120" s="143"/>
      <c r="B1120" s="116" t="s">
        <v>5419</v>
      </c>
      <c r="C1120" s="116" t="s">
        <v>5422</v>
      </c>
      <c r="D1120" s="186" t="s">
        <v>26</v>
      </c>
      <c r="E1120" s="127" t="s">
        <v>36</v>
      </c>
      <c r="F1120" s="178" t="s">
        <v>52</v>
      </c>
      <c r="G1120" s="179" t="s">
        <v>4239</v>
      </c>
      <c r="H1120" s="183">
        <v>316.7</v>
      </c>
      <c r="I1120" s="183">
        <v>0</v>
      </c>
      <c r="J1120" s="113">
        <v>316.7</v>
      </c>
      <c r="K1120" s="114">
        <v>196.7</v>
      </c>
      <c r="L1120" s="196">
        <v>92</v>
      </c>
      <c r="M1120" s="197">
        <v>28</v>
      </c>
    </row>
    <row r="1121" spans="1:13" x14ac:dyDescent="0.2">
      <c r="A1121" s="143"/>
      <c r="B1121" s="116" t="s">
        <v>5419</v>
      </c>
      <c r="C1121" s="116" t="s">
        <v>5423</v>
      </c>
      <c r="D1121" s="186" t="s">
        <v>26</v>
      </c>
      <c r="E1121" s="127" t="s">
        <v>36</v>
      </c>
      <c r="F1121" s="178" t="s">
        <v>52</v>
      </c>
      <c r="G1121" s="179" t="s">
        <v>4239</v>
      </c>
      <c r="H1121" s="183">
        <v>316.7</v>
      </c>
      <c r="I1121" s="183">
        <v>0</v>
      </c>
      <c r="J1121" s="113">
        <v>316.7</v>
      </c>
      <c r="K1121" s="114">
        <v>196.7</v>
      </c>
      <c r="L1121" s="196">
        <v>92</v>
      </c>
      <c r="M1121" s="197">
        <v>28</v>
      </c>
    </row>
    <row r="1122" spans="1:13" x14ac:dyDescent="0.2">
      <c r="A1122" s="143"/>
      <c r="B1122" s="116" t="s">
        <v>5419</v>
      </c>
      <c r="C1122" s="116" t="s">
        <v>5424</v>
      </c>
      <c r="D1122" s="186" t="s">
        <v>26</v>
      </c>
      <c r="E1122" s="127" t="s">
        <v>36</v>
      </c>
      <c r="F1122" s="178" t="s">
        <v>52</v>
      </c>
      <c r="G1122" s="179" t="s">
        <v>4239</v>
      </c>
      <c r="H1122" s="183">
        <v>316.7</v>
      </c>
      <c r="I1122" s="183">
        <v>0</v>
      </c>
      <c r="J1122" s="113">
        <v>316.7</v>
      </c>
      <c r="K1122" s="114">
        <v>196.7</v>
      </c>
      <c r="L1122" s="196">
        <v>92</v>
      </c>
      <c r="M1122" s="197">
        <v>28</v>
      </c>
    </row>
    <row r="1123" spans="1:13" x14ac:dyDescent="0.2">
      <c r="A1123" s="143"/>
      <c r="B1123" s="116" t="s">
        <v>5419</v>
      </c>
      <c r="C1123" s="116" t="s">
        <v>5425</v>
      </c>
      <c r="D1123" s="186" t="s">
        <v>26</v>
      </c>
      <c r="E1123" s="127" t="s">
        <v>36</v>
      </c>
      <c r="F1123" s="178" t="s">
        <v>52</v>
      </c>
      <c r="G1123" s="179" t="s">
        <v>4239</v>
      </c>
      <c r="H1123" s="183">
        <v>316.7</v>
      </c>
      <c r="I1123" s="183">
        <v>0</v>
      </c>
      <c r="J1123" s="113">
        <v>316.7</v>
      </c>
      <c r="K1123" s="114">
        <v>196.7</v>
      </c>
      <c r="L1123" s="196">
        <v>92</v>
      </c>
      <c r="M1123" s="197">
        <v>28</v>
      </c>
    </row>
    <row r="1124" spans="1:13" x14ac:dyDescent="0.2">
      <c r="A1124" s="143"/>
      <c r="B1124" s="116" t="s">
        <v>5419</v>
      </c>
      <c r="C1124" s="116" t="s">
        <v>5426</v>
      </c>
      <c r="D1124" s="186" t="s">
        <v>26</v>
      </c>
      <c r="E1124" s="127" t="s">
        <v>36</v>
      </c>
      <c r="F1124" s="178" t="s">
        <v>52</v>
      </c>
      <c r="G1124" s="179" t="s">
        <v>4239</v>
      </c>
      <c r="H1124" s="183">
        <v>316.7</v>
      </c>
      <c r="I1124" s="183">
        <v>0</v>
      </c>
      <c r="J1124" s="113">
        <v>316.7</v>
      </c>
      <c r="K1124" s="114">
        <v>196.7</v>
      </c>
      <c r="L1124" s="196">
        <v>92</v>
      </c>
      <c r="M1124" s="197">
        <v>28</v>
      </c>
    </row>
    <row r="1125" spans="1:13" x14ac:dyDescent="0.2">
      <c r="A1125" s="143"/>
      <c r="B1125" s="116" t="s">
        <v>5419</v>
      </c>
      <c r="C1125" s="116" t="s">
        <v>5420</v>
      </c>
      <c r="D1125" s="186" t="s">
        <v>26</v>
      </c>
      <c r="E1125" s="178" t="s">
        <v>30</v>
      </c>
      <c r="F1125" s="186" t="s">
        <v>37</v>
      </c>
      <c r="G1125" s="179" t="s">
        <v>4239</v>
      </c>
      <c r="H1125" s="183">
        <v>308.10000000000002</v>
      </c>
      <c r="I1125" s="183">
        <v>0</v>
      </c>
      <c r="J1125" s="113">
        <v>308.10000000000002</v>
      </c>
      <c r="K1125" s="114">
        <v>193.9</v>
      </c>
      <c r="L1125" s="196">
        <v>87.6</v>
      </c>
      <c r="M1125" s="197">
        <v>26.6</v>
      </c>
    </row>
    <row r="1126" spans="1:13" x14ac:dyDescent="0.2">
      <c r="A1126" s="143"/>
      <c r="B1126" s="116" t="s">
        <v>5419</v>
      </c>
      <c r="C1126" s="116" t="s">
        <v>5421</v>
      </c>
      <c r="D1126" s="186" t="s">
        <v>26</v>
      </c>
      <c r="E1126" s="178" t="s">
        <v>30</v>
      </c>
      <c r="F1126" s="186" t="s">
        <v>37</v>
      </c>
      <c r="G1126" s="179" t="s">
        <v>4239</v>
      </c>
      <c r="H1126" s="183">
        <v>316.7</v>
      </c>
      <c r="I1126" s="183">
        <v>0</v>
      </c>
      <c r="J1126" s="113">
        <v>316.7</v>
      </c>
      <c r="K1126" s="114">
        <v>196.7</v>
      </c>
      <c r="L1126" s="196">
        <v>92</v>
      </c>
      <c r="M1126" s="197">
        <v>28</v>
      </c>
    </row>
    <row r="1127" spans="1:13" x14ac:dyDescent="0.2">
      <c r="A1127" s="143"/>
      <c r="B1127" s="116" t="s">
        <v>5419</v>
      </c>
      <c r="C1127" s="116" t="s">
        <v>5422</v>
      </c>
      <c r="D1127" s="186" t="s">
        <v>26</v>
      </c>
      <c r="E1127" s="178" t="s">
        <v>30</v>
      </c>
      <c r="F1127" s="186" t="s">
        <v>37</v>
      </c>
      <c r="G1127" s="179" t="s">
        <v>4239</v>
      </c>
      <c r="H1127" s="183">
        <v>316.7</v>
      </c>
      <c r="I1127" s="183">
        <v>0</v>
      </c>
      <c r="J1127" s="113">
        <v>316.7</v>
      </c>
      <c r="K1127" s="114">
        <v>196.7</v>
      </c>
      <c r="L1127" s="196">
        <v>92</v>
      </c>
      <c r="M1127" s="197">
        <v>28</v>
      </c>
    </row>
    <row r="1128" spans="1:13" x14ac:dyDescent="0.2">
      <c r="A1128" s="143"/>
      <c r="B1128" s="116" t="s">
        <v>5419</v>
      </c>
      <c r="C1128" s="116" t="s">
        <v>5423</v>
      </c>
      <c r="D1128" s="186" t="s">
        <v>26</v>
      </c>
      <c r="E1128" s="178" t="s">
        <v>30</v>
      </c>
      <c r="F1128" s="186" t="s">
        <v>37</v>
      </c>
      <c r="G1128" s="179" t="s">
        <v>4239</v>
      </c>
      <c r="H1128" s="183">
        <v>316.7</v>
      </c>
      <c r="I1128" s="183">
        <v>0</v>
      </c>
      <c r="J1128" s="113">
        <v>316.7</v>
      </c>
      <c r="K1128" s="114">
        <v>196.7</v>
      </c>
      <c r="L1128" s="196">
        <v>92</v>
      </c>
      <c r="M1128" s="197">
        <v>28</v>
      </c>
    </row>
    <row r="1129" spans="1:13" x14ac:dyDescent="0.2">
      <c r="A1129" s="143"/>
      <c r="B1129" s="116" t="s">
        <v>5419</v>
      </c>
      <c r="C1129" s="116" t="s">
        <v>5424</v>
      </c>
      <c r="D1129" s="186" t="s">
        <v>26</v>
      </c>
      <c r="E1129" s="178" t="s">
        <v>30</v>
      </c>
      <c r="F1129" s="186" t="s">
        <v>37</v>
      </c>
      <c r="G1129" s="179" t="s">
        <v>4239</v>
      </c>
      <c r="H1129" s="183">
        <v>316.7</v>
      </c>
      <c r="I1129" s="183">
        <v>0</v>
      </c>
      <c r="J1129" s="113">
        <v>316.7</v>
      </c>
      <c r="K1129" s="114">
        <v>196.7</v>
      </c>
      <c r="L1129" s="196">
        <v>92</v>
      </c>
      <c r="M1129" s="197">
        <v>28</v>
      </c>
    </row>
    <row r="1130" spans="1:13" x14ac:dyDescent="0.2">
      <c r="A1130" s="143"/>
      <c r="B1130" s="116" t="s">
        <v>5419</v>
      </c>
      <c r="C1130" s="116" t="s">
        <v>5425</v>
      </c>
      <c r="D1130" s="186" t="s">
        <v>26</v>
      </c>
      <c r="E1130" s="178" t="s">
        <v>30</v>
      </c>
      <c r="F1130" s="186" t="s">
        <v>37</v>
      </c>
      <c r="G1130" s="179" t="s">
        <v>4239</v>
      </c>
      <c r="H1130" s="183">
        <v>316.7</v>
      </c>
      <c r="I1130" s="183">
        <v>0</v>
      </c>
      <c r="J1130" s="113">
        <v>316.7</v>
      </c>
      <c r="K1130" s="114">
        <v>196.7</v>
      </c>
      <c r="L1130" s="196">
        <v>92</v>
      </c>
      <c r="M1130" s="197">
        <v>28</v>
      </c>
    </row>
    <row r="1131" spans="1:13" x14ac:dyDescent="0.2">
      <c r="A1131" s="143"/>
      <c r="B1131" s="116" t="s">
        <v>5419</v>
      </c>
      <c r="C1131" s="116" t="s">
        <v>5426</v>
      </c>
      <c r="D1131" s="186" t="s">
        <v>26</v>
      </c>
      <c r="E1131" s="178" t="s">
        <v>30</v>
      </c>
      <c r="F1131" s="186" t="s">
        <v>37</v>
      </c>
      <c r="G1131" s="179" t="s">
        <v>4239</v>
      </c>
      <c r="H1131" s="183">
        <v>316.7</v>
      </c>
      <c r="I1131" s="183">
        <v>0</v>
      </c>
      <c r="J1131" s="113">
        <v>316.7</v>
      </c>
      <c r="K1131" s="114">
        <v>196.7</v>
      </c>
      <c r="L1131" s="196">
        <v>92</v>
      </c>
      <c r="M1131" s="197">
        <v>28</v>
      </c>
    </row>
    <row r="1132" spans="1:13" x14ac:dyDescent="0.2">
      <c r="A1132" s="143"/>
      <c r="B1132" s="116" t="s">
        <v>5419</v>
      </c>
      <c r="C1132" s="116" t="s">
        <v>5420</v>
      </c>
      <c r="D1132" s="186" t="s">
        <v>26</v>
      </c>
      <c r="E1132" s="178" t="s">
        <v>182</v>
      </c>
      <c r="F1132" s="178" t="s">
        <v>38</v>
      </c>
      <c r="G1132" s="179" t="s">
        <v>4239</v>
      </c>
      <c r="H1132" s="183">
        <v>308.10000000000002</v>
      </c>
      <c r="I1132" s="183">
        <v>0</v>
      </c>
      <c r="J1132" s="113">
        <v>308.10000000000002</v>
      </c>
      <c r="K1132" s="114">
        <v>193.9</v>
      </c>
      <c r="L1132" s="196">
        <v>87.6</v>
      </c>
      <c r="M1132" s="197">
        <v>26.6</v>
      </c>
    </row>
    <row r="1133" spans="1:13" x14ac:dyDescent="0.2">
      <c r="A1133" s="143"/>
      <c r="B1133" s="116" t="s">
        <v>5419</v>
      </c>
      <c r="C1133" s="116" t="s">
        <v>5421</v>
      </c>
      <c r="D1133" s="186" t="s">
        <v>26</v>
      </c>
      <c r="E1133" s="178" t="s">
        <v>182</v>
      </c>
      <c r="F1133" s="178" t="s">
        <v>38</v>
      </c>
      <c r="G1133" s="179" t="s">
        <v>4239</v>
      </c>
      <c r="H1133" s="183">
        <v>316.7</v>
      </c>
      <c r="I1133" s="183">
        <v>0</v>
      </c>
      <c r="J1133" s="113">
        <v>316.7</v>
      </c>
      <c r="K1133" s="114">
        <v>196.7</v>
      </c>
      <c r="L1133" s="196">
        <v>92</v>
      </c>
      <c r="M1133" s="197">
        <v>28</v>
      </c>
    </row>
    <row r="1134" spans="1:13" x14ac:dyDescent="0.2">
      <c r="A1134" s="143"/>
      <c r="B1134" s="116" t="s">
        <v>5419</v>
      </c>
      <c r="C1134" s="116" t="s">
        <v>5422</v>
      </c>
      <c r="D1134" s="186" t="s">
        <v>26</v>
      </c>
      <c r="E1134" s="178" t="s">
        <v>182</v>
      </c>
      <c r="F1134" s="178" t="s">
        <v>38</v>
      </c>
      <c r="G1134" s="179" t="s">
        <v>4239</v>
      </c>
      <c r="H1134" s="183">
        <v>316.7</v>
      </c>
      <c r="I1134" s="183">
        <v>0</v>
      </c>
      <c r="J1134" s="113">
        <v>316.7</v>
      </c>
      <c r="K1134" s="114">
        <v>196.7</v>
      </c>
      <c r="L1134" s="196">
        <v>92</v>
      </c>
      <c r="M1134" s="197">
        <v>28</v>
      </c>
    </row>
    <row r="1135" spans="1:13" x14ac:dyDescent="0.2">
      <c r="A1135" s="143"/>
      <c r="B1135" s="116" t="s">
        <v>5419</v>
      </c>
      <c r="C1135" s="116" t="s">
        <v>5423</v>
      </c>
      <c r="D1135" s="186" t="s">
        <v>26</v>
      </c>
      <c r="E1135" s="178" t="s">
        <v>182</v>
      </c>
      <c r="F1135" s="178" t="s">
        <v>38</v>
      </c>
      <c r="G1135" s="179" t="s">
        <v>4239</v>
      </c>
      <c r="H1135" s="183">
        <v>316.7</v>
      </c>
      <c r="I1135" s="183">
        <v>0</v>
      </c>
      <c r="J1135" s="113">
        <v>316.7</v>
      </c>
      <c r="K1135" s="114">
        <v>196.7</v>
      </c>
      <c r="L1135" s="196">
        <v>92</v>
      </c>
      <c r="M1135" s="197">
        <v>28</v>
      </c>
    </row>
    <row r="1136" spans="1:13" x14ac:dyDescent="0.2">
      <c r="A1136" s="143"/>
      <c r="B1136" s="116" t="s">
        <v>5419</v>
      </c>
      <c r="C1136" s="116" t="s">
        <v>5424</v>
      </c>
      <c r="D1136" s="186" t="s">
        <v>26</v>
      </c>
      <c r="E1136" s="178" t="s">
        <v>182</v>
      </c>
      <c r="F1136" s="178" t="s">
        <v>38</v>
      </c>
      <c r="G1136" s="179" t="s">
        <v>4239</v>
      </c>
      <c r="H1136" s="183">
        <v>316.7</v>
      </c>
      <c r="I1136" s="183">
        <v>0</v>
      </c>
      <c r="J1136" s="113">
        <v>316.7</v>
      </c>
      <c r="K1136" s="114">
        <v>196.7</v>
      </c>
      <c r="L1136" s="196">
        <v>92</v>
      </c>
      <c r="M1136" s="197">
        <v>28</v>
      </c>
    </row>
    <row r="1137" spans="1:13" x14ac:dyDescent="0.2">
      <c r="A1137" s="143"/>
      <c r="B1137" s="116" t="s">
        <v>5419</v>
      </c>
      <c r="C1137" s="116" t="s">
        <v>5425</v>
      </c>
      <c r="D1137" s="186" t="s">
        <v>26</v>
      </c>
      <c r="E1137" s="178" t="s">
        <v>182</v>
      </c>
      <c r="F1137" s="178" t="s">
        <v>38</v>
      </c>
      <c r="G1137" s="179" t="s">
        <v>4239</v>
      </c>
      <c r="H1137" s="183">
        <v>316.7</v>
      </c>
      <c r="I1137" s="183">
        <v>0</v>
      </c>
      <c r="J1137" s="113">
        <v>316.7</v>
      </c>
      <c r="K1137" s="114">
        <v>196.7</v>
      </c>
      <c r="L1137" s="196">
        <v>92</v>
      </c>
      <c r="M1137" s="197">
        <v>28</v>
      </c>
    </row>
    <row r="1138" spans="1:13" x14ac:dyDescent="0.2">
      <c r="A1138" s="143"/>
      <c r="B1138" s="116" t="s">
        <v>5419</v>
      </c>
      <c r="C1138" s="116" t="s">
        <v>5426</v>
      </c>
      <c r="D1138" s="186" t="s">
        <v>26</v>
      </c>
      <c r="E1138" s="178" t="s">
        <v>182</v>
      </c>
      <c r="F1138" s="178" t="s">
        <v>38</v>
      </c>
      <c r="G1138" s="179" t="s">
        <v>4239</v>
      </c>
      <c r="H1138" s="183">
        <v>316.7</v>
      </c>
      <c r="I1138" s="183">
        <v>0</v>
      </c>
      <c r="J1138" s="113">
        <v>316.7</v>
      </c>
      <c r="K1138" s="114">
        <v>196.7</v>
      </c>
      <c r="L1138" s="196">
        <v>92</v>
      </c>
      <c r="M1138" s="197">
        <v>28</v>
      </c>
    </row>
    <row r="1139" spans="1:13" x14ac:dyDescent="0.2">
      <c r="A1139" s="143"/>
      <c r="B1139" s="116" t="s">
        <v>5427</v>
      </c>
      <c r="C1139" s="116" t="s">
        <v>5428</v>
      </c>
      <c r="D1139" s="178" t="s">
        <v>27</v>
      </c>
      <c r="E1139" s="178" t="s">
        <v>35</v>
      </c>
      <c r="F1139" s="186" t="s">
        <v>48</v>
      </c>
      <c r="G1139" s="80" t="s">
        <v>45</v>
      </c>
      <c r="H1139" s="183">
        <v>875</v>
      </c>
      <c r="I1139" s="110">
        <v>875</v>
      </c>
      <c r="J1139" s="113">
        <v>0</v>
      </c>
      <c r="K1139" s="206">
        <v>0</v>
      </c>
      <c r="L1139" s="213">
        <v>0</v>
      </c>
      <c r="M1139" s="197">
        <v>0</v>
      </c>
    </row>
    <row r="1140" spans="1:13" x14ac:dyDescent="0.2">
      <c r="A1140" s="143"/>
      <c r="B1140" s="116" t="s">
        <v>5427</v>
      </c>
      <c r="C1140" s="116" t="s">
        <v>5428</v>
      </c>
      <c r="D1140" s="178" t="s">
        <v>27</v>
      </c>
      <c r="E1140" s="178" t="s">
        <v>36</v>
      </c>
      <c r="F1140" s="178" t="s">
        <v>52</v>
      </c>
      <c r="G1140" s="80" t="s">
        <v>45</v>
      </c>
      <c r="H1140" s="183">
        <v>875</v>
      </c>
      <c r="I1140" s="110">
        <v>875</v>
      </c>
      <c r="J1140" s="113">
        <v>0</v>
      </c>
      <c r="K1140" s="206">
        <v>0</v>
      </c>
      <c r="L1140" s="213">
        <v>0</v>
      </c>
      <c r="M1140" s="197">
        <v>0</v>
      </c>
    </row>
    <row r="1141" spans="1:13" x14ac:dyDescent="0.2">
      <c r="A1141" s="143"/>
      <c r="B1141" s="116" t="s">
        <v>5427</v>
      </c>
      <c r="C1141" s="116" t="s">
        <v>5428</v>
      </c>
      <c r="D1141" s="178" t="s">
        <v>27</v>
      </c>
      <c r="E1141" s="186" t="s">
        <v>5429</v>
      </c>
      <c r="F1141" s="186" t="s">
        <v>37</v>
      </c>
      <c r="G1141" s="80" t="s">
        <v>45</v>
      </c>
      <c r="H1141" s="183">
        <v>875</v>
      </c>
      <c r="I1141" s="110">
        <v>875</v>
      </c>
      <c r="J1141" s="113">
        <v>0</v>
      </c>
      <c r="K1141" s="206">
        <v>0</v>
      </c>
      <c r="L1141" s="196">
        <v>0</v>
      </c>
      <c r="M1141" s="197">
        <v>0</v>
      </c>
    </row>
    <row r="1142" spans="1:13" ht="12.75" customHeight="1" x14ac:dyDescent="0.2">
      <c r="A1142" s="152"/>
      <c r="B1142" s="116" t="s">
        <v>5427</v>
      </c>
      <c r="C1142" s="116" t="s">
        <v>5428</v>
      </c>
      <c r="D1142" s="178" t="s">
        <v>27</v>
      </c>
      <c r="E1142" s="178" t="s">
        <v>182</v>
      </c>
      <c r="F1142" s="178" t="s">
        <v>38</v>
      </c>
      <c r="G1142" s="179" t="s">
        <v>45</v>
      </c>
      <c r="H1142" s="183">
        <v>875</v>
      </c>
      <c r="I1142" s="183">
        <v>875</v>
      </c>
      <c r="J1142" s="113">
        <v>0</v>
      </c>
      <c r="K1142" s="182">
        <v>0</v>
      </c>
      <c r="L1142" s="185">
        <v>0</v>
      </c>
      <c r="M1142" s="184">
        <v>0</v>
      </c>
    </row>
    <row r="1143" spans="1:13" x14ac:dyDescent="0.2">
      <c r="A1143" s="175"/>
      <c r="B1143" s="116"/>
      <c r="C1143" s="214" t="s">
        <v>1494</v>
      </c>
      <c r="D1143" s="178"/>
      <c r="E1143" s="178"/>
      <c r="F1143" s="178"/>
      <c r="G1143" s="204"/>
      <c r="H1143" s="205">
        <v>12333.2</v>
      </c>
      <c r="I1143" s="205">
        <v>3500</v>
      </c>
      <c r="J1143" s="205">
        <v>8833.2000000000007</v>
      </c>
      <c r="K1143" s="205">
        <v>5496.3999999999978</v>
      </c>
      <c r="L1143" s="205">
        <v>2558.3999999999996</v>
      </c>
      <c r="M1143" s="205">
        <v>778.4</v>
      </c>
    </row>
    <row r="1144" spans="1:13" x14ac:dyDescent="0.2">
      <c r="A1144" s="175"/>
      <c r="B1144" s="116"/>
      <c r="C1144" s="116"/>
      <c r="D1144" s="178"/>
      <c r="E1144" s="178"/>
      <c r="F1144" s="178"/>
      <c r="G1144" s="204"/>
      <c r="H1144" s="183"/>
      <c r="I1144" s="205"/>
      <c r="J1144" s="113"/>
      <c r="K1144" s="205"/>
      <c r="L1144" s="205"/>
      <c r="M1144" s="206"/>
    </row>
    <row r="1145" spans="1:13" x14ac:dyDescent="0.2">
      <c r="A1145" s="215"/>
      <c r="B1145" s="216"/>
      <c r="C1145" s="217" t="s">
        <v>5430</v>
      </c>
      <c r="D1145" s="218"/>
      <c r="E1145" s="218"/>
      <c r="F1145" s="218"/>
      <c r="G1145" s="219"/>
      <c r="H1145" s="205">
        <v>149395.20000000065</v>
      </c>
      <c r="I1145" s="205">
        <v>41030.400000000001</v>
      </c>
      <c r="J1145" s="205">
        <v>108364.80000000061</v>
      </c>
      <c r="K1145" s="205">
        <v>63893.600000000559</v>
      </c>
      <c r="L1145" s="205">
        <v>34102.900000000176</v>
      </c>
      <c r="M1145" s="205">
        <v>10368.299999999939</v>
      </c>
    </row>
    <row r="1146" spans="1:13" x14ac:dyDescent="0.2">
      <c r="A1146" s="143"/>
      <c r="B1146" s="144"/>
      <c r="C1146" s="144"/>
      <c r="D1146" s="127"/>
      <c r="E1146" s="127"/>
      <c r="F1146" s="127"/>
      <c r="G1146" s="145"/>
      <c r="H1146" s="113"/>
      <c r="I1146" s="113"/>
      <c r="J1146" s="113"/>
      <c r="K1146" s="145"/>
      <c r="L1146" s="208"/>
      <c r="M1146" s="114"/>
    </row>
    <row r="1147" spans="1:13" x14ac:dyDescent="0.2">
      <c r="A1147" s="143"/>
      <c r="B1147" s="144"/>
      <c r="C1147" s="144"/>
      <c r="D1147" s="127"/>
      <c r="E1147" s="127"/>
      <c r="F1147" s="127"/>
      <c r="G1147" s="145"/>
      <c r="H1147" s="113"/>
      <c r="I1147" s="113"/>
      <c r="J1147" s="113"/>
      <c r="K1147" s="145"/>
      <c r="L1147" s="209"/>
      <c r="M1147" s="114"/>
    </row>
    <row r="1148" spans="1:13" x14ac:dyDescent="0.2">
      <c r="A1148" s="143"/>
      <c r="B1148" s="144"/>
      <c r="C1148" s="144"/>
      <c r="D1148" s="127"/>
      <c r="E1148" s="127"/>
      <c r="F1148" s="127"/>
      <c r="G1148" s="145"/>
      <c r="H1148" s="113"/>
      <c r="I1148" s="113"/>
      <c r="J1148" s="113"/>
      <c r="K1148" s="145"/>
      <c r="L1148" s="114"/>
      <c r="M1148" s="114"/>
    </row>
  </sheetData>
  <mergeCells count="9">
    <mergeCell ref="G2:L2"/>
    <mergeCell ref="A4:A5"/>
    <mergeCell ref="B4:B5"/>
    <mergeCell ref="C4:C5"/>
    <mergeCell ref="D4:D5"/>
    <mergeCell ref="E4:F4"/>
    <mergeCell ref="G4:G5"/>
    <mergeCell ref="H4:H5"/>
    <mergeCell ref="J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ЮЭС план 2025г</vt:lpstr>
      <vt:lpstr>ВЭС план 2025г</vt:lpstr>
      <vt:lpstr>СЭС план 2025г</vt:lpstr>
      <vt:lpstr>ЗЭС план 2025г</vt:lpstr>
      <vt:lpstr>ЦЭС план 2025г</vt:lpstr>
    </vt:vector>
  </TitlesOfParts>
  <Company>IESK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Rubtsov Vasiliy</dc:creator>
  <cp:lastModifiedBy>admins</cp:lastModifiedBy>
  <cp:lastPrinted>2025-01-22T06:21:17Z</cp:lastPrinted>
  <dcterms:created xsi:type="dcterms:W3CDTF">2009-11-06T05:41:29Z</dcterms:created>
  <dcterms:modified xsi:type="dcterms:W3CDTF">2025-02-04T07:30:33Z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