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Мои документы\1. Ф-13-1\2025 год\Квартала 25г\Отчёты 25г\4кв 25г\"/>
    </mc:Choice>
  </mc:AlternateContent>
  <bookViews>
    <workbookView xWindow="0" yWindow="0" windowWidth="28800" windowHeight="12300" tabRatio="666"/>
  </bookViews>
  <sheets>
    <sheet name="ЮЭС факт 4 кв 25г." sheetId="47" r:id="rId1"/>
    <sheet name="ВЭС факт 4 кв 25г." sheetId="48" r:id="rId2"/>
    <sheet name="СЭС факт 4 кв 25г." sheetId="49" r:id="rId3"/>
    <sheet name="ЗЭС факт 4 кв 25г." sheetId="50" r:id="rId4"/>
    <sheet name="ЦЭС факт 4 кв 25г." sheetId="51" r:id="rId5"/>
  </sheets>
  <definedNames>
    <definedName name="_xlnm._FilterDatabase" localSheetId="2" hidden="1">'СЭС факт 4 кв 25г.'!$B$1:$B$527</definedName>
    <definedName name="_xlnm._FilterDatabase" localSheetId="0" hidden="1">'ЮЭС факт 4 кв 25г.'!#REF!</definedName>
    <definedName name="Работа">#REF!</definedName>
  </definedNames>
  <calcPr calcId="162913"/>
</workbook>
</file>

<file path=xl/sharedStrings.xml><?xml version="1.0" encoding="utf-8"?>
<sst xmlns="http://schemas.openxmlformats.org/spreadsheetml/2006/main" count="8683" uniqueCount="2037">
  <si>
    <t>№ п/п</t>
  </si>
  <si>
    <t>Наименование работ</t>
  </si>
  <si>
    <t>1.</t>
  </si>
  <si>
    <t>3.</t>
  </si>
  <si>
    <t>Всего</t>
  </si>
  <si>
    <t>Нача-ло</t>
  </si>
  <si>
    <t>Окон-чание</t>
  </si>
  <si>
    <t>Зар. плата</t>
  </si>
  <si>
    <t>Наименование объекта</t>
  </si>
  <si>
    <t>Cрок  рем-та</t>
  </si>
  <si>
    <t>Соц. отч.</t>
  </si>
  <si>
    <t>Типовой ремонт:</t>
  </si>
  <si>
    <t>Электротехническое оборудование</t>
  </si>
  <si>
    <t>Здания и сооружения</t>
  </si>
  <si>
    <t>Южные электрические сети</t>
  </si>
  <si>
    <t xml:space="preserve">Наименование филиала:      </t>
  </si>
  <si>
    <t>КР</t>
  </si>
  <si>
    <t>ТР</t>
  </si>
  <si>
    <t>Итого по ЮЭС:</t>
  </si>
  <si>
    <t>КЛ-0,4-35 кВ</t>
  </si>
  <si>
    <t>Вид ремо нта</t>
  </si>
  <si>
    <t>Подряд</t>
  </si>
  <si>
    <t>СЛЭП</t>
  </si>
  <si>
    <t>Правобережный РЭС</t>
  </si>
  <si>
    <t>Левобережный РЭС</t>
  </si>
  <si>
    <t>Ленинский РЭС</t>
  </si>
  <si>
    <t>ШРЭС</t>
  </si>
  <si>
    <t>КЛ 6-10кВ</t>
  </si>
  <si>
    <t>Исполни тель  работ</t>
  </si>
  <si>
    <t>Ул. Безбокова 38Б, СМиТ</t>
  </si>
  <si>
    <t>ТО</t>
  </si>
  <si>
    <t xml:space="preserve">Административные здания </t>
  </si>
  <si>
    <t>Ремонт и техобслуживание административных зданий</t>
  </si>
  <si>
    <t>Производственные здания</t>
  </si>
  <si>
    <t>Здания и сооружения ПС</t>
  </si>
  <si>
    <t>Ремонт и техобслуживание зданий и сооружений ПС.</t>
  </si>
  <si>
    <t>Здания ТП по РЭС</t>
  </si>
  <si>
    <t>СлКЛ</t>
  </si>
  <si>
    <t>ВЛ 0,4-10 кВ</t>
  </si>
  <si>
    <t>ВЛ 500 кВ №581</t>
  </si>
  <si>
    <t>ВЛ 500 кВ №566</t>
  </si>
  <si>
    <t>ВЛ 500 кВ  №582</t>
  </si>
  <si>
    <t>ВЛ 110 кВ Восточная - Правобережная А, Б</t>
  </si>
  <si>
    <t>ВЛ 110 кВ ИГЭС - Н.Ленино</t>
  </si>
  <si>
    <t>ВЛ-110кВ Восточная - Туристская 1, 2; Байкальская-ПП-Разводной 1,2</t>
  </si>
  <si>
    <t>ВЛ-0,4-10 кВ ШРЭС</t>
  </si>
  <si>
    <t>Устранение дефектов (замена единичных опор, провода, изоляторов на ВЛ-10/0,4кВ).</t>
  </si>
  <si>
    <t>Устранение дефектов: Ремонт с заменой РЛНД-10/400, РЛК-10/400</t>
  </si>
  <si>
    <t>ВЛ-0,4 кВ ШРЭС</t>
  </si>
  <si>
    <t>Ремонт с заменой ответвлений к жилым домам</t>
  </si>
  <si>
    <t>Техобслуживание РУ-6(10)-0,4 кВ, Т-1, Т-2</t>
  </si>
  <si>
    <t>ВУ 0,4 жилых домов ШРЭС</t>
  </si>
  <si>
    <t>Техобслуживание ВУ-0,4 кВ по результатам диагностики</t>
  </si>
  <si>
    <t>Устранение дефектов (замена автоматов, рубильников, ошиновки, ВН, изоляторов, ОПН, ИПУ).</t>
  </si>
  <si>
    <t>ТП 6/10/0,4 ШРЭС</t>
  </si>
  <si>
    <t>Ремонт ТП, КТП, СКТП по результатам диагностики</t>
  </si>
  <si>
    <t>КЛ-0,4-10 кВ ШРЭС</t>
  </si>
  <si>
    <t>Аварийно-восстановительные работы на КЛ 10-0,4</t>
  </si>
  <si>
    <t>ВЛ-6(10)/0,4кВ ПРЭС</t>
  </si>
  <si>
    <t>Устранение дефектов (замена, выправка единичных опор, провода, изоляторов на ВЛ-10/0,4кВ).</t>
  </si>
  <si>
    <t>ВЛ-6(10) кВ ПРЭС</t>
  </si>
  <si>
    <t>Устранение дефектов: Замена РЛНД-10/400</t>
  </si>
  <si>
    <t>ВЛ 0,4 кВ  (по результатам осмотров)</t>
  </si>
  <si>
    <t>Замена ответвлений к жилым домам</t>
  </si>
  <si>
    <t>ВЛ 0,4 кВ ПРЭС</t>
  </si>
  <si>
    <t>Монтаж временных линий электроснабжения</t>
  </si>
  <si>
    <t>Замена ПУ, устранение дефектов АИИСКУЭ</t>
  </si>
  <si>
    <t>ТП 6(10)/0,4 кВ ПРЭС</t>
  </si>
  <si>
    <t>В/У 0,4 кВ жилых домов</t>
  </si>
  <si>
    <t>Техобслуживание ВУ-0,4 кВ по результатам осмотров.</t>
  </si>
  <si>
    <t>Устранение дефектов (замена автоматов, рубильников, ошиновки, ВН, изоляторов, ОПН).</t>
  </si>
  <si>
    <t>Ремонт ТП , РП по результатам диагностики</t>
  </si>
  <si>
    <t>ТП 6(10)/0,4 кВ ЛенРЭС</t>
  </si>
  <si>
    <t xml:space="preserve">Техобслуживание РУ-6(10)-0,4 кВ, Т-1, Т-2 </t>
  </si>
  <si>
    <t xml:space="preserve"> В/У 0,4 кВ жилых домов</t>
  </si>
  <si>
    <t>ВЛ-10/0,4кВ</t>
  </si>
  <si>
    <t>Устранение дефектов (замена, выпровка единичных опор, провода, изоляторов на ВЛ-10/0,4кВ).</t>
  </si>
  <si>
    <t>ВЛ-6(10) кВ</t>
  </si>
  <si>
    <t>Устранение дефектов (Замена РЛНД-10/400, РЛК-10/400).</t>
  </si>
  <si>
    <t>ВЛ-0,4-6(10) кВ</t>
  </si>
  <si>
    <t xml:space="preserve">Техобслуживание ВЛ 680 км (обновление диспетчерских наименеований, измерения, замеры на загнивание опор, проверка габаритов) </t>
  </si>
  <si>
    <t>ВЛ-0,4 кВ</t>
  </si>
  <si>
    <t xml:space="preserve">Монтаж временных линий электроснабжения, аварийные работы </t>
  </si>
  <si>
    <t>ВЛ- 0,4-6(10) кВ</t>
  </si>
  <si>
    <t>ТСН-1</t>
  </si>
  <si>
    <t>ТСН-2</t>
  </si>
  <si>
    <t>СР</t>
  </si>
  <si>
    <t>Т-1</t>
  </si>
  <si>
    <t>Т-2</t>
  </si>
  <si>
    <t>Т-3</t>
  </si>
  <si>
    <t>ТН-2-35</t>
  </si>
  <si>
    <t>Ключи</t>
  </si>
  <si>
    <t>КПД</t>
  </si>
  <si>
    <t>Ленино</t>
  </si>
  <si>
    <t>ШР-35 Т-2</t>
  </si>
  <si>
    <t>Мельниково</t>
  </si>
  <si>
    <t>ШР-110 Т-2</t>
  </si>
  <si>
    <t>СР-2-110</t>
  </si>
  <si>
    <t>Ново-Ленино</t>
  </si>
  <si>
    <t>Пивзавод</t>
  </si>
  <si>
    <t>РП-21</t>
  </si>
  <si>
    <t>Южная</t>
  </si>
  <si>
    <t>Т-4</t>
  </si>
  <si>
    <t>Берёзовая</t>
  </si>
  <si>
    <t>СР-1-110</t>
  </si>
  <si>
    <t>Кировская</t>
  </si>
  <si>
    <t>В-6 яч.5</t>
  </si>
  <si>
    <t>В-6 яч.9</t>
  </si>
  <si>
    <t>В-10 яч.10</t>
  </si>
  <si>
    <t>В-10 яч.11</t>
  </si>
  <si>
    <t>В-6 яч.4</t>
  </si>
  <si>
    <t>В-6 яч.14</t>
  </si>
  <si>
    <t>В-6 яч.10</t>
  </si>
  <si>
    <t>В-6 яч.12</t>
  </si>
  <si>
    <t>РТП-89</t>
  </si>
  <si>
    <t>Сосновая</t>
  </si>
  <si>
    <t>В-6 яч.11</t>
  </si>
  <si>
    <t>В-6 яч.2</t>
  </si>
  <si>
    <t>ПС 500-6 кВ</t>
  </si>
  <si>
    <t>Доливка масла 57 т</t>
  </si>
  <si>
    <t>Регенерация масла - 25 т</t>
  </si>
  <si>
    <t>ТП и РП 6/10кВ</t>
  </si>
  <si>
    <t>Ремонт трансформаторов 6-10 кВ 40 шт</t>
  </si>
  <si>
    <t>ВЛ6/10кВ</t>
  </si>
  <si>
    <t>Устранение дефектов: Ремонт с заменой РЛНД-10/400</t>
  </si>
  <si>
    <t>ВЛ 0,4 кВ (по результатам осмотров)</t>
  </si>
  <si>
    <t>ВЛ-0,4кВ</t>
  </si>
  <si>
    <t>В/У 0,4</t>
  </si>
  <si>
    <t>Техобслуживание В/У 0,4 кВ</t>
  </si>
  <si>
    <t>Трнсформаторные подстанции 6/10/0,4 ЛРЭС</t>
  </si>
  <si>
    <t>ВЛ 35 кВ Туристская - Б.Коты А,Б</t>
  </si>
  <si>
    <t>Расширение просеки (валка угрожающих деревьев) по А 12шт. по Б 23шт.</t>
  </si>
  <si>
    <t>Замена дефектной изоляции ц.А оп.24 Изолятор ПС-70 2шт.</t>
  </si>
  <si>
    <t>Замена дефектной изоляции ц.Б оп.А14 Изолятор ПС-120 3шт.</t>
  </si>
  <si>
    <t>ВЛ-110 кВ Подкаменная- Андриановская</t>
  </si>
  <si>
    <t>Замена дефектной изоляции П опор №№ 63 ЛК на ПС-70. ПС-70 25 шт.</t>
  </si>
  <si>
    <t>ВЛ-110 Кв Андриановская-Слюдянка</t>
  </si>
  <si>
    <t>Замена дефектной изоляции П опор №№ 98, 101 ЛК на ПС-70 50 шт.</t>
  </si>
  <si>
    <t>ВЛ 110 кВ Андриановка-Слюдянка.</t>
  </si>
  <si>
    <t>Валка угрожающих деревьев, расширение просеки №№ пролётов 47-48 25 шт</t>
  </si>
  <si>
    <t>ВЛ-35кВ БЦБК-ГПП. Цепь А.</t>
  </si>
  <si>
    <t>Валка угрожающих деревьев, расширение просеки №№ пролета 12-13. 11шт.</t>
  </si>
  <si>
    <t>ВЛ-35кВ БЦБК-ГПП. Цепь Б.</t>
  </si>
  <si>
    <t>Валка угрожающих деревьев, расширение просеки №№ пролета 8-9. 11шт.</t>
  </si>
  <si>
    <t>ВЛ-0,4/10кВ</t>
  </si>
  <si>
    <t xml:space="preserve">Вырубка кустарника на трассе вл 19 га. </t>
  </si>
  <si>
    <t>Ремонт КЛ по г. Иркутску по результатам определения мест повреждения, 5 шт.</t>
  </si>
  <si>
    <t>ЗКСМ</t>
  </si>
  <si>
    <t>Левобережная</t>
  </si>
  <si>
    <t>Мельничная Падь</t>
  </si>
  <si>
    <t>РП-26</t>
  </si>
  <si>
    <t>РП-40</t>
  </si>
  <si>
    <t>РП-64</t>
  </si>
  <si>
    <t>В-10 яч.№ 6</t>
  </si>
  <si>
    <t>В-10 яч.№ 17</t>
  </si>
  <si>
    <t>Смоленщина</t>
  </si>
  <si>
    <t>Студенческая</t>
  </si>
  <si>
    <t>ШР-110 Т-1</t>
  </si>
  <si>
    <t>В-10 яч.2</t>
  </si>
  <si>
    <t>В-10 яч.3</t>
  </si>
  <si>
    <t>В-10 яч.4</t>
  </si>
  <si>
    <t>В-6 яч.21</t>
  </si>
  <si>
    <t>Нагорная</t>
  </si>
  <si>
    <t>В-6 яч. 27</t>
  </si>
  <si>
    <t>Рабочая</t>
  </si>
  <si>
    <t>В-6 яч.15</t>
  </si>
  <si>
    <t>РП-4</t>
  </si>
  <si>
    <t>РП-43</t>
  </si>
  <si>
    <t>Центральная</t>
  </si>
  <si>
    <t>В-6 яч. 21</t>
  </si>
  <si>
    <t>ТМЦ</t>
  </si>
  <si>
    <t>Ремонт и техобслуживание зданий и сооружений производственных баз.</t>
  </si>
  <si>
    <t>Ремонт и техобслуживание зданий ТП</t>
  </si>
  <si>
    <t>Окт</t>
  </si>
  <si>
    <t>Дек</t>
  </si>
  <si>
    <t>Вырубка кустарника - 8га.</t>
  </si>
  <si>
    <t>Валка угрожающих деревьев, расширение просеки. №№ пролёта 232-233   25 шт.</t>
  </si>
  <si>
    <t>Расчистка заездов от кустарниковой растительности 2га, (по результатам осмотров ВЛ).</t>
  </si>
  <si>
    <t>Ремонт спусков грозотроса №№ 287, 322, 332 ПА-2шт, ПА-23шт.</t>
  </si>
  <si>
    <t>кр</t>
  </si>
  <si>
    <t>ВЛ 220 кВ НИТЭЦ- Правобережная А, Б</t>
  </si>
  <si>
    <t>Вырубка кустарника на трассе вл хозспособом 1га</t>
  </si>
  <si>
    <t>Вырубка кустарника на трассе вл хозспособом 2га</t>
  </si>
  <si>
    <t xml:space="preserve">ВЛ 110 кВ Байкальская - Нагорная А, Б </t>
  </si>
  <si>
    <t xml:space="preserve">ВЛ 35 кВ Южная-З.Берег-М.Падь ц. А, Б </t>
  </si>
  <si>
    <t>Подрезка крон деревьев ц.Б Ю-ЗБ оп.11-14 - 6шт.</t>
  </si>
  <si>
    <t>Вырубка кустарника на трассе ВЛ - 1 га.</t>
  </si>
  <si>
    <t>ТП-948, ТП-1293, ТП-1129, ТП-1140, ТП-1141, ТП-1206, ТП-1126, ТП-1587, ТП-1191, ТП-1209, ТП-3367, ТП-3368, ТП-3369, ТП-3570, ТП-1290, ТП-967, ТП-989</t>
  </si>
  <si>
    <t>Устранение дефектов (выправка единичных Ж/Б опор на ВЛ-10/0, 4кВ с заглублением). (79 опор - статистика)</t>
  </si>
  <si>
    <t>ВЛ-6 кВ от ВЛ-6 кВ «ТП 152П – ТП 1584» до КТПН 4016 № 4017 № 4018</t>
  </si>
  <si>
    <t>3амена опор на ж/б СВ105-5 и голого провода на СИП (500 м, 21 опора с траверсами, изоляторами и т.д.)</t>
  </si>
  <si>
    <t>ВЛ-0, 4 кВ от ТП-1584 гр. "Набережная"</t>
  </si>
  <si>
    <t>ВЛ-0,4-10-35 кВ ШРЭС</t>
  </si>
  <si>
    <t xml:space="preserve">Вырубка кустарника на трассе ВЛ 1,8 га. 
</t>
  </si>
  <si>
    <t>Введенщина</t>
  </si>
  <si>
    <t>Изумрудная</t>
  </si>
  <si>
    <t xml:space="preserve">В-10 яч № 13 </t>
  </si>
  <si>
    <t>В-10 яч № 16</t>
  </si>
  <si>
    <t>В-10 яч № 20</t>
  </si>
  <si>
    <t>ТН-3-220</t>
  </si>
  <si>
    <t>ТН-4-220</t>
  </si>
  <si>
    <t>ТН-220 Шелехово А ф.В</t>
  </si>
  <si>
    <t>В-6 яч № 13 ИДСК, Ирк.мех.строй</t>
  </si>
  <si>
    <t>ШР-35 В.Городок Б</t>
  </si>
  <si>
    <t>В-6 яч № 9 Мясокомбинат А</t>
  </si>
  <si>
    <t>ТСН-4</t>
  </si>
  <si>
    <t>В-6 яч № 11 РП-21"Б"</t>
  </si>
  <si>
    <t>В-6 яч № 12 ТП-25, ТП-16</t>
  </si>
  <si>
    <t>В-6 яч № 18 РП-21"А", РП-24"А"</t>
  </si>
  <si>
    <t>В-6 яч № 19 ТП-464, ТП-1063, РП-9</t>
  </si>
  <si>
    <t>В-6 яч № 21 РП-9"Б", РП-31"Б"</t>
  </si>
  <si>
    <t>ТСН-3-10</t>
  </si>
  <si>
    <t>ТСН-4-10</t>
  </si>
  <si>
    <t>В-6 яч № 10 ТП-794</t>
  </si>
  <si>
    <t>В-6 яч № 12 ТП-829</t>
  </si>
  <si>
    <t>В-6 яч № 16 ТП644</t>
  </si>
  <si>
    <t>В-6 яч № 7 РП-9"А", ТП-613</t>
  </si>
  <si>
    <t>В-6 яч № 11 ТП-472</t>
  </si>
  <si>
    <t>В-6 яч № 12 ТП-196</t>
  </si>
  <si>
    <t>В-6 яч № 14 ТП-189</t>
  </si>
  <si>
    <t>В-6 яч № 15 Мельниково</t>
  </si>
  <si>
    <t>В-6 яч № 7 ТП-195</t>
  </si>
  <si>
    <t>В-6 яч № 9 ТП-191</t>
  </si>
  <si>
    <t>СВ-6 яч № 2</t>
  </si>
  <si>
    <t>РП-27</t>
  </si>
  <si>
    <t>В-6 яч № 10 ТП-1068</t>
  </si>
  <si>
    <t>В-6 яч № 12 ТП-1067</t>
  </si>
  <si>
    <t>В-6 яч № 15 Мельниково"А"</t>
  </si>
  <si>
    <t>В-6 яч № 15 Мельниково"Б"</t>
  </si>
  <si>
    <t>В-6 яч № 6Мельниково"В"яч34</t>
  </si>
  <si>
    <t>В-6 яч № 7 ТП-844"А"</t>
  </si>
  <si>
    <t>В-6 яч № 8 ТП-922</t>
  </si>
  <si>
    <t>В-6 яч № 9 ТП-845</t>
  </si>
  <si>
    <t>В-6 яч № 22 Спутник"Б"</t>
  </si>
  <si>
    <t>В-6 яч № 8 Спутник"А"</t>
  </si>
  <si>
    <t>В-6 яч № 9 ТП-22"Б"</t>
  </si>
  <si>
    <t>СВ-6 яч № 12</t>
  </si>
  <si>
    <t>В-10 яч.№ 1 Глазково яч.43</t>
  </si>
  <si>
    <t>В-10 яч.№ 2 ТП-2953</t>
  </si>
  <si>
    <t>В-10 яч.№ 3 ТП-4257А</t>
  </si>
  <si>
    <t>В-10 яч.№ 4</t>
  </si>
  <si>
    <t>В-10 яч.№ 5</t>
  </si>
  <si>
    <t>В-10 яч.№ 9</t>
  </si>
  <si>
    <t>В-10 яч.№ 10 СВ-10</t>
  </si>
  <si>
    <t>В-10 яч.№ 16</t>
  </si>
  <si>
    <t>В-10 яч.№ 19</t>
  </si>
  <si>
    <t>В-10 яч.№ 20</t>
  </si>
  <si>
    <t>В-10 яч.№ 21</t>
  </si>
  <si>
    <t>В-10 яч.№ 22 ТП-4257 Б</t>
  </si>
  <si>
    <t>Спутник</t>
  </si>
  <si>
    <t>Р ДГР-1-6</t>
  </si>
  <si>
    <t>Р ДГР-2-6</t>
  </si>
  <si>
    <t>В-6 Т-2</t>
  </si>
  <si>
    <t>В-6 яч № 12 Южная"Б"</t>
  </si>
  <si>
    <t>В-10 яч.1</t>
  </si>
  <si>
    <t>В-10 яч.12</t>
  </si>
  <si>
    <t>В-10 яч.13</t>
  </si>
  <si>
    <t>В-10 яч.14</t>
  </si>
  <si>
    <t>В-10 яч.15</t>
  </si>
  <si>
    <t>В-10 яч.16</t>
  </si>
  <si>
    <t>В-10 яч.17</t>
  </si>
  <si>
    <t>В-10 яч.18</t>
  </si>
  <si>
    <t>В-10 яч.21</t>
  </si>
  <si>
    <t>В-10 яч.23</t>
  </si>
  <si>
    <t>В-10 яч.24</t>
  </si>
  <si>
    <t>В-10 яч.25</t>
  </si>
  <si>
    <t>В-10 яч.26</t>
  </si>
  <si>
    <t>В-10 яч.27</t>
  </si>
  <si>
    <t>В-10 яч.28</t>
  </si>
  <si>
    <t>В-10 яч.30</t>
  </si>
  <si>
    <t>В-10 яч.31</t>
  </si>
  <si>
    <t>В-10 яч.32</t>
  </si>
  <si>
    <t>В-10 яч.34</t>
  </si>
  <si>
    <t>В-10 яч.35</t>
  </si>
  <si>
    <t>В-10 яч.7</t>
  </si>
  <si>
    <t>В-10 яч.8</t>
  </si>
  <si>
    <t>В-10 яч.9</t>
  </si>
  <si>
    <t>В-6 яч. 10</t>
  </si>
  <si>
    <t>В-6 яч.17</t>
  </si>
  <si>
    <t>В-6 яч.18</t>
  </si>
  <si>
    <t>В-6 яч.19</t>
  </si>
  <si>
    <t>В-6 яч.20</t>
  </si>
  <si>
    <t>В-6 яч.22</t>
  </si>
  <si>
    <t>В-6 яч.27</t>
  </si>
  <si>
    <t>В-6 яч.7</t>
  </si>
  <si>
    <t>В-6 яч.8</t>
  </si>
  <si>
    <t>СВ-6 яч.12</t>
  </si>
  <si>
    <t>РП-30</t>
  </si>
  <si>
    <t>В-6 яч.6</t>
  </si>
  <si>
    <t>В-10 яч.6</t>
  </si>
  <si>
    <t>РП-46</t>
  </si>
  <si>
    <t>РП-61</t>
  </si>
  <si>
    <t>В-10 яч.№ 11 СВ-10</t>
  </si>
  <si>
    <t>В-10 яч.№ 1</t>
  </si>
  <si>
    <t>В-10 яч.№ 22</t>
  </si>
  <si>
    <t>РП-83</t>
  </si>
  <si>
    <t>В-10 яч.№ 16 ТП-887</t>
  </si>
  <si>
    <t>В-10 яч.№ 17 РП-30А</t>
  </si>
  <si>
    <t>ТН-1-10 яч.№2</t>
  </si>
  <si>
    <t>ТН-2-10 яч. №19</t>
  </si>
  <si>
    <t>РТП-94</t>
  </si>
  <si>
    <t>ТН-2-10 яч. №17</t>
  </si>
  <si>
    <t>РТП-109</t>
  </si>
  <si>
    <t>ТН-1-6 яч.№7</t>
  </si>
  <si>
    <t>ТН-2-6 яч.№11</t>
  </si>
  <si>
    <t>СВ-10 яч.6</t>
  </si>
  <si>
    <t>В-6 яч.26</t>
  </si>
  <si>
    <t>В-6 яч.32</t>
  </si>
  <si>
    <t>В-6 яч.44</t>
  </si>
  <si>
    <t>ТП-6</t>
  </si>
  <si>
    <t>В-6 яч.6603</t>
  </si>
  <si>
    <t>В-6 яч. 6657 С/Н №5</t>
  </si>
  <si>
    <t>В-6 яч. 6658 Т-3</t>
  </si>
  <si>
    <t>В-6 яч. 6660 ГРУ 3609</t>
  </si>
  <si>
    <t>В-6 яч. 6661 ТП-8</t>
  </si>
  <si>
    <t>В-6 яч. 6662 Т-2</t>
  </si>
  <si>
    <t>ШСВ-6-2 яч.6656</t>
  </si>
  <si>
    <t>ТП-7</t>
  </si>
  <si>
    <t>В-6 яч. 7651 Т-1</t>
  </si>
  <si>
    <t>В-6 яч. 7652 Т-4</t>
  </si>
  <si>
    <t>В-6 яч. 7653 ТП-36</t>
  </si>
  <si>
    <t>В-6 яч. 7655 ТП-28</t>
  </si>
  <si>
    <t>В-6 яч. 7656 ГРУ3613, ТП-18</t>
  </si>
  <si>
    <t>В-6 яч. 7657 ГРУ 3612</t>
  </si>
  <si>
    <t>В-6 яч. 7658 ТП-46</t>
  </si>
  <si>
    <t>ТП-2</t>
  </si>
  <si>
    <t>В-6 яч.7 ШСВ</t>
  </si>
  <si>
    <t>В-6 яч.9 ГРУ 3617</t>
  </si>
  <si>
    <t>В-6 яч.10 ТП-67 Т-2, Т-3</t>
  </si>
  <si>
    <t>В-6 яч.11 Т-2</t>
  </si>
  <si>
    <t>В-6 яч.12 ТП-83</t>
  </si>
  <si>
    <t>В-6 яч.13 КТП-24</t>
  </si>
  <si>
    <t>3амена опор на ж/б СВ105-5 и голого провода на СИП (650м, 9 опор с траверсами, изоляторами и т.д.)</t>
  </si>
  <si>
    <t>АКЗ корпуса КТПН (СКТП) - 10 шт</t>
  </si>
  <si>
    <t>Нояб</t>
  </si>
  <si>
    <t>Ремонт тракторной техники (ремонт гидросистемы, ДВС, мост зад, ) - 2 ед.</t>
  </si>
  <si>
    <t>ВЛ-0,4 кВ  (по результатам осмотров )</t>
  </si>
  <si>
    <t>Монтаж временных линий электроснабжения, аварийные</t>
  </si>
  <si>
    <t>ВЛ Подкаменная-Андриановка-Слюдянка.</t>
  </si>
  <si>
    <t>Затраты Всего</t>
  </si>
  <si>
    <t>Материалы и запчасти</t>
  </si>
  <si>
    <t>ФОТ</t>
  </si>
  <si>
    <t>Выполнение работ по результатам осмотров обрезка крон деревьев на территории ЛенРЭС.</t>
  </si>
  <si>
    <t>Выполнение работ по обрезке деревьев с вывозкой порубочных остатков в охранных зонах ВЛ 0,4-10 кВ на городской территории ПРЭС</t>
  </si>
  <si>
    <t>Байкальская</t>
  </si>
  <si>
    <t>АТ-1</t>
  </si>
  <si>
    <t>Выполнение рабо по обрезке крон деревьев с вывозкой порубочных остатков в охранных зонах ВЛ 04-10кВ на городской тер-ии ЛРЭС</t>
  </si>
  <si>
    <t>РДП ул. Безбокова, 38а</t>
  </si>
  <si>
    <t xml:space="preserve">Выполнение работ по ремонту помещений </t>
  </si>
  <si>
    <t>ПБ ул. Депутатская, 83</t>
  </si>
  <si>
    <t>Выполнение работ по ремонту кабинетов</t>
  </si>
  <si>
    <t>Асфальтирование территории после ремонта КЛ</t>
  </si>
  <si>
    <t>Озеленение газонов после ремонта КЛ</t>
  </si>
  <si>
    <t>Восстановительные работы на КЛ</t>
  </si>
  <si>
    <t xml:space="preserve">Выполнение работ по ремонту склада ОДС (узел связи районного диспетчерского пункта) </t>
  </si>
  <si>
    <t>Ремонт помещений, 1 этаж (ремонт СКС)</t>
  </si>
  <si>
    <t>Выполнение работ по ремонту помещений коридор, (ремонт СКС) (Управление Южных электрических сетей).</t>
  </si>
  <si>
    <t>Ремонт помещений, кабинет ОДС, 4 этаж (Узел связи районного диспетчерсого пункта).</t>
  </si>
  <si>
    <t xml:space="preserve">Выполнение работ по ремонту кабинета </t>
  </si>
  <si>
    <t>Выполнение работ по ремонту коридора 2 этажа, лестничной клетки, комнаты секретаря в здании управления ЮЭС</t>
  </si>
  <si>
    <t>Ремонт кабинета №44 РЗА четвертый этаж</t>
  </si>
  <si>
    <t xml:space="preserve">Ремонт помещений, кабинет архива, 1 этаж (ремонт СКС) (Узел связи районного диспетчерского пункта) </t>
  </si>
  <si>
    <t>РДП ул. Безбокова,38А</t>
  </si>
  <si>
    <t>РДП ул. Депутатская, 83</t>
  </si>
  <si>
    <t>Служебное здание ул. Депутатская, 83</t>
  </si>
  <si>
    <t>Управление Южных электрических сетей
ул. Безбокова, 38</t>
  </si>
  <si>
    <t>ТП-834
ТП-995</t>
  </si>
  <si>
    <t xml:space="preserve">Вырубка кустарника на трассе ВЛ с утилизацией порубочных остатков </t>
  </si>
  <si>
    <t>ООО «Берта»</t>
  </si>
  <si>
    <t xml:space="preserve">Вырубка кустарника на трассе ВЛ </t>
  </si>
  <si>
    <t>Вырубка кустарника на трассе ВЛ</t>
  </si>
  <si>
    <t>Соб.сил.</t>
  </si>
  <si>
    <t>Отчет по ремонтным работам за 4 квартал 2025 года.</t>
  </si>
  <si>
    <t>Замена дефектной изоляции П опор, №230, 231 ПС-160 6шт.</t>
  </si>
  <si>
    <r>
      <t xml:space="preserve">Наименование филиала:    </t>
    </r>
    <r>
      <rPr>
        <u/>
        <sz val="10"/>
        <color theme="1"/>
        <rFont val="Arial"/>
        <family val="2"/>
        <charset val="204"/>
      </rPr>
      <t xml:space="preserve"> </t>
    </r>
  </si>
  <si>
    <t>Северные электрические сети</t>
  </si>
  <si>
    <t>Наименование объекта   (тип; ст.№)</t>
  </si>
  <si>
    <t>Вид ремонта</t>
  </si>
  <si>
    <t>Cрок</t>
  </si>
  <si>
    <t>Исполнитель работ</t>
  </si>
  <si>
    <t>Фактические показатели</t>
  </si>
  <si>
    <t>Окон чание</t>
  </si>
  <si>
    <t>Факт (с/с, подряд)</t>
  </si>
  <si>
    <t>Матер., зап.части и ГСМ</t>
  </si>
  <si>
    <t>Соб. сил.</t>
  </si>
  <si>
    <t>ВЛ-110кВ №101,102</t>
  </si>
  <si>
    <t>ВЛ-110кВ №103К,104К</t>
  </si>
  <si>
    <t xml:space="preserve">Мех. расчистка трассы с ручной подрубкой - 8,8га.            </t>
  </si>
  <si>
    <t>ВЛ-10кВ Брусничный</t>
  </si>
  <si>
    <t xml:space="preserve">Мех. расчистка трассы с ручной подрубкой - 16,8га.            </t>
  </si>
  <si>
    <t>ВЛ-10кВ Инкубатор</t>
  </si>
  <si>
    <t>Валка угрожающих деревьев - 40шт., их распиловка и вывозка на свалку с погрузкой и разгрузкой.</t>
  </si>
  <si>
    <t xml:space="preserve">Расчистка трассы вручную - 1га.       </t>
  </si>
  <si>
    <t>ВЛ-6кВ Гараж</t>
  </si>
  <si>
    <t>ВЛ 6кВ Селезнево</t>
  </si>
  <si>
    <t>Валка угрожающих деревьев - 50шт., их распиловка и вывозка на свалку с погрузкой и разгрузкой.</t>
  </si>
  <si>
    <t>ВЛ-6кВ РРС-610-1,2</t>
  </si>
  <si>
    <t>Валка угрожающих деревьев - 30шт., их распиловка и вывозка на свалку с погрузкой и разгрузкой.</t>
  </si>
  <si>
    <t>ВЛ-0,4кВ с ТП-3/2</t>
  </si>
  <si>
    <t xml:space="preserve">Валка угрожающих деревьев - 8шт., их распиловка и вывозка на свалку с погрузкой и разгрузкой. </t>
  </si>
  <si>
    <t>ВЛ-0,4кВ с ТП-5/1</t>
  </si>
  <si>
    <t xml:space="preserve">Валка угрожающих деревьев - 10шт., их распиловка и вывозка на свалку с погрузкой и разгрузкой. </t>
  </si>
  <si>
    <t>ВЛ-0,4кВ с ТП-13/1</t>
  </si>
  <si>
    <t xml:space="preserve">Валка угрожающих деревьев - 9шт., их распиловка и вывозка на свалку с погрузкой и разгрузкой. </t>
  </si>
  <si>
    <t>ВЛ-0,4кВ с ТП-13/3</t>
  </si>
  <si>
    <t xml:space="preserve">Валка угрожающих деревьев - 6шт., их распиловка и вывозка на свалку с погрузкой и разгрузкой. </t>
  </si>
  <si>
    <t>ВЛ-0,4кВ с ТП-13/4</t>
  </si>
  <si>
    <t>Валка угрожающих деревьев - 10шт., их распиловка и вывозка на свалку с погрузкой и разгрузкой.</t>
  </si>
  <si>
    <t>ВЛ-0,4кВ с ТП-13/6</t>
  </si>
  <si>
    <t>Валка угрожающих деревьев - 15шт., их распиловка и вывозка на свалку с погрузкой и разгрузкой.</t>
  </si>
  <si>
    <t>ВЛ-0,4кВ с ТП-13/10</t>
  </si>
  <si>
    <t>Валка угрожающих деревьев - 11шт., их распиловка и вывозка на свалку с погрузкой и разгрузкой.</t>
  </si>
  <si>
    <t>ВЛ-0,4кВ с ТП-14/1</t>
  </si>
  <si>
    <t>Валка угрожающих деревьев - 18шт., их распиловка и вывозка на свалку с погрузкой и разгрузкой.</t>
  </si>
  <si>
    <t>ВЛ-0,4кВ с ТП-14/2</t>
  </si>
  <si>
    <t>Валка угрожающих деревьев - 16шт., их распиловка и вывозка на свалку с погрузкой и разгрузкой.</t>
  </si>
  <si>
    <t xml:space="preserve">ВЛ-500кВ №571 </t>
  </si>
  <si>
    <t>Замена дистанционных распорок на проводах - 9шт.</t>
  </si>
  <si>
    <t>Устройство запирающих люков - 6шт.</t>
  </si>
  <si>
    <t>ВЛ-500кВ №572</t>
  </si>
  <si>
    <t>ВЛ-220кВ Таежная-А,Б</t>
  </si>
  <si>
    <t>Расчистка трассы вручную- 0,83га.</t>
  </si>
  <si>
    <t>Вывозка порубочных остатков - 44м3.</t>
  </si>
  <si>
    <t>Валка угрожающих деревьев - 16шт.</t>
  </si>
  <si>
    <t>Восстановление обрешетки металлических опор - 0,2т.</t>
  </si>
  <si>
    <t>Замена нулевых изоляторов - 3шт.</t>
  </si>
  <si>
    <t>ВЛ-10кВ №209/212</t>
  </si>
  <si>
    <t>Валка угрожающих деревьев - 2шт.</t>
  </si>
  <si>
    <t>ВЛ-10кВ №203/236</t>
  </si>
  <si>
    <t>Расчистка трассы вручную - 1,06га.</t>
  </si>
  <si>
    <t>Вывозка порубочных остатков - 60м3.</t>
  </si>
  <si>
    <t>ВЛ-10кВ Горная-2</t>
  </si>
  <si>
    <t>Установка крючьев, изоляторов - 21шт.</t>
  </si>
  <si>
    <t>ВЛ 6кВ №162</t>
  </si>
  <si>
    <t>Подрезка крон деревьев - 9шт.</t>
  </si>
  <si>
    <t>Расчистка трассы вручную - 0,28га.</t>
  </si>
  <si>
    <t>Вывозка порубочных остатков - 16м3.</t>
  </si>
  <si>
    <t>ВЛ-6кВ №501</t>
  </si>
  <si>
    <t>Подрезка крон деревьев - 17шт.</t>
  </si>
  <si>
    <t>Расчистка трассы вручную - 0,65га.</t>
  </si>
  <si>
    <t>Вывозка порубочных остатков - 36м3.</t>
  </si>
  <si>
    <t>ВЛ-6кВ №503</t>
  </si>
  <si>
    <t>Расчистка трассы вручную - 0,52га.</t>
  </si>
  <si>
    <t>Вывозка порубочных остатков - 28м3.</t>
  </si>
  <si>
    <t>ВЛ-6кВ №923</t>
  </si>
  <si>
    <t>Расчистка трассы вручную - 0,48га.</t>
  </si>
  <si>
    <t>Вывозка порубочных остатков - 24м3.</t>
  </si>
  <si>
    <t>ВЛ-0,4кВ 9-1 р.п.Железнодорожный</t>
  </si>
  <si>
    <t>Замена стоек опор - 1шт.</t>
  </si>
  <si>
    <t xml:space="preserve">Перетяжка провода - 0,92км.  </t>
  </si>
  <si>
    <t>Установка приставок - 2шт.</t>
  </si>
  <si>
    <t>ВЛ-0,4кВ 10-2 р.п.Железнодорожный</t>
  </si>
  <si>
    <t>Замена ж/б приставки - 1шт.</t>
  </si>
  <si>
    <t>ВЛ-0,4кВ 25-4 р.п.Железнодорожный</t>
  </si>
  <si>
    <t>ВЛ-0,4кВ 72 Геолог-2 п.Невон</t>
  </si>
  <si>
    <t>КЛ-0,4 от ТП-12 (Меж)</t>
  </si>
  <si>
    <t>Ремонт кабельных вводов - 2шт.</t>
  </si>
  <si>
    <t xml:space="preserve">ВЛ-35кВ Окунайка </t>
  </si>
  <si>
    <t>Мех. расчистка трассы с ручной подрубкой - 60га.</t>
  </si>
  <si>
    <t>ВЛ-35кВ Октябрьская</t>
  </si>
  <si>
    <t>Валка угрожающих деревьев - 73шт.</t>
  </si>
  <si>
    <t>ВЛ-0,4кВ ТП-10</t>
  </si>
  <si>
    <t xml:space="preserve">Замена деревянной опоры с подкосом на ж/б - 2шт.                                                                        </t>
  </si>
  <si>
    <t>Установка изоляторов на опору - 5шт.</t>
  </si>
  <si>
    <t>Устройство заземляющего спуска на опоре (сложная опора). Устройство лучевого заземлителя - 2шт.</t>
  </si>
  <si>
    <t>ВЛ-0,4кВ ТП-136</t>
  </si>
  <si>
    <t xml:space="preserve">Замена деревянной опоры с подкосом на ж/б - 1шт.                                                                        </t>
  </si>
  <si>
    <t>ВЛ-500кВ №501</t>
  </si>
  <si>
    <t>Ремонт спуска заземления - 1шт.</t>
  </si>
  <si>
    <t>ВЛ-500кВ БПП-Озерная</t>
  </si>
  <si>
    <t>Мех. расчистка трассы - 24,6га.</t>
  </si>
  <si>
    <t>ВЛ-500кВ №569</t>
  </si>
  <si>
    <t>ВЛ-500кВ №570</t>
  </si>
  <si>
    <t>ВЛ-500кВ №560</t>
  </si>
  <si>
    <t>Ремонт спуска заземления - 5шт.</t>
  </si>
  <si>
    <t>ВЛ-500кВ №571</t>
  </si>
  <si>
    <t>ВЛ-500кВ №561</t>
  </si>
  <si>
    <t>Мех. расчистка трассы - 16,1га.</t>
  </si>
  <si>
    <t>Расчистка трасс вручную - 2,8га.</t>
  </si>
  <si>
    <t>ВЛ-500кВ №562</t>
  </si>
  <si>
    <t>ВЛ-220кВ №237</t>
  </si>
  <si>
    <t>Мех. расчистка трассы - 1,8га.</t>
  </si>
  <si>
    <t>Расчистка трасс вручную - 0,2га.</t>
  </si>
  <si>
    <t>ВЛ-220кВ №239</t>
  </si>
  <si>
    <t>Восстановление обрешетки опор - 19кг.</t>
  </si>
  <si>
    <t>ВЛ-220кВ №233</t>
  </si>
  <si>
    <t>Восстановление обрешетки опор - 20кг.</t>
  </si>
  <si>
    <t>Расчистка трасс вручную - 6га.</t>
  </si>
  <si>
    <t>ВЛ-220кВ Д-142</t>
  </si>
  <si>
    <t>Замена траверс на П-оп. - 10оп.</t>
  </si>
  <si>
    <t>Восстановление обрешетки опор - 29кг.</t>
  </si>
  <si>
    <t>Установка приставок - 18шт.</t>
  </si>
  <si>
    <t>Мех. расчистка дорог, площадок под опорами - 16га.</t>
  </si>
  <si>
    <t>ВЛ-35кВ Д-141</t>
  </si>
  <si>
    <t>ВЛ-110кВ Падун-Гидростроитель-1</t>
  </si>
  <si>
    <t>Восстановление обрешетки опор - 48кг.</t>
  </si>
  <si>
    <t>ВЛ-110кВ Кежма-Видим</t>
  </si>
  <si>
    <t>Восстановление обрешетки опор - 96кг.</t>
  </si>
  <si>
    <t>ВЛ-35кВ №35-05</t>
  </si>
  <si>
    <t>Подрезка крон деревьев - 12шт.</t>
  </si>
  <si>
    <t>Расчистка трасс вручную - 0,3га.</t>
  </si>
  <si>
    <t>ВЛ-35кВ №35-06</t>
  </si>
  <si>
    <t>Подрезка крон деревьев - 30шт.</t>
  </si>
  <si>
    <t>Расчистка трасс вручную - 1,8га.</t>
  </si>
  <si>
    <t>ВЛ-35кВ №35-08</t>
  </si>
  <si>
    <t>Мех. расчистка трассы - 1,1га.</t>
  </si>
  <si>
    <t>ВЛ-35кВ №35-11</t>
  </si>
  <si>
    <t>Мех. расчистка трассы - 0,8га.</t>
  </si>
  <si>
    <t>ВЛ-10кВ РРС</t>
  </si>
  <si>
    <t>Валка угрожающих деревьев - 50шт.</t>
  </si>
  <si>
    <t>ВЛ-110кВ Опорная-Калтук-Кузнецовка</t>
  </si>
  <si>
    <t>Расчистка трасс вручную - 1га.</t>
  </si>
  <si>
    <t>ВЛ-110кВ Насосная А,Б</t>
  </si>
  <si>
    <t xml:space="preserve">ВЛ-35кВ № 35-16 отп. на ПС ДОК </t>
  </si>
  <si>
    <t>Расчистка трасс вручную - 1,3га.</t>
  </si>
  <si>
    <t xml:space="preserve">ВЛ-35кВ № 35-16 отп. на ПС Порожки </t>
  </si>
  <si>
    <t>Расчистка трасс вручную - 0,8га.</t>
  </si>
  <si>
    <t xml:space="preserve">ВЛ-35кВ № 35-10 отп. на ПС Порожки </t>
  </si>
  <si>
    <t>Расчистка трасс вручную - 0,9га.</t>
  </si>
  <si>
    <t xml:space="preserve">ВЛ-35кВ № 35-10 отп. на ПС 22 </t>
  </si>
  <si>
    <t>ВЛ-35кВ № 35-10 отп. на ПС АЗС</t>
  </si>
  <si>
    <t>ВЛ-35кВ СПП-Эдучанка 2</t>
  </si>
  <si>
    <t>Замена девянных траверс на металлические - 10шт.</t>
  </si>
  <si>
    <t>Расчистка трасс вручную - 0,15га.</t>
  </si>
  <si>
    <t>ВЛ-6кВ Коврижка</t>
  </si>
  <si>
    <t>Расчистка трасс вручную - 0,4га.</t>
  </si>
  <si>
    <t>ВЛ-0,4кВ п.Червянка ТП-2</t>
  </si>
  <si>
    <t>Расчистка трасс вручную - 0,05га.</t>
  </si>
  <si>
    <t>Перетяжка провода - 0,1км.</t>
  </si>
  <si>
    <t>Выправка опоры - 8шт.</t>
  </si>
  <si>
    <t>ВЛ-0,4кВ п.Червянка ТП-4</t>
  </si>
  <si>
    <t>ВЛ-0,4-500 кВ</t>
  </si>
  <si>
    <t>Устранение дефектов по результатам осмотров.</t>
  </si>
  <si>
    <t>ВЛ-220кВ № 251</t>
  </si>
  <si>
    <t>Расчистка трасс вручную - 13,8га.</t>
  </si>
  <si>
    <t>ИП Кузьмин А.И.</t>
  </si>
  <si>
    <t xml:space="preserve">ВЛ-500кВ №574 </t>
  </si>
  <si>
    <t>Мех. расчистка трассы - 10,63га.</t>
  </si>
  <si>
    <t>ООО Стройфирма</t>
  </si>
  <si>
    <t>Мех. расчистка трассы - 64,46га.</t>
  </si>
  <si>
    <t>Мех. расчистка трассы - 75,36га.</t>
  </si>
  <si>
    <t>Мех. расчистка трассы - 55,63га.</t>
  </si>
  <si>
    <t>ООО ТЭМП</t>
  </si>
  <si>
    <t>Мех. расчистка трассы - 33,276га.</t>
  </si>
  <si>
    <t>Мех. расчистка трассы - 28,79га.</t>
  </si>
  <si>
    <t>ВЛ-220кВ №250</t>
  </si>
  <si>
    <t>Мех. расчистка трассы - 29,617га.</t>
  </si>
  <si>
    <t>ООО ВСЛ</t>
  </si>
  <si>
    <t>Расчистка трасс вручную - 19,387га.</t>
  </si>
  <si>
    <t>ВЛ-220кВ №232</t>
  </si>
  <si>
    <t>Мех. расчистка трассы - 44,178га.</t>
  </si>
  <si>
    <t>Расчистка трасс вручную - 41,183га.</t>
  </si>
  <si>
    <t>ВЛ-35кВ СПП-Эдучанка 1</t>
  </si>
  <si>
    <t>Мех. расчистка трассы - 28,9га.</t>
  </si>
  <si>
    <t>ВЛ-220кВ НПС-4 - Коршуниха (№251)</t>
  </si>
  <si>
    <t>Подрубка кустарника после мех. расчистки - 73,4га.</t>
  </si>
  <si>
    <t>ВЛ-220кВ Коршуниха - Лена</t>
  </si>
  <si>
    <t xml:space="preserve">Валка угрожающих деревьев - 190шт. </t>
  </si>
  <si>
    <t>ВЛ-110кВ заход на ТПС Хребтовая</t>
  </si>
  <si>
    <t>Термитная сварка провода в петлях анкерных опор - 1шт.</t>
  </si>
  <si>
    <t>Расчистка трассы вручную - 0,7га.</t>
  </si>
  <si>
    <t>ВЛ-110кВ ГОК-3,4 - Н.Коршуниха</t>
  </si>
  <si>
    <t>Мех. расчистка трассы - 12,3га.</t>
  </si>
  <si>
    <t>ВЛ-110кВ Коршуниха-Хребтовая</t>
  </si>
  <si>
    <t>Мех. расчистка трассы - 3,1га.</t>
  </si>
  <si>
    <t>ВЛ-0,4кВ ф.1 ТП-1И п. Ст. Игирма</t>
  </si>
  <si>
    <t>Замена провода на СИП - 0,36км. с переключением вводов на жилые дома.</t>
  </si>
  <si>
    <t>КЛ-0,4кВ от ТП-9/1 г. Железногорск- Илимский</t>
  </si>
  <si>
    <t>Ремонт КЛ-0,4кВ.</t>
  </si>
  <si>
    <t>ВЛ-0,4кВ ф.1 ТП-6Р п. Рудногорск</t>
  </si>
  <si>
    <t>Переключение вводов на СИП, демонтаж провода А-35 и опор - 7шт.</t>
  </si>
  <si>
    <t>ВЛ-0,4кВ ТП-4/1 г.Железногорск-Илимский</t>
  </si>
  <si>
    <t xml:space="preserve">Ремонт контактов на опорах - 8шт. </t>
  </si>
  <si>
    <t>ВЛ-0,4кВ ТП-4/2 г.Железногорск-Илимский</t>
  </si>
  <si>
    <t xml:space="preserve">Ремонт контактов на опорах - 12шт. </t>
  </si>
  <si>
    <t>ВЛ-0,4кВ ТП-8/2 г.Железногорск-Илимский</t>
  </si>
  <si>
    <t>КЛ-0,4кВ от ТП-9/1 г.Железногорск-Илимский</t>
  </si>
  <si>
    <t>ВЛ-110кВ ТЭЦ 1,2</t>
  </si>
  <si>
    <t>ВЛ-110кВ ТЭЦ 3,4</t>
  </si>
  <si>
    <t>ВЛ-35кВ Дачная-1 Отпайка на Бадарму</t>
  </si>
  <si>
    <t>Восстановление участка провода - 0,101км.</t>
  </si>
  <si>
    <t>ВЛ-35кВ №19</t>
  </si>
  <si>
    <t>Расчистка трассы вручную - 0,2га.</t>
  </si>
  <si>
    <t>ВЛ-10кВ СМП-1</t>
  </si>
  <si>
    <t>Замена деревянной А-образной опоры - 2шт.</t>
  </si>
  <si>
    <t>ВЛ-10кВ КНС-1 п.Железнодорожный</t>
  </si>
  <si>
    <t>Перетяжка провода - 0,18км.</t>
  </si>
  <si>
    <t>Ремонт ЛР - 1шт.</t>
  </si>
  <si>
    <t>ВЛ-10кВ СМП-1 п.Железнодорожный</t>
  </si>
  <si>
    <t>Установка ВПУ - 1шт.</t>
  </si>
  <si>
    <t>ВЛ-10кВ Железнодорожный-2 п.Железнодорожный</t>
  </si>
  <si>
    <t>ВЛ-10кВ №236</t>
  </si>
  <si>
    <t>ВЛ-0,4кВ 141-1</t>
  </si>
  <si>
    <t>Установка ж/б подкоса к ж/б опоре - 1шт.</t>
  </si>
  <si>
    <t>ВЛ-0,4кВ 274-1</t>
  </si>
  <si>
    <t>Замена одностоечной опоры - 1шт.</t>
  </si>
  <si>
    <t xml:space="preserve">Замена наружных вводов 4 провода - 2шт.   </t>
  </si>
  <si>
    <t>ВЛ-0,4кВ ТП 10-4 п.Железнодорожный</t>
  </si>
  <si>
    <t>Установка опоры с подкосом - 2шт.</t>
  </si>
  <si>
    <t>Монтаж провода СИП - 0,16км.</t>
  </si>
  <si>
    <t xml:space="preserve">Замена наружных вводов 4 провода - 1шт.  </t>
  </si>
  <si>
    <t>ВЛ-0,4кВ 43-3</t>
  </si>
  <si>
    <t>Перетяжка провода - 0,16км.</t>
  </si>
  <si>
    <t>ВЛ-0,4кВ 204-1</t>
  </si>
  <si>
    <t>Перетяжка провода - 0,24км.</t>
  </si>
  <si>
    <t xml:space="preserve">Замена наружных вводов 2 провода - 2шт.     </t>
  </si>
  <si>
    <t>ВЛ-0,4кВ 1502-7</t>
  </si>
  <si>
    <t>ВЛ-0,4кВ 16-3 п.Железнодорожный</t>
  </si>
  <si>
    <t>ВЛ-0,4кВ 5-3 п.Эдучанка</t>
  </si>
  <si>
    <t>ВЛ-0,4кВ 35-4</t>
  </si>
  <si>
    <t>Установка одностоечной опоры - 1шт.</t>
  </si>
  <si>
    <t>Монтаж провода СИП - 0,13км.</t>
  </si>
  <si>
    <t>ВЛ-0,4кВ 3-1 п.Железнодорожный</t>
  </si>
  <si>
    <t xml:space="preserve">Замена наружных вводов 2 провода - 1шт.  </t>
  </si>
  <si>
    <t>ВЛ-0,4кВ 22-2 п.Железнодорожный</t>
  </si>
  <si>
    <t>Установка опоры с двумя подкосами - 1шт.</t>
  </si>
  <si>
    <t>ВЛ-0,4кВ 12-3 п.Железнодорожный</t>
  </si>
  <si>
    <t>Перетяжка провода - 0,08км.</t>
  </si>
  <si>
    <t>ВЛ-0,4кВ 1ЖКУ-4 п.Невон</t>
  </si>
  <si>
    <t>Выправка одностоечной опоры - 1шт.</t>
  </si>
  <si>
    <t>КЛ-10кВ ВЛ-10 СМП-1 оп.19 - ТП-40 ВН-10 СМП-1 п.Железнодорожный</t>
  </si>
  <si>
    <t>Замена КЛ - 1 шт.</t>
  </si>
  <si>
    <t>КЛ-0,4кВ ГРС-1 Мечтателей 19 - РС-2 мечтателей 17</t>
  </si>
  <si>
    <t>Установка соединительной муфты - 1шт.</t>
  </si>
  <si>
    <t>КЛ-0,4кВ ТП-43</t>
  </si>
  <si>
    <t>КЛф.3 от ТП-43 п. Железнодорожный</t>
  </si>
  <si>
    <t>Ремонт кабельных вводов - 1шт.</t>
  </si>
  <si>
    <t>ВЛ-220кВ Улькан-Даван</t>
  </si>
  <si>
    <t>ВЛ-220кВ Кунерма-Северобайкальск</t>
  </si>
  <si>
    <t>ВЛ-220кВ Киренга-Улькан</t>
  </si>
  <si>
    <t>ВЛ-110кВ Ручей - Усть-Кут</t>
  </si>
  <si>
    <t>Замена грозотроса - 0,75км.</t>
  </si>
  <si>
    <t>ВЛ-110кВ Лена-Киренск-2</t>
  </si>
  <si>
    <t>Установка знаков ограничения высоты - 22шт.</t>
  </si>
  <si>
    <t>ВЛ-35кВ Окунайка</t>
  </si>
  <si>
    <t>Валка угрожающих деревьев - 65шт.</t>
  </si>
  <si>
    <t>ВЛ-10кВ Алымовка</t>
  </si>
  <si>
    <t>Ремонт разъединителей - 4шт.</t>
  </si>
  <si>
    <t>Замена траверс, подтраверсных брусьев опор - 5шт.</t>
  </si>
  <si>
    <t>Установка траверс на промежуточных опорах - 3шт.</t>
  </si>
  <si>
    <t>ВЛ-10кВ Никулино-Банщиково</t>
  </si>
  <si>
    <t>Ремонт разъединителей - 2шт.</t>
  </si>
  <si>
    <t>Замена траверс, подтраверсных брусьев опор - 4шт.</t>
  </si>
  <si>
    <t>ВЛ-10кВ Салтыково</t>
  </si>
  <si>
    <t>Ремонт разъединителя - 1шт.</t>
  </si>
  <si>
    <t>Замена траверс, подтраверсных брусьев опор - 2шт.</t>
  </si>
  <si>
    <t>ВЛ-10кВ Алексеевка</t>
  </si>
  <si>
    <t>ВЛ-10кВ Орлово</t>
  </si>
  <si>
    <t>Ремонт сложных опор - 3шт.</t>
  </si>
  <si>
    <t>ВЛ-0,4кВ от ТП-244</t>
  </si>
  <si>
    <t>Установка приставок к опорам - 30шт.</t>
  </si>
  <si>
    <t>ВЛ-35кВ Калтук</t>
  </si>
  <si>
    <t>Установка приставок к опорам - 2шт.</t>
  </si>
  <si>
    <t>Замена траверсы на П-обр. опоре - 1шт.</t>
  </si>
  <si>
    <t>ВЛ-0,4кВ от ТП-161</t>
  </si>
  <si>
    <t>Замена одностоечной опоры- 1шт.</t>
  </si>
  <si>
    <t>ВЛ-10кВ Леоново</t>
  </si>
  <si>
    <t>Расчистка трасс вручную - 3,75га.</t>
  </si>
  <si>
    <t>ВЛ-35кВ Леоново-Куватка</t>
  </si>
  <si>
    <t>Замена траверсы АП-обр. опоры - 1шт.</t>
  </si>
  <si>
    <t>нояб</t>
  </si>
  <si>
    <t>ВЛ-35кВ Покосное-Александровка</t>
  </si>
  <si>
    <t>Выправка опор - 5шт.</t>
  </si>
  <si>
    <t>ВЛ-35кВ Тэмь-Кардой</t>
  </si>
  <si>
    <t>Выправка опор - 8шт.</t>
  </si>
  <si>
    <t>ВЛ-35кВ Калтук отп. Большеокинск</t>
  </si>
  <si>
    <t>Выправка опор - 4шт.</t>
  </si>
  <si>
    <t>ВЛ-10кВ Барчим</t>
  </si>
  <si>
    <t>Расчистка трасс вручную - 0,51га.</t>
  </si>
  <si>
    <t>ВЛ-0,4кВ ТП-56</t>
  </si>
  <si>
    <t>Перетяжка провода - 0,4км.</t>
  </si>
  <si>
    <t>ВЛ-0,4кВ ТП-80</t>
  </si>
  <si>
    <t>Перетяжка провода - 0,6км.</t>
  </si>
  <si>
    <t>Подрезка крон деревьев - 4шт.</t>
  </si>
  <si>
    <t>ВЛ-0,4кВ ТП-54</t>
  </si>
  <si>
    <t>Замена опор с подкосом - 2шт.</t>
  </si>
  <si>
    <t>Замена наружных вводов 4 провода - 4шт.</t>
  </si>
  <si>
    <t>Замена провода на СИП - 0,04км.</t>
  </si>
  <si>
    <t>ВЛ-35кВ Александровка-Тэмь</t>
  </si>
  <si>
    <t>Установка деревянных приставок к П-обр. опорам - 8шт.</t>
  </si>
  <si>
    <t>дек</t>
  </si>
  <si>
    <t>Установка деревянных приставок к П-обр. опорам - 16шт.</t>
  </si>
  <si>
    <t>ВЛ-10кВ Комплекс</t>
  </si>
  <si>
    <t>Установка устройств защиты от перенапряжений - 15шт.</t>
  </si>
  <si>
    <t>ВЛ-10кВ Худобок</t>
  </si>
  <si>
    <t>Мех. расчистка трассы - 14,7га.</t>
  </si>
  <si>
    <t>Расчистка трасс вручную - 1,7га.</t>
  </si>
  <si>
    <t>Расчистка трасс вручную - 0,42га.</t>
  </si>
  <si>
    <t>Установка распорок - 1шт.</t>
  </si>
  <si>
    <t>Расчистка трасс вручную - 2,66га.</t>
  </si>
  <si>
    <t>Расчистка трасс вручную - 1,93га.</t>
  </si>
  <si>
    <t>Установка распорок - 2шт.</t>
  </si>
  <si>
    <t>Установка на место распорок - 15шт.</t>
  </si>
  <si>
    <t>Замена "0" изоляторов  - 7шт.</t>
  </si>
  <si>
    <t>Ремонт спуска заземления - 4шт.</t>
  </si>
  <si>
    <t>Установка в/г на г/трос - 36шт.</t>
  </si>
  <si>
    <t>Установка распорок - 6шт.</t>
  </si>
  <si>
    <t>Установка на место распорок - 3шт.</t>
  </si>
  <si>
    <t>Мех. расчистка трассы - 2,8га.</t>
  </si>
  <si>
    <t>Мех. расчистка трассы - 3,2га.</t>
  </si>
  <si>
    <t>Замена "0" изоляторов на П-обр. опоре - 2шт.</t>
  </si>
  <si>
    <t>Замена "0" изоляторов на П-обр. опоре - 1шт.</t>
  </si>
  <si>
    <t>Замена траверс на А-оп. - 1оп.</t>
  </si>
  <si>
    <t>ВЛ-10кВ Дубынино</t>
  </si>
  <si>
    <t>ВЛ-10кВ Насосная</t>
  </si>
  <si>
    <t>Установка в/г на г/трос - 3шт.</t>
  </si>
  <si>
    <t>Расчистка трасс вручную - 3,6га.</t>
  </si>
  <si>
    <t>Мех. расчистка трассы - 6,6га.</t>
  </si>
  <si>
    <t>Установка разрядных рогов - 1шт.</t>
  </si>
  <si>
    <t>Мех. расчистка трассы - 7,1га.</t>
  </si>
  <si>
    <t>Расчистка трасс вручную - 1,34га.</t>
  </si>
  <si>
    <t>Ремонт спуска заземления - 2шт.</t>
  </si>
  <si>
    <t>Установка бандажа на молнезащитный трос - 2шт.</t>
  </si>
  <si>
    <t>ВЛ-220кВ №242/243</t>
  </si>
  <si>
    <t>Мех. расчистка трассы - 2,9га.</t>
  </si>
  <si>
    <t>ВЛ-35кВ №35-04</t>
  </si>
  <si>
    <t>Замена раскосов на П-оп. - 4шт.</t>
  </si>
  <si>
    <t>Замена раскосов на А-оп. - 8шт.</t>
  </si>
  <si>
    <t>Мех. расчистка трассы - 4,8га.</t>
  </si>
  <si>
    <t>Расчистка трасс вручную - 1,05га.</t>
  </si>
  <si>
    <t>Выправка опоры - 3шт.</t>
  </si>
  <si>
    <t>Расчистка трасс вручную - 0,45га.</t>
  </si>
  <si>
    <t>ВЛ-10кВ Анчериково</t>
  </si>
  <si>
    <t>Расчистка трасс вручную - 0,25га.</t>
  </si>
  <si>
    <t>ВЛ-220кВ Браз 5 отп. на БЛПК</t>
  </si>
  <si>
    <t>Мех. расчистка трассы - 8,6га.</t>
  </si>
  <si>
    <t>Замена "0" изоляторов на П-оп. - 3шт.</t>
  </si>
  <si>
    <t>ВЛ-220кВ Д-142 (ВЛ- 35 кВ "СПП-Джижива-1")</t>
  </si>
  <si>
    <t>Ремонт П-опор - 2 оп.</t>
  </si>
  <si>
    <t>ВЛ-35кВ Д-141(ВЛ- 35 кВ "СПП-Джижива-2")</t>
  </si>
  <si>
    <t>Замена траверс на П-опорах - 5 оп.</t>
  </si>
  <si>
    <t>Расчистка трасс вручную - 1,2га.</t>
  </si>
  <si>
    <t>ВЛ-6кВ Братская Елань</t>
  </si>
  <si>
    <t xml:space="preserve">ВЛ-500кВ №572 </t>
  </si>
  <si>
    <t>Расчистка трасс вручную - 17,02га.</t>
  </si>
  <si>
    <t>Расчистка трасс вручную - 29,16га.</t>
  </si>
  <si>
    <t>Мех. расчистка трассы - 3,93га.</t>
  </si>
  <si>
    <t>ВЛ-220кВ №247,248,249</t>
  </si>
  <si>
    <t>Мех. расчистка трассы - 163,75га.</t>
  </si>
  <si>
    <t>ИП Алексеенко Р.В.</t>
  </si>
  <si>
    <t>Расчистка трасс вручную - 31,29га.</t>
  </si>
  <si>
    <t>ВЛ-220кВ №245</t>
  </si>
  <si>
    <t>Мех. расчистка трассы с утилизацией - 3,624га.</t>
  </si>
  <si>
    <t>ВЛ-220кВ Опорная 2</t>
  </si>
  <si>
    <t>Мех. расчистка трассы - 2,75га.</t>
  </si>
  <si>
    <t>ВЛ-220кВ Опорная 3</t>
  </si>
  <si>
    <t>ВЛ-110кВ Карапчанка-1,2</t>
  </si>
  <si>
    <t>Мех. расчистка трассы - 12,74га.</t>
  </si>
  <si>
    <t>ВЛ-110кВ Симахинская-1,2</t>
  </si>
  <si>
    <t>Мех. расчистка трассы - 3,894га.</t>
  </si>
  <si>
    <t xml:space="preserve">ВЛ-110кВ Турма-Огневка </t>
  </si>
  <si>
    <t>Мех. расчистка трассы - 13га.</t>
  </si>
  <si>
    <t>ВЛ-35кВ №35-23,26</t>
  </si>
  <si>
    <t>Мех. расчистка трассы - 4,5га.</t>
  </si>
  <si>
    <t>ВЛ-35кВ №35-25,26</t>
  </si>
  <si>
    <t>Мех. расчистка трассы - 24га.</t>
  </si>
  <si>
    <t>ВЛ-35кВ Небель</t>
  </si>
  <si>
    <t xml:space="preserve">Замена промежуточных и анкерных опор - 12шт.  </t>
  </si>
  <si>
    <t>ООО ВИТИМСТРОЙ</t>
  </si>
  <si>
    <t xml:space="preserve">ВЛ-35кВ Октябрьская </t>
  </si>
  <si>
    <t>Расчистка трасс вручную - 75,94га.</t>
  </si>
  <si>
    <t>ВЛ-10кВ №145/146</t>
  </si>
  <si>
    <t>Мех. расчистка трассы - 3,16га.</t>
  </si>
  <si>
    <t>ПС Симахинская</t>
  </si>
  <si>
    <t>РДМР-485/10 У1 (ДГР-1) - 1шт.</t>
  </si>
  <si>
    <t>РДМР-485/10 У1 (ДГР-2) - 1шт.</t>
  </si>
  <si>
    <t>РДМР-485/10 У1 (ДГР-3) - 1шт.</t>
  </si>
  <si>
    <t>РДМР-485/10 У1 (ДГР-4) - 1шт.</t>
  </si>
  <si>
    <t>ТМГз-500/11 У1 (Т-ДГР-1) - 1шт.</t>
  </si>
  <si>
    <t>ТМГз-500/11 У1 (Т-ДГР-2) - 1шт.</t>
  </si>
  <si>
    <t>ТМГз-500/11 У1 (Т-ДГР-3) - 1шт.</t>
  </si>
  <si>
    <t>ТМГз-500/11 У1 (Т-ДГР-4) - 1шт.</t>
  </si>
  <si>
    <t>РГ-1А 35/1000 УХЛ1 (ЛР-ДГР-1) - 1шт.</t>
  </si>
  <si>
    <t>РГ-1А 35/1000 УХЛ1 (ЛР-ДГР-2) - 1шт.</t>
  </si>
  <si>
    <t>РГ-1А 35/1000 УХЛ1 (ЛР-ДГР-3) - 1шт.</t>
  </si>
  <si>
    <t>РГ-1А 35/1000 УХЛ1 (ЛР-ДГР-4) - 1шт.</t>
  </si>
  <si>
    <t>ПС №10</t>
  </si>
  <si>
    <t>ВМБ-6(ВМ-6-104) - 1шт.</t>
  </si>
  <si>
    <t>ВМБ-6(ВМ-6-105) - 1шт.</t>
  </si>
  <si>
    <t>НТМИ-6 (ТН-1-6) - 1шт.</t>
  </si>
  <si>
    <t>ПС №7</t>
  </si>
  <si>
    <t>ПС Ершово</t>
  </si>
  <si>
    <t xml:space="preserve">ПСН-35 - 3шт. </t>
  </si>
  <si>
    <t>ПС Жерон</t>
  </si>
  <si>
    <t>ПСН-35 - 3шт.</t>
  </si>
  <si>
    <t>ПС Невон</t>
  </si>
  <si>
    <t>ВВН-СЭЩ-П-35(В-35 Т-1) - 1шт.</t>
  </si>
  <si>
    <t>ПСН-35м (ТСН-1 ) - 3шт.</t>
  </si>
  <si>
    <t xml:space="preserve">ПСН-35м (ТСН-2 ) - 3шт. </t>
  </si>
  <si>
    <t>ПС Н.Эдучанка</t>
  </si>
  <si>
    <t>ПС Туба</t>
  </si>
  <si>
    <t>ПС Таежная</t>
  </si>
  <si>
    <t>ПС №6</t>
  </si>
  <si>
    <t>Текущий ремонт оборудования ТП.</t>
  </si>
  <si>
    <t>ТП-12 (Меж)</t>
  </si>
  <si>
    <t>ТП-47 (Меж)</t>
  </si>
  <si>
    <t>ТП-60 ГРС-2</t>
  </si>
  <si>
    <t>ТП-63 ГРС-2</t>
  </si>
  <si>
    <t>ТП-289 ГРС-2</t>
  </si>
  <si>
    <t>ТП-227 ГРС-2</t>
  </si>
  <si>
    <t xml:space="preserve">ТМХ РПБ ГРС-2 </t>
  </si>
  <si>
    <t>Капитальный ремонт ТМ-630/10 - 1шт.</t>
  </si>
  <si>
    <t>ПС Киренск</t>
  </si>
  <si>
    <t>Освещение.</t>
  </si>
  <si>
    <t>Обогрев.</t>
  </si>
  <si>
    <t>ПС Макарово</t>
  </si>
  <si>
    <t>ПС Алексеевская</t>
  </si>
  <si>
    <t>ПС Вишняково</t>
  </si>
  <si>
    <t>ПС Петропавловск</t>
  </si>
  <si>
    <t>ПС Чечуйск</t>
  </si>
  <si>
    <t>ПС Салтыково</t>
  </si>
  <si>
    <t>ПС Киренга</t>
  </si>
  <si>
    <t>ПС Казачинская</t>
  </si>
  <si>
    <t>ТМН-6300/35-УХЛ1;№ 14В07699 номер контактора TBEA-SB-GJ(D)-2014/015 - 1шт.</t>
  </si>
  <si>
    <t>ТМН-6300/35-УХЛ1; № 14В07698 номер контактора TBEA-SB-GJ(D)-2014/015 - 1шт.</t>
  </si>
  <si>
    <t>ПС Окунайка</t>
  </si>
  <si>
    <t>ПС Небель</t>
  </si>
  <si>
    <t>ПС Талая</t>
  </si>
  <si>
    <t>ПС Лена</t>
  </si>
  <si>
    <t>ВВ/TEL-10-20/1000-У2 (ВВ-6 Больничный комплекс) -1шт.</t>
  </si>
  <si>
    <t>ВВ/TEL-10-20/1000-У2 (ВВ-6 Восточный-1) - 1шт.</t>
  </si>
  <si>
    <t>ВВ/TEL-10-20/1000-У2 (ВВ-6 Восточный-2) - 1шт.</t>
  </si>
  <si>
    <t>ВВ/TEL-10-20/1000-У2 (ВВ-6 Горкомхоз) - 1шт.</t>
  </si>
  <si>
    <t>ВВ/TEL-10-20/1000-У2 (ВВ-6 Мостовик) - 1шт.</t>
  </si>
  <si>
    <t>ВВ/TEL-10-20/1000-У2 (ВВ-6 Новая РЭБ) - 1шт.</t>
  </si>
  <si>
    <t>ВВ/TEL-10-20/1000-У2 (ВВ-6 Речники-1) - 1шт.</t>
  </si>
  <si>
    <t>ВВ/TEL-10-20/1000-У2 (ВВ-6 Речники-2) - 1шт.</t>
  </si>
  <si>
    <t>ВВ/TEL-10-20/1000-У2 (ВВ-6 Речное училище-7) - 1шт.</t>
  </si>
  <si>
    <t>ВВ/TEL-10-20/1000-У2 (ВВ-6 РТС) - 1шт.</t>
  </si>
  <si>
    <t>ВВ/TEL-10-20/1000-У2 (ВВ-6 Стадион) - 1шт.</t>
  </si>
  <si>
    <t>ВВ/TEL-10-20/1000-У2 (ВВ-6 Судоверфь) - 1шт.</t>
  </si>
  <si>
    <t>ВВ/TEL-10-20/1000-У2 (ВВ-6 ТП-1-3) - 1шт.</t>
  </si>
  <si>
    <t>ВВ/TEL-10-20/1000-У2 (ВВ-6 ТП-2-4) - 1шт.</t>
  </si>
  <si>
    <t>ВВ/TEL-10-20/1000-У2 (ВВ-6 ТСН-1) - 1шт.</t>
  </si>
  <si>
    <t>ВВ/TEL-10-20/1000-У2 (ВВ-6 ТСН-2) - 1шт.</t>
  </si>
  <si>
    <t>ВВ/TEL-10-20/1000-У2 (ВВ-6 ТУСМ) - 1шт.</t>
  </si>
  <si>
    <t>ВВ/TEL-10-20/1000-У2 (ВВ-6 ЦТП-3) - 1шт.</t>
  </si>
  <si>
    <t>ВВ/TEL-10-20/1600-У2 (СВ-6) - 1шт.</t>
  </si>
  <si>
    <t>ВВ/TEL-10-20/1000-У2 (ВВ-6 Речное училище-10) - 1шт.</t>
  </si>
  <si>
    <t>ПС Осетрово</t>
  </si>
  <si>
    <t>НТМИ-10/0,1 (ТН-1-10) - 1шт.</t>
  </si>
  <si>
    <t>НТМИ-10/0,1 (ТН-2-10) - 1шт.</t>
  </si>
  <si>
    <t>ПС Подымахино</t>
  </si>
  <si>
    <t>ПС Верхнемарково</t>
  </si>
  <si>
    <t>ПС ЦРММ</t>
  </si>
  <si>
    <t>ТП-Гараж СЭС</t>
  </si>
  <si>
    <t xml:space="preserve">ТМ-400/10 - 1 шт. </t>
  </si>
  <si>
    <t>ТП-1 п.Небель</t>
  </si>
  <si>
    <t>ТМ-250/10 - 1 шт.</t>
  </si>
  <si>
    <t>ТП-2 п.Небель</t>
  </si>
  <si>
    <t xml:space="preserve">ТМ-630/10 - 1 шт. </t>
  </si>
  <si>
    <t>ТП-3 п.Небель</t>
  </si>
  <si>
    <t>ПС Большеокинск</t>
  </si>
  <si>
    <t>ТМ-2500/35 (Т-1) - 1шт.</t>
  </si>
  <si>
    <t>ПС Тангуй</t>
  </si>
  <si>
    <t>ТМ-100/10 (ТСН-1) - 1шт.</t>
  </si>
  <si>
    <t>ТМ-100/10 (ТСН-2) - 1шт.</t>
  </si>
  <si>
    <t>БПП-500</t>
  </si>
  <si>
    <t>РНДЗ-1-500-3200ХЛ1 (РШ-2-501) - 1шт.</t>
  </si>
  <si>
    <t>РГ-220-1-2000 (ОР-220 НПС-3-2) - 1шт.</t>
  </si>
  <si>
    <t>ТОГФ-220III-1000/1 УХЛ1 (ТТ-220 НПС-3-2 ф. А,В,С) - 1шт.</t>
  </si>
  <si>
    <t>ВМПЭ-10-630-20У1 (ВМ-10 ТСН-5) - 1шт.</t>
  </si>
  <si>
    <t>ВМПЭ-10-630-20У1 (ВМ-10 ТСН-6) - 1шт.</t>
  </si>
  <si>
    <t>ВМПЭ-10-630-20У1 (СВМ-10) - 1шт.</t>
  </si>
  <si>
    <t>ПС БЛПК</t>
  </si>
  <si>
    <t>АТДЦТН-200000/220/110/10 (АТ-1) - 1шт.</t>
  </si>
  <si>
    <t>АТДЦТН-200000/220/110/10 (АТ-2) - 1шт.</t>
  </si>
  <si>
    <t>У-220/1000/2000-25 У1 (ВМ-220-239) - 1шт.</t>
  </si>
  <si>
    <t>У-220/1000/2000-25 У1 (СВМ-220) - 1шт.</t>
  </si>
  <si>
    <t>РНДЗ-1б-220У/2000 (СР-1-220) - 1шт.</t>
  </si>
  <si>
    <t>РНДЗ-1б-220У/2000 (СР-2-220) - 1шт.</t>
  </si>
  <si>
    <t>РНДЗ-2-220У/2000 (ТР-220 АТ-1) - 1шт.</t>
  </si>
  <si>
    <t>РНДЗ-2-220У/2000 (ТР-220 АТ-2) - 1шт.</t>
  </si>
  <si>
    <t>РНДЗ-1б-220У/2000 (ШР-220 ТН-1) - 1шт.</t>
  </si>
  <si>
    <t>РНДЗ-1б-220У/2000 (ШР-220 ТН-2) - 1шт.</t>
  </si>
  <si>
    <t>РНДЗ-1б-220У/2000 (ШР-220-239) - 1шт.</t>
  </si>
  <si>
    <t>РНДЗ-1б-220У/2000 (ШР-220-БРАЗ-5) - 1шт.</t>
  </si>
  <si>
    <t>ПС Опорная</t>
  </si>
  <si>
    <t>ПС Падунская</t>
  </si>
  <si>
    <t>ПС Гидростроитель</t>
  </si>
  <si>
    <t>ПС Инкубатор</t>
  </si>
  <si>
    <t>ПС Городская</t>
  </si>
  <si>
    <t>ПС Западная</t>
  </si>
  <si>
    <t>ПС Кузнецовка</t>
  </si>
  <si>
    <t>ПС Промбаза</t>
  </si>
  <si>
    <t>ПС Северная</t>
  </si>
  <si>
    <t>ПС Южная</t>
  </si>
  <si>
    <t>ПС БР-72</t>
  </si>
  <si>
    <t>ПС Временная ПТФ</t>
  </si>
  <si>
    <t>РЛНД-2-35/600 (ШР-35 Т-2) - 1шт.</t>
  </si>
  <si>
    <t>ПС Кашима</t>
  </si>
  <si>
    <t>ПС ЛПК-122</t>
  </si>
  <si>
    <t>ТМН-6300/35/6 (Т-1) - 1шт.</t>
  </si>
  <si>
    <t>ТМН-6300/35/6 (Т-2) - 1шт.</t>
  </si>
  <si>
    <t>ПС Осиновка</t>
  </si>
  <si>
    <t>ПС Подъеланка</t>
  </si>
  <si>
    <t>ПС Седаново</t>
  </si>
  <si>
    <t>ВВН-СЭЩ-П-35-25/1600 (В-35 Т-1) - 1шт.</t>
  </si>
  <si>
    <t>ТП-35 кВ Юбилейная</t>
  </si>
  <si>
    <t>РДЗ-2-35-1000 УХЛ1, ПР 05-25 (ЛР 35-24) - 1шт.</t>
  </si>
  <si>
    <t>ПС Энергетик-2</t>
  </si>
  <si>
    <t>ПС Тарма</t>
  </si>
  <si>
    <t>ТМН-4000/35/10 (Т-1) - 1шт.</t>
  </si>
  <si>
    <t>ТМН-4000/35/10 (Т-2) - 1шт.</t>
  </si>
  <si>
    <t>ТСЖ СТИМУЛ ТП-1</t>
  </si>
  <si>
    <t xml:space="preserve">Замена АВ-0,4кВ - 2шт. </t>
  </si>
  <si>
    <t>ТСЖ СТИМУЛ ТП-2</t>
  </si>
  <si>
    <t xml:space="preserve">Замена АВ-0,4кВ - 6шт. </t>
  </si>
  <si>
    <t>Оборудование ПС</t>
  </si>
  <si>
    <t>ПС Коршуниха</t>
  </si>
  <si>
    <t>РНДЗ-1-110/1000; ПР-90Х (ЛР-110 ГОК-1) - 1шт.</t>
  </si>
  <si>
    <t>РНДЗ-1-110/1000; ПР-90Х (ОР-110 ГОК-1) - 1шт.</t>
  </si>
  <si>
    <t>Замена конденсатора связи ВЛ-220кВ №251 ф.С - 1шт.</t>
  </si>
  <si>
    <t>ПС Рудногорская</t>
  </si>
  <si>
    <t xml:space="preserve">Замена прокладки между баком и задвижкой, доливка масла в бак ВМ-220 АТ-1 ф.В. </t>
  </si>
  <si>
    <t>ПС Березняки</t>
  </si>
  <si>
    <t>Монтаж трансформаторов тока между ВМ-35 Дальний и ЛР-35 Дальний - 3шт.</t>
  </si>
  <si>
    <t>Замена двигателей обдува на трансформаторе Т-1 ТДТН-16000/110-76У1 - 2шт.</t>
  </si>
  <si>
    <t>ПС Карьер</t>
  </si>
  <si>
    <t>Замена ТСН-2 и ремонт кабеля 10кВ ТСН-2.</t>
  </si>
  <si>
    <t>ТП-3Р п. Рудногорск</t>
  </si>
  <si>
    <t>Замена ТМ-10/0,4кВ - 1шт.</t>
  </si>
  <si>
    <t>ТП-10К п.Коршуновский</t>
  </si>
  <si>
    <t>Ремонт проходных изоляторов - 3шт.</t>
  </si>
  <si>
    <t>ТП № 6/1 ТП г.Железногорск-Илимский</t>
  </si>
  <si>
    <t>Ремонт оборудования ТП.</t>
  </si>
  <si>
    <t>ТП № 8/2 ТП г.Железногорск-Илимский</t>
  </si>
  <si>
    <t>ЯКНО №1 г. Железногорск-Илимский</t>
  </si>
  <si>
    <t>ЯКНО №2 г. Железногорск-Илимский</t>
  </si>
  <si>
    <t>ПП-6кВ г. Железногорск-Илимский</t>
  </si>
  <si>
    <t>ТП-1/3 г. Железногорск- Илимский</t>
  </si>
  <si>
    <t>Ремонт КЛ-6кВ на Т-1.</t>
  </si>
  <si>
    <t>ТП-8/2 г.Железногорск-Илимский</t>
  </si>
  <si>
    <t>ТП-4/1 г.Железногорск-Илимский</t>
  </si>
  <si>
    <t>Ремонт ТМ-6/0,4кВ - 1шт.</t>
  </si>
  <si>
    <t>ТП-8/0 г.Железногорск-Илимский</t>
  </si>
  <si>
    <t>ТП-15/2 г.Железногорск-Илимский</t>
  </si>
  <si>
    <t>ПС Сибирская</t>
  </si>
  <si>
    <t>РНДЗ-1-35-1000ХЛ1, ПР-90П - 9шт.</t>
  </si>
  <si>
    <t>МКП-35-1000 ХЛ1, ПЭ-33 - 1шт.</t>
  </si>
  <si>
    <t>WMPWZ-10/400, PN 73/E - 3шт.</t>
  </si>
  <si>
    <t>ТМ-25/6 (ТСН-1) - 1шт.</t>
  </si>
  <si>
    <t>НАМИ-10-95 УХЛ2 (ТН-1-10) - 1шт.</t>
  </si>
  <si>
    <t>ВМГ-10, ПП-67 - 3шт.</t>
  </si>
  <si>
    <t>ПС Карапчанка</t>
  </si>
  <si>
    <t>Замена концевой муфты - 1шт.</t>
  </si>
  <si>
    <t>Замена конвекторов ОПУ - 6шт.</t>
  </si>
  <si>
    <t>РНДЗ-2-110-2000, ПР-180 - 4шт.</t>
  </si>
  <si>
    <t>Расчистка территории ОРУ-220кВ вручную от густого кустарника - 0,8га.</t>
  </si>
  <si>
    <t>Устройство системы кондиционирования - 3шт.</t>
  </si>
  <si>
    <t>ПС №5</t>
  </si>
  <si>
    <t>РНДЗ-1-35-1000 ХЛ1, ПРН-220 - 2шт.</t>
  </si>
  <si>
    <t>ПС №16</t>
  </si>
  <si>
    <t>РПГЗ СЭЩ-2-IV-35/1000 УХЛ1 (ЛР-35-16) - 1шт.</t>
  </si>
  <si>
    <t>ТМ-СЭЩ-4000-35/6 (Т-1) - 1шт.</t>
  </si>
  <si>
    <t>Установка киоска с трансформатором - 1шт.</t>
  </si>
  <si>
    <t>Замена манометров - 2шт.</t>
  </si>
  <si>
    <t>ПС №36</t>
  </si>
  <si>
    <t>ТМ-6300/35 (Т-2) - 1шт.</t>
  </si>
  <si>
    <t>ТМ-160/6 (ТСН-2-6) - 1шт.</t>
  </si>
  <si>
    <t>С-35М 630-10, ПП-67 (ВМ-35 Т-2) - 1шт.</t>
  </si>
  <si>
    <t>ПС №3</t>
  </si>
  <si>
    <t>Регулировка уровня масла - 1шт.</t>
  </si>
  <si>
    <t>ПС №9</t>
  </si>
  <si>
    <t>ТП-603</t>
  </si>
  <si>
    <t>Ремонт привода ЗН - 1шт.</t>
  </si>
  <si>
    <t>ТП-2 п.Железнодорожный</t>
  </si>
  <si>
    <t>Замена ТП - 1шт.</t>
  </si>
  <si>
    <t>Система контроля и учёта эл/энергии</t>
  </si>
  <si>
    <t>Перемонтаж измерительных комплексов - 2шт.</t>
  </si>
  <si>
    <t>Замена трансформаторов тока - 45шт.</t>
  </si>
  <si>
    <t>Перемонтаж измерительных комплексов - 3шт.</t>
  </si>
  <si>
    <t xml:space="preserve">ТП-301 </t>
  </si>
  <si>
    <t>ТМ-400/10 - 1шт.</t>
  </si>
  <si>
    <t>ТП-11-20</t>
  </si>
  <si>
    <t>ТП-18 п. Железнодорожный</t>
  </si>
  <si>
    <t>ТП-17 п. Железнодорожный</t>
  </si>
  <si>
    <t>ТП-11-13</t>
  </si>
  <si>
    <t>Замена трансформаторов тока - 3шт.</t>
  </si>
  <si>
    <t>ТП-11-05</t>
  </si>
  <si>
    <t>РГНП-2-110/2000 УХЛ1 (ОР-110 АТ-1) - 1шт.</t>
  </si>
  <si>
    <t>РГНП.1а-110/2000 УХЛ1 (ОР-110 Киренск-2) - 1шт.</t>
  </si>
  <si>
    <t>ВВ-6кВ Заярново, замена кабельной вставки от КРУН до опоры.</t>
  </si>
  <si>
    <t xml:space="preserve">ТП-29 с. Макарово </t>
  </si>
  <si>
    <t>Замена автоматического выключателя 0,4кВ - 1шт.</t>
  </si>
  <si>
    <t xml:space="preserve">ТП-30 с. Макарово </t>
  </si>
  <si>
    <t>ТП-70 с. Алымовка</t>
  </si>
  <si>
    <t>Замена автоматического выключателя 0,4кВ - 2 шт</t>
  </si>
  <si>
    <t>ПС Ключи-Булак</t>
  </si>
  <si>
    <t>ВМГ-10-20-630 (ВМ-10 Ключи-Булак, Кумейка, Т-1, Школа) с заменой электродвигателя МУН-2 - 4шт.</t>
  </si>
  <si>
    <t>ПС Харанжино</t>
  </si>
  <si>
    <t>Установка ТМ-400кВА - 1шт.</t>
  </si>
  <si>
    <t>ТП-160</t>
  </si>
  <si>
    <t>Замена АВ-0,4кВ - 1шт.</t>
  </si>
  <si>
    <t>ТП-175</t>
  </si>
  <si>
    <t>ТП-133</t>
  </si>
  <si>
    <t>ТП-132</t>
  </si>
  <si>
    <t>Замена трансформатора ТМ-160 на ТМ-250 - 1шт.</t>
  </si>
  <si>
    <t>ТП-159</t>
  </si>
  <si>
    <t>Установка металлоконструкции между фундаментом и КТП.</t>
  </si>
  <si>
    <t>ТП-171</t>
  </si>
  <si>
    <t>ТП-357</t>
  </si>
  <si>
    <t>Замена выводов 0,4кВ - 4шт.</t>
  </si>
  <si>
    <t>Ремонт освещения ОРУ-500, ОРУ-220.</t>
  </si>
  <si>
    <t>Замена РВ-20 на ОПН ТН-501, ТН-502 - 6шт.</t>
  </si>
  <si>
    <t>Ремонт КТП "Жилой дом".</t>
  </si>
  <si>
    <t>ТН-2-500 - 1шт.</t>
  </si>
  <si>
    <t xml:space="preserve">КР </t>
  </si>
  <si>
    <t>РНДЗ-1-35/1000 (ШР-35 2СШ 35-09, ШР-35 2СШ 35-26) - 2шт.</t>
  </si>
  <si>
    <t>РЛНД-2-35/600 (ШР-35 2СШ СВМ, ШР-35 2СШ Т-2, ШР-35 1СШ Т-1, ШР-35 ТН-1) - 4шт.</t>
  </si>
  <si>
    <t>РЛНД-2-35/600 (ЛР-35 35-10, ЛР-35-17, ТР-35 Т-1, ШР-35 1СШ 35-17) - 4шт.</t>
  </si>
  <si>
    <t>РНДЗ-35 (ЛР-35-06) - 1шт.</t>
  </si>
  <si>
    <t>Т-1,2 (ТРДН-25000) - 2шт.</t>
  </si>
  <si>
    <t>РНДЗ-2-35-1000 (ЛР 35-01, ЛР 35-02, СР-1-35, СР-2-35, ШР-35 Т-1, ШР-35 Т-2) - 6шт.</t>
  </si>
  <si>
    <t>ВВН-СЭЩ-П-35-25/1000 (В-35 Т-1, В-35 Т-2) - 2шт.</t>
  </si>
  <si>
    <t>ВМПЭ-10-1000 (ВМ-6 Ввод Т-1) - 1шт.</t>
  </si>
  <si>
    <t>ТМН-4000/35/6 (Т-2) - 1шт.</t>
  </si>
  <si>
    <t>РЛНД-2-35-600 (ЛР 35-09) - 1шт.</t>
  </si>
  <si>
    <t>РПБ-1</t>
  </si>
  <si>
    <t>Ремонт освещения.</t>
  </si>
  <si>
    <t>ТП - Муханова</t>
  </si>
  <si>
    <t>Установка ВН-10 - 1шт.</t>
  </si>
  <si>
    <t>Здания РПБ-1, РЭС-1,2,3,4</t>
  </si>
  <si>
    <t xml:space="preserve">Внутренний ремонт помещений. </t>
  </si>
  <si>
    <t>Ремонт освещения с заменой светильников в АБ - 24шт. (Светодиодный светильник взрывозащищённый CRC 1EX STD 38  9шт., Светильник административный светодиодный 170-260В 10Вт рассеиватель микропризма (круг) 120-180мм IP65 накладной УХЛ2- 14шт.).</t>
  </si>
  <si>
    <t xml:space="preserve">ТП-9/3  </t>
  </si>
  <si>
    <t>Замена дверей на металлические для предотвращения доступа посторонних лиц - 2шт. (2*10,62м2).</t>
  </si>
  <si>
    <t>ТП-12/0</t>
  </si>
  <si>
    <t>ПС Подымахино, здание собственных нужд</t>
  </si>
  <si>
    <t>Замена электроконвекторов ENGU Primero-2000 W - 6шт.</t>
  </si>
  <si>
    <t>РПБ, здание АБК</t>
  </si>
  <si>
    <t xml:space="preserve">Замена светильников освещения (LEDPROF TL-OFFICE PANEL 40 5K) - 28шт. </t>
  </si>
  <si>
    <t>ПС Небель, здание ОПУ-ЗРУ.</t>
  </si>
  <si>
    <t>Замена светильников освещения (GL-Classik-144  60 Вт.) - 8шт.</t>
  </si>
  <si>
    <t>ПС Киренга, здание ОПУ</t>
  </si>
  <si>
    <t>Замена светильников освещения в помещении АКБ (GL-Classik-144  60 Вт.) - 10шт.</t>
  </si>
  <si>
    <t>ПС Рудногорская, здание ОПУ</t>
  </si>
  <si>
    <t>Ремонт освещения с заменой светильников - 2шт.</t>
  </si>
  <si>
    <t>ПС Ждановская, здание ЗРУ</t>
  </si>
  <si>
    <t>Ремонт освещения с заменой светильников - 7шт.</t>
  </si>
  <si>
    <t>ПС Ново-Илимская, здание ОПУ</t>
  </si>
  <si>
    <t>Здание гаража РПБ-5</t>
  </si>
  <si>
    <t>Устройство электрообогрева - 8шт.</t>
  </si>
  <si>
    <t>Здание гаража</t>
  </si>
  <si>
    <t>Ремонт обогрева гаражного бокса № 7.</t>
  </si>
  <si>
    <t>Ремонт внутренней системы отопления (замена радиаторов) - 3шт.</t>
  </si>
  <si>
    <t>РПБ, здание 2-х этажное железобетонное, здание АБК</t>
  </si>
  <si>
    <t>Замена электрокотла в электрокотельной АБК.</t>
  </si>
  <si>
    <t>РПБ, гараж каменный</t>
  </si>
  <si>
    <t>Востановление ограждения автостоянки около гаража 2.</t>
  </si>
  <si>
    <t>Противопожарные резервуары. Ремонт обогрева емкостей с заменой ТЭН (S-220 0,4 У3 06.18УМТ) - 18шт.</t>
  </si>
  <si>
    <t>п.Кузнецовка ТП-260</t>
  </si>
  <si>
    <t>Изготовление панелей для увеличения высоты ограждения - 14м.п.</t>
  </si>
  <si>
    <t>Доведение высоты ограждения ТП до нормы (2м.) -14м.п.</t>
  </si>
  <si>
    <t>п.Кузнецовка ТП-262</t>
  </si>
  <si>
    <t>ПС Коршуниха, ОРУ-220</t>
  </si>
  <si>
    <t>Ремонт освещения ОРУ-220кВ.</t>
  </si>
  <si>
    <t>ПС Ждановская, ОРУ-110</t>
  </si>
  <si>
    <t>Ремонт освещения ОРУ-110кВ.</t>
  </si>
  <si>
    <t>КТП № 13/4</t>
  </si>
  <si>
    <t>Ремонт ограждения ТП.</t>
  </si>
  <si>
    <t>КТП № 14/1</t>
  </si>
  <si>
    <t>Установка ограждения металлического сетчатого - 84м2.</t>
  </si>
  <si>
    <t>Изготовление навигационных знаков.</t>
  </si>
  <si>
    <t>ПС Тэмь</t>
  </si>
  <si>
    <t>Изготовление деревянных туалетов.</t>
  </si>
  <si>
    <t>Временное здание (полигон)</t>
  </si>
  <si>
    <t>Антенно-мачтовое сооружение ПС Леоново</t>
  </si>
  <si>
    <t xml:space="preserve">Изготовление панелей для ограждения АМС с.Леоново. </t>
  </si>
  <si>
    <t>Автотранспорт и спецтехника (всего 177 ед.)</t>
  </si>
  <si>
    <t>Ремонт ДВС - 4шт., КПП- 3шт., передних и задних мостов - 4шт., РК - 1шт.</t>
  </si>
  <si>
    <t>Ремонт ДВС -6шт., КПП -7шт., передних и задних мостов - 10шт., редукторов - 3шт., РК - 2шт., установок - 1шт.</t>
  </si>
  <si>
    <t>Тракторная техника (всего 53 ед.)</t>
  </si>
  <si>
    <t>Ремонт ходовой - 2шт., навесного оборудования - 1шт.</t>
  </si>
  <si>
    <t>Ремонт ДВС - 2шт., ходовых - 1шт., гидросистем -1шт., бортовых передач - 1шт.</t>
  </si>
  <si>
    <t>Итого по СЭС:</t>
  </si>
  <si>
    <t>Наименование филиала:</t>
  </si>
  <si>
    <t>Западные электрические сети</t>
  </si>
  <si>
    <t xml:space="preserve"> Факт (подряд, соб. силами) </t>
  </si>
  <si>
    <t xml:space="preserve"> Материалы и запчасти </t>
  </si>
  <si>
    <t>ВЛ-10 кВ Бадар-Забор</t>
  </si>
  <si>
    <t>Замена деревянной опоры на ж/б опору: одностоечной оп. № 86/8, 86/8/2 -2 шт., анкерной оп. № 86/8/1, 86/8/3, 86/8/4 - 3 шт. отп-ка на СКТП 442/400.Замена РЛНД-10  СКТП 70/160.</t>
  </si>
  <si>
    <t>Окт.</t>
  </si>
  <si>
    <t>ЗЭС</t>
  </si>
  <si>
    <t>ВЛ-10 кВ Н Ключи-Боробино</t>
  </si>
  <si>
    <t>Расчистка просеки ВЛ кусторезом: заросли густые пр. оп. № 139/37 - № 139/54  - 3 га.</t>
  </si>
  <si>
    <t>ВЛ-10 кВ Н Ключи-Буслайка</t>
  </si>
  <si>
    <t>Расчистка просеки ВЛ кусторезом: заросли густые пр. оп. № 7-10, 18-24, 24-28, 76-81 - 3 га.</t>
  </si>
  <si>
    <t>Нояб.</t>
  </si>
  <si>
    <t>ВЛ-10 кВ Гуран-Гуран</t>
  </si>
  <si>
    <t>Расчистка просеки ВЛ кусторезом: заросли густые пр. оп. № 19-21, 35-36, 60/9-60/16, 60/46-60/53 - 3 га.</t>
  </si>
  <si>
    <t>Дек.</t>
  </si>
  <si>
    <t>ВЛ-0,4 кВ Уталай-Уталай</t>
  </si>
  <si>
    <t>Замена деревянных опор на ж/б опоры: промежуточные оп. № 2-11 - 10 шт., анкерные оп. № 1,12 - 2 шт. (Ф-1, ТП № 86/100).</t>
  </si>
  <si>
    <t>ВЛ-0,4 кВ Батама-Батама</t>
  </si>
  <si>
    <t>Замена деревянных опор на ж/б опоры: промежуточные - 24 шт.; концевые - 4 шт.; угловые - 2 шт. Замена провода А-16-25 на СИП - 1,453 км., замена вводов</t>
  </si>
  <si>
    <t>ВЛ-10 кВ Костино-Костино</t>
  </si>
  <si>
    <t>Расчистка трассы ВЛ кусторезом: заросли густые, пр.оп. № 9-20 - 1,8 га.</t>
  </si>
  <si>
    <t>ВЛ-10 кВ Худоелань-Талый Ключ</t>
  </si>
  <si>
    <t>Замена деревянных опор на ж/б опоры: одностоечная без подкоса П-10-2 оп. № 31/25, 31/26, 31/28 - 3 шт., анкерная УП-10-1 оп. № 31/24, 31/27, 31/29 - 3 шт. Замена разъединителя на ж/б опоре № 31/29 - 1 разъединитель.</t>
  </si>
  <si>
    <t>ВЛ-10 кВ Катарбей- Миллерово</t>
  </si>
  <si>
    <t>Замена деревянной анкерной опоры на ж/б опору УП-10-1 оп. № 20</t>
  </si>
  <si>
    <t>ВЛ-10 кВ Катарбей- Бородинск</t>
  </si>
  <si>
    <t>Расчистка просеки ВЛ кусторезом: заросли густые пр. оп. № 104/9-104/11, 104/20-104/25, 104/37-104/44, 40-48, 53-70, 70-105 - 3,2 га.</t>
  </si>
  <si>
    <t>ВЛ-10 кВ Шеберта- МТМ</t>
  </si>
  <si>
    <t>Расчистка просеки ВЛ кусторезом: заросли густые пр.оп. №2-9, 27-30, 30-30/1 - 0,6 га.</t>
  </si>
  <si>
    <t>ВЛ-10 кВ Атагай- Шипицино</t>
  </si>
  <si>
    <t>Расчистка просеки ВЛ кусторезом: заросли густые пр. оп. № 107 -118 - 1,37 га.</t>
  </si>
  <si>
    <t xml:space="preserve">ЗЭС </t>
  </si>
  <si>
    <t>Валка угрожающих деревьев пр. оп. № 129-131- 100 дер.</t>
  </si>
  <si>
    <t>ВЛ-0,4 кВ Кадуй- Кадуй</t>
  </si>
  <si>
    <t>Расчистка просеки ВЛ кусторезом: заросли густые Ф-2,Ф-3 ТП №76/100 с.Кадуй - 0,4 га.</t>
  </si>
  <si>
    <t>ВЛ-10 кВ Или-Апраксино</t>
  </si>
  <si>
    <t>Замена промежуточной ж/б опоры П10-1 на  промежуточную ж/б опору с поверхностным закреплением П10-1 № 123, 127.</t>
  </si>
  <si>
    <t>ВЛ-10 кВ Или - Каранцай</t>
  </si>
  <si>
    <t xml:space="preserve">Замена промежуточной ж/б опоры П10-1 на промежуточную ж/б опору П10-1 с поверхностным закреплением № 27 - 1шт. </t>
  </si>
  <si>
    <t xml:space="preserve">Валка угрожающих деревьев - 40 деревьев.    </t>
  </si>
  <si>
    <t xml:space="preserve">ВЛ-0,4 кВ Андрюшино - Андрюшино </t>
  </si>
  <si>
    <t xml:space="preserve">Замена деревянной опоры на ж/б: промежуточная (П1-4) - 12 шт., концевая анкерная (К1-4) - 1 шт. Устройство заземления ж/б опор - 13 ЗУ. Ремонт повторного заземления - 4 шт. Перетяжка провода ВЛ  - 2,1 км/пр.   </t>
  </si>
  <si>
    <t>ВЛ-10 кВ Шишино-Пея</t>
  </si>
  <si>
    <t>ВЛ-10 кВ Джогино - Черчет</t>
  </si>
  <si>
    <t>Расчистка просеки ВЛ кусторезом: заросли средние пр. оп. №  345-395 -5 га.</t>
  </si>
  <si>
    <t>ВЛ-10 кВ Шелехово-Гараж</t>
  </si>
  <si>
    <t>Замена концевой анкерной опоры на ж/б приставках на анкерную  ж/б опору А-10-1.  Замена линейного разъединителя  с заземляющими ножами с заменой привода на ж/б опоре № 10</t>
  </si>
  <si>
    <t>Участок ВЛ-500 кВ БПП - ПС Тайшет № 501 от опоры 184 до ПС Тайшет</t>
  </si>
  <si>
    <t xml:space="preserve">Расчистка просеки ВЛ кусторезом: заросли средние пр.оп. № 477-480, заросли густые пр. оп. № 473-477, 480-481 </t>
  </si>
  <si>
    <t>ИП Серебренникова О.Ж.</t>
  </si>
  <si>
    <t>Участок ВЛ-500 кВ БПП - ПС Тайшет № 502 от опоры 182 до ПС Тайшет</t>
  </si>
  <si>
    <t xml:space="preserve">Расчистка просеки ВЛ кусторезом: заросли густые пр. оп. № 475-482       </t>
  </si>
  <si>
    <t>ВЛ-110 кВ ПС Нижнеудинск - ПС Замзор, с заходом на ПС Водопад, с зах. на ПС ВРЗ, отп. на ПС Ук (ВРЗ-Замзор)</t>
  </si>
  <si>
    <t>Замена поддерживающей подвески изоляторов на промежуточной опоре № 155, 156 - 6  подвесок (1 подвеска 8 элементов)</t>
  </si>
  <si>
    <t>Замена элементов изоляции и сцепной арматуры в поддерживающих подвесках на промежуточных опорах № 97-3 эл., 98-3 эл, 99-3 эл, 100-3 эл., 102-3 эл., 104-3 эл., 105-3 эл., 112-3 эл., 114-3 эл., 115-3 эл., 120-1 эл. Общее количество изоляторов - 31 шт.</t>
  </si>
  <si>
    <t>ВЛ-110 кВ ПС Нижнеудинск - ПС Замзор, с заходом на ПС Водопад, с зах. на ПС ВРЗ, отп. на ПС Ук (Нижнеудинск-Водопад)</t>
  </si>
  <si>
    <t>Расчистка просеки ВЛ кусторезом в условиях, усложняющих работу: заросли густые пр.оп. № 37-41 - 4,46 га.</t>
  </si>
  <si>
    <t>Расчистка просеки ВЛ кусторезом в условиях, усложняющих работу: заросли густые пр.оп. № 41-44 - 3,4 га.</t>
  </si>
  <si>
    <t>ВЛ-110 кВ ПС Нижнеудинск - ПС Замзор, с заходом на ПС Водопад, с зах. на ПС ВРЗ, отп. на ПС Ук (Нижнеудинск-ВРЗ)</t>
  </si>
  <si>
    <t>Расчистка просеки ВЛ кусторезом в условиях, усложняющих работу: заросли густые пр.оп. № 54-58 - 3,5 га.</t>
  </si>
  <si>
    <t>Участок ВЛ-110 кВ Шарбыш-ПС Тайшет от опоры 231 до ПС Тайшет, заход на ПС Тайшет тяговая, заход на ПС Бирюса, с отпайкой на Тайшетскую (НПС) (С-864)</t>
  </si>
  <si>
    <t>ВЛ-500 кВ ПС Тулун-ПС Новозиминская № 564 от ПС 500 кВ Тулун до ПС 500/220/110/10 кВ Новозиминская</t>
  </si>
  <si>
    <t>Замена поддерживающих подвесок опоры № 263, 264, 265, 266, 267, 268, 269, 270 - 24 изол.</t>
  </si>
  <si>
    <t>Участок ВЛ-110кВ Делюр-ПС Зима тяговая от опоры36 до ПС Зима тяговая отпайка на ПС Новоз-я 36778м</t>
  </si>
  <si>
    <t>Замена изоляторов в натяжной подвеске на анкерной металлической двухцепной опоре № 55 - 6 изоляторов.</t>
  </si>
  <si>
    <t xml:space="preserve">ВЛ-35 кВ Хаpик-Игнино-Кимельтей </t>
  </si>
  <si>
    <t>Расчистка просеки ВЛ кусторезом в условиях, усложняющих работу: заросли густые пр.оп № 8-14 - 3,1 га.</t>
  </si>
  <si>
    <t xml:space="preserve">ВЛ-35 кВ Хаpик - Усть-Када </t>
  </si>
  <si>
    <t>Расчистка просеки ВЛ кусторезом в условиях, усложняющих работу: заросли густые пр.оп № 11-15, 17-18, 20-26 - 6,4 га.</t>
  </si>
  <si>
    <t xml:space="preserve">ВЛ-35 кВ  Зиминский сельхозкомплекс - ПС Электробойлерная </t>
  </si>
  <si>
    <t>Расчистка просеки ВЛ кусторезом в условиях, усложняющих работу: заросли густые пр.оп № 1-6  - 6,4 га.</t>
  </si>
  <si>
    <t xml:space="preserve">Участок ВЛ-500 кВ ПС Тулун-УПК Тыреть № 563 от ПС Тулун до опоры 360  </t>
  </si>
  <si>
    <t>ВЛ-35 кВ Тулун-Гуран</t>
  </si>
  <si>
    <t>Расчистка просеки ВЛ кусторезом в условиях, усложняющих работу: заросли густые пр. оп. № 66-73 - 5,72 га.</t>
  </si>
  <si>
    <t>ВЛ-220 кВ Черемхово-ПС Тулун от опоры 327 до ПС Тулун с заходом на ПС Новозиминская (№ 231)</t>
  </si>
  <si>
    <t>ВЛ-500 кВ Братский переключательный пункт - ПС Тулун № 562 от опоры 462 до ПС Тулун</t>
  </si>
  <si>
    <t>Расчистка просеки ВЛ кусторезом в условиях, усложняющих работу: заросли густые пр. оп. № 529-530, 535-537 - 6,71 га.</t>
  </si>
  <si>
    <t>Расчистка просеки ВЛ кусторезом в условиях, усложняющих работу: заросли густые  пр. оп. № 570-571, 598-599 - 6,67 га.</t>
  </si>
  <si>
    <t>ТП 10/0,4 кВ № 191/250 кВА c.Кундуй</t>
  </si>
  <si>
    <t>Капитальный ремонт ТП</t>
  </si>
  <si>
    <t>ТП 10/0,4 кВ № 513/160 кВА c.Кундуй</t>
  </si>
  <si>
    <t>ТП 10/0,4 кВ № 551/400 кВА c.Каразей</t>
  </si>
  <si>
    <t xml:space="preserve">ПС 110/10 кВ "Чуна" </t>
  </si>
  <si>
    <t>Замена фарфоровой изоляции на полимерную ШМ-10 Т-1 (21 шт.) , ШМ-10 Т-2 (18шт.)</t>
  </si>
  <si>
    <t>Замена фарфоровой изоляции на полимерную ШР-110 ТН-1-110 (6шт.), ШР-110 Т-1 (6шт.), ЛР-110 Чуна тяг (6шт.), РП-1-110 (6шт.)</t>
  </si>
  <si>
    <t>ПС 110/10 кВ "Силикатная"</t>
  </si>
  <si>
    <t>Замена фарфоровой изоляции на полимерную  КЗ-110 Т-1 (основной-1 шт.,  опорный - 4 шт.), КЗ-110 Т-2 (основной -1 шт.,  опорный- 4 шт.)</t>
  </si>
  <si>
    <t>Замена фарфоровой изоляции на полимерную ШМ-10 Т-1 (18 шт.) , ШМ-10 Т-2 (18 шт.)</t>
  </si>
  <si>
    <t>ПС 35/10 кВ "Костино"</t>
  </si>
  <si>
    <t>Ремонт системы обогрева - 8 элементов</t>
  </si>
  <si>
    <t>Ремонт системы обогрева - 25 элементов</t>
  </si>
  <si>
    <t xml:space="preserve">ПС 110/35/6 кВ "Лесогорск" </t>
  </si>
  <si>
    <t>Ремонт системы обогрева. Замена 30 элементов</t>
  </si>
  <si>
    <t>Ремонт системы обогрева - 20 элементов</t>
  </si>
  <si>
    <t>ПС 35/10 кВ Н.Заимка</t>
  </si>
  <si>
    <t>Доливка масла в силовой трансформатор Т-1 -0,2 т.</t>
  </si>
  <si>
    <t>тр</t>
  </si>
  <si>
    <t>ПС 35/10 кВ Шиткино</t>
  </si>
  <si>
    <t>ПС 35/10 кВ "Шелехово"</t>
  </si>
  <si>
    <t>Доливка масла в  Т-1, Т-2 - 0,3 т.</t>
  </si>
  <si>
    <t>ПС 500/220/110/10 кВ Тулун</t>
  </si>
  <si>
    <t>Тек. ремонт ТСН-43Т ТМ 630/10</t>
  </si>
  <si>
    <t>Тек. ремонт ТСН-44Т ТМ 400/10</t>
  </si>
  <si>
    <t>ПС 110/35/6 кВ Азейская КРУН-6 кВ</t>
  </si>
  <si>
    <t>Замена настенных электрических конвекторов в КРУН-6 -6шт.</t>
  </si>
  <si>
    <t>Тек. ремонт  УВМ-5 с заменой фильтров</t>
  </si>
  <si>
    <t>Замена электроконвекторов в зданиии Компрессорной -10шт.</t>
  </si>
  <si>
    <t>Замена светильников-27 шт. ремонт сети 0,4 кВ. (здание ГЩУ)</t>
  </si>
  <si>
    <t>замена светильников наружнего освещения ПС-25 шт.</t>
  </si>
  <si>
    <t>ПС 500/110/35 кВ "Тайшет"</t>
  </si>
  <si>
    <t>Тек. ремонт ТР-35 ТСР        ОРУ-35    РЛНД-35</t>
  </si>
  <si>
    <t xml:space="preserve">Тек. ремонт ТСР-16000        ТДТН-16000/110/35/6 </t>
  </si>
  <si>
    <t>АКЗ  ТСР-16000  120м2</t>
  </si>
  <si>
    <t xml:space="preserve">Тек. ремонт ТСН-3 ОРУ-35       ТМ-1800/35 </t>
  </si>
  <si>
    <t>АКЗ ТСН-3  25м2</t>
  </si>
  <si>
    <t>ПС 110/35/6 кВ "Бирюса"</t>
  </si>
  <si>
    <t>Средний ремонт  СВ-35   ОРУ-110/35    ВМД-35</t>
  </si>
  <si>
    <t>АКЗ  СВ-35 ОРУ-35     ВМД-35   15м2</t>
  </si>
  <si>
    <t>ПС 500/220/35 кВ "Озерная"</t>
  </si>
  <si>
    <t xml:space="preserve">Тек. ремонт   4 АТ-500 ф.А, В, С  ODFPZ-167000/500/220 </t>
  </si>
  <si>
    <t>ПС 500/220/110/10 кВ "Н-Зиминская"</t>
  </si>
  <si>
    <t>Тек. ремонт ШР-1-560 РНДЗ-500/3150</t>
  </si>
  <si>
    <t>Тек. ремонт ШР-1-564 РНДЗ-500/3150</t>
  </si>
  <si>
    <t>Тек. ремонт ШР-1-568 РНДЗ-500/3150</t>
  </si>
  <si>
    <t>Тек. ремонт ШР-500 ТН-1 РНДЗ-500/3150</t>
  </si>
  <si>
    <t xml:space="preserve">Средний ремонт ТР-110 "АТ-2" РНДЗ 2-110/2000 ХЛ1 </t>
  </si>
  <si>
    <t>Тек. ремонт АТ-2 АТДЦТН-125000/220/110-68У1</t>
  </si>
  <si>
    <t>Тек. ремонт Р ТН-10 АТ-2   РВ-10/1000</t>
  </si>
  <si>
    <t>Электроцех</t>
  </si>
  <si>
    <t>Капитальный ремонт трансформаторов</t>
  </si>
  <si>
    <t>ВЛ-10 кВ Шелехово-Соляная</t>
  </si>
  <si>
    <t>Расчистка трассы ВЛ кусторезом: заросли густые, пр.оп. № 322/6-322/8, 533-550 - 2,71</t>
  </si>
  <si>
    <t>ВЛ-10 кВ Рождественка-Венгерка</t>
  </si>
  <si>
    <t xml:space="preserve">Расчистка просеки ВЛ кусторезом: заросли густые, пр.оп. № 2-9, 117-140  - 4,2837 га.  </t>
  </si>
  <si>
    <t>Замена деревянной угловой анкерной опоры на ж/б опору УА-10-1 оп. № 386, 402 - 2 шт.</t>
  </si>
  <si>
    <t xml:space="preserve">ТП № 244 10/0,4 кВ,  ТМ-250 кВа  Шелаево </t>
  </si>
  <si>
    <t>ТП № 248  10/0,4 кВ,  ТМ-250 кВа Шелаево</t>
  </si>
  <si>
    <t>ТП № 252  10/0,4 кВ,  ТМ-100 кВа Шелаево</t>
  </si>
  <si>
    <t>ПС 110/10 Новобирюсинск</t>
  </si>
  <si>
    <t>Тек. ремонт короткозамыкателей 110кВ : КЗ-110 Т-1 (КЗ-110-У1)</t>
  </si>
  <si>
    <t xml:space="preserve">Тек. ремонт короткозамыкателей 110кВ :КЗ-110 Т-2 (КЗ-110-У1) </t>
  </si>
  <si>
    <t xml:space="preserve">Тек. ремонт трансформатора напряжения 110кВ НКФ: ТН-1-110 </t>
  </si>
  <si>
    <t xml:space="preserve">Тек. ремонт трансформатора напряжения 110кВ НКФ: ТН-2-110 </t>
  </si>
  <si>
    <t>Тек. ремонт выключателя 10кВ ВВУ-СЭЩ-Э3-10-20: ВВ-10 яч.№6 ТСН-10-2</t>
  </si>
  <si>
    <t xml:space="preserve">Тек. ремонт выключателя 10кВ ВМПП-10/630: ВВ-10 яч.№14 ф 15-14 </t>
  </si>
  <si>
    <t>РП 10 Новобирюсинск</t>
  </si>
  <si>
    <t>Тек. ремонт маслянных выключателей 10кВ ВМГ-10:  МВ-10 ф15 Водозабор</t>
  </si>
  <si>
    <t>Тек. ремонт маслянных выключателей 10кВ ВМГ-10:  МВ-10 ф20 Зона</t>
  </si>
  <si>
    <t xml:space="preserve">Тек. ремонт маслянных выключателей 10кВ  МВ-10 ф24 Поселок </t>
  </si>
  <si>
    <t>Тек. ремонт маслянных выключателей 10кВ ВМГ-10:  МВ-10 ВВ-10-1</t>
  </si>
  <si>
    <t xml:space="preserve">Тек. ремонт маслянных выключателей 10кВ ВМГ-10:  МВ-10 ВВ-10-2 </t>
  </si>
  <si>
    <t>РП 10 Шишино</t>
  </si>
  <si>
    <t xml:space="preserve">Тек. ремонт маслянного выключателя 10кВ ВМГ-10: МВ-10 ф1 Шелаево </t>
  </si>
  <si>
    <t>Тек. ремонт маслянного выключателя 10кВ ВМГ-10: МВ-10 ф2 Пея</t>
  </si>
  <si>
    <t>Тек. ремонт маслянного выключателя 10кВ ВМГ-10: МВ-10 ф5 Мирный</t>
  </si>
  <si>
    <t>Тек. ремонт маслянного выключателя 10кВ ВМГ-10: МВ-10 ВВ-10-1</t>
  </si>
  <si>
    <t>Тек. ремонт Т-4 ОРУ-35            ТМН-1600/35/10</t>
  </si>
  <si>
    <t>АКЗ  Т-4  25м2</t>
  </si>
  <si>
    <t>ПС 110/10 кВ "Юрты"</t>
  </si>
  <si>
    <t>Средний ремонт ЛР-110 С62     ОРУ-110    РЛНД-110</t>
  </si>
  <si>
    <t>АКЗ ЛР-110 С62   ОРУ-110  15м2</t>
  </si>
  <si>
    <t>Средний ремонт РП-2-110  ОРУ-110    РЛНД-110</t>
  </si>
  <si>
    <t>АКЗ  РП-2-110   ОРУ-110  15м2</t>
  </si>
  <si>
    <t>ПС 110/10 кВ "ЗСМ"</t>
  </si>
  <si>
    <t>Средний ремонт ОД-КЗ-110-Т-1;  ОРУ-110 ОД-110, КЗ-110</t>
  </si>
  <si>
    <t>АКЗ ОД-КЗ-110-Т-1     15м2</t>
  </si>
  <si>
    <t>ВЛ-10 кВ Ук-Новое село</t>
  </si>
  <si>
    <t>Расчистка просеки ВЛ кусторезом: заросли густые пр. оп. № 365-367 - 0,26 га.</t>
  </si>
  <si>
    <t>ВЛ-10 кВ Рубахино-Нижнеудинск</t>
  </si>
  <si>
    <t>Переразрядка концевой муфты 6-10 кВ в кол-ве 2 шт.</t>
  </si>
  <si>
    <t xml:space="preserve">ТП № 561 10/0,4 кВ, ТМ 160 кВА  Писарево, </t>
  </si>
  <si>
    <t>ТП № 471  10/0.4кВ, ТМ 100 кВа Тулунская селекционная станция Булюшка</t>
  </si>
  <si>
    <t>ПС 35/10 кВ "Едогон"</t>
  </si>
  <si>
    <t>Тек. ремонт  ЛР-35 ввода 1 (РЛНДЗ-2-35/1000 У1)</t>
  </si>
  <si>
    <t>Тек. ремонт  ШР-35 ввода 1 (РЛНДЗ-2-35/1000 У1)</t>
  </si>
  <si>
    <t>Тек. ремонт  ШР-35 Т- 1 (РЛНДЗ-2-35/1000 У1)</t>
  </si>
  <si>
    <t>Тек. ремонт  СР-35 - 1 (РЛНДЗ-2-35/1000 У1)</t>
  </si>
  <si>
    <t>Тек. ремонт  ЛР-35 ввода 2 (РЛНДЗ-2-35/1000 У1)</t>
  </si>
  <si>
    <t>Текущий  ремонт  ШР-35 ввода 2 (РЛНДЗ-2-35/1000 У1)</t>
  </si>
  <si>
    <t>Тек. ремонт  ШР-35 Т- 2 (РЛНДЗ-2-35/1000 У1)</t>
  </si>
  <si>
    <t>Тек. ремонт  СР-35 - 2 (РЛНДЗ-2-35/1000 У1)</t>
  </si>
  <si>
    <t xml:space="preserve">Тек. ремонт  МВ-35 ввода-1        ( ВТ-35) </t>
  </si>
  <si>
    <t>Тек. ремонт  МВ-35 Т-1               (ВТ-35)</t>
  </si>
  <si>
    <t xml:space="preserve">Тек. ремонт  МВ-35 ввода-2        ( С-35) </t>
  </si>
  <si>
    <t>Тек. ремонт  МВ-35 Т-2               (ВТ-35)</t>
  </si>
  <si>
    <t>Тек. ремонт  СВ-35                     (ВТ-35)</t>
  </si>
  <si>
    <t xml:space="preserve">Тек. ремонт  ТСН-10-1                   ТМ-25/10 </t>
  </si>
  <si>
    <t xml:space="preserve">Тек. ремонт  ТСН-10-2                   ТМ-25/10 </t>
  </si>
  <si>
    <t>ПС 35/10 кВ Ключи</t>
  </si>
  <si>
    <t>АКЗ КРУН-10 кВ  110м2</t>
  </si>
  <si>
    <t>ПС 35/6 кВ "Сосновый бор"</t>
  </si>
  <si>
    <t>Тек. ремонт  Т-1 Трансформатор силовой                    (ТМН -6300/35,РПН).</t>
  </si>
  <si>
    <t>Тек. ремонт  Т-2 Трансформатор силовой                    (ТМН -6300/35,РПН).</t>
  </si>
  <si>
    <t xml:space="preserve">Тек. ремонт  ТСН-6-1                   ТМ-40 </t>
  </si>
  <si>
    <t xml:space="preserve">Тек. ремонт  ТСН-6-2                   ТМ-40  </t>
  </si>
  <si>
    <t>ПС 35/10 кВ Или</t>
  </si>
  <si>
    <t>Замена трансформатора тока 10 кВ - 3 шт.</t>
  </si>
  <si>
    <t xml:space="preserve">ПС 35/10 кВ Тельба </t>
  </si>
  <si>
    <t>Средний ремонт ЛР-35 Усть-Када         РНДЗ-2-35/1000У1</t>
  </si>
  <si>
    <t>ВЛ-0,4 кВ Алкин - Алкин</t>
  </si>
  <si>
    <t>ТП 10/0,4 кВ № 71/250 кВА c.Ключи</t>
  </si>
  <si>
    <t>ТП 10/0,4 кВ № 115/160 кВА c. Кундуй</t>
  </si>
  <si>
    <t>ТП 10/0,4 кВ № 201/160 кВА c.Андрюшино</t>
  </si>
  <si>
    <t>ТП 10/0,4 кВ № 474/100 кВА cт.Куйтун</t>
  </si>
  <si>
    <t>ТП 10/0,4 кВ № 83/100 кВА c. Каранцай</t>
  </si>
  <si>
    <t>ТП 10/0,4 кВ № 457/100 кВА c.Или</t>
  </si>
  <si>
    <t>ТП 10/0,4 кВ № 75/30 кВА c.Или</t>
  </si>
  <si>
    <t>ТП 10/0,4 кВ № 76/250 кВА c.3-я Станица</t>
  </si>
  <si>
    <t xml:space="preserve">ПС 35/10 кВ Бурук </t>
  </si>
  <si>
    <t>Замена фарфоровой изоляции на полимерную (разъединители 35 кВ) - 30 изол.</t>
  </si>
  <si>
    <t>Средний ремонт СВ-35        ВТ-35/630-12,5 У1</t>
  </si>
  <si>
    <t>Тек. ремонт ЛР-35 Харик РНДЗ-2-35/1000У1</t>
  </si>
  <si>
    <t>Тек. ремонт  ЛР-35 Лермонтово  РЛНДЗ-2Б-35/1000У1</t>
  </si>
  <si>
    <t>Тек. ремонт СР-35-1 РЛДЗ 1Б 35/1000</t>
  </si>
  <si>
    <t>Тек. ремонт СР-35-2 РЛДЗ 1Б 35/1000</t>
  </si>
  <si>
    <t>Тек. ремонт ШР-35 Т-1 РЛДЗ 1Б 35/1000</t>
  </si>
  <si>
    <t>Тек. ремонт ШР-35 Т-2 РЛДЗ 1Б 35/1000</t>
  </si>
  <si>
    <t>Тек. ремонт ШР-35 ТН-2 РЛДЗ 1Б 35/1000</t>
  </si>
  <si>
    <t>ПС 35/10 кВ Уховская</t>
  </si>
  <si>
    <t>Тек. ремонт Т-1         ТМН 4000/35 У1</t>
  </si>
  <si>
    <t>Тек. ремонт МВ-35 Т-1   С-35-630-10У1</t>
  </si>
  <si>
    <t>Тек. ремонт ШР-35 Т-1   РНДЗ-1Б-35/1000У1</t>
  </si>
  <si>
    <t>Тек. ремонт СР-35   РНДЗ-2-35/1000У1</t>
  </si>
  <si>
    <t>Тек. ремонт ШР-35 ТН-1   РНДЗ-1Б-35/1000У1</t>
  </si>
  <si>
    <t xml:space="preserve">ПС 35/0,4 кВ Заваль </t>
  </si>
  <si>
    <t>Тек. ремонт Т-1     ТМ-250/35 У1</t>
  </si>
  <si>
    <t>Тек. ремонт ЛР-35 Т-1   РЛДЗ 1Б 35/1000 У1</t>
  </si>
  <si>
    <t>ПС 35/6 кВ "ТЭЦ-3"</t>
  </si>
  <si>
    <t>Замена изоляторов на ШМ-6 кВ Т-1, Т-2 (36 шт)</t>
  </si>
  <si>
    <t xml:space="preserve">ПС 35/10 кВ Водозабор </t>
  </si>
  <si>
    <t>Тек. ремонт разъединителей ЛР-35 "А", ЛР-35 "Б", ШР-35 А, ШР-35 Б, СР-1-35, СР-2-35, ШР-35 Т-1, ШР-35 Т-2. Замена изоляторов ЛР-35 "А", ЛР-35 "Б", ШР-35 А, ШР-35 Б, СР-1-35, СР-2-35, ШР-35 Т-1, ШР-35 Т-2 в кол-ве 48 шт.</t>
  </si>
  <si>
    <t>Тек. ремонт ШР-1500 ТН-2, ТР-500 АТ-3</t>
  </si>
  <si>
    <t>ВЛ-500 кВ Братский переключательный пункт-ПС Новозиминская № 560 от опоры 361-ПС  Новозиминская</t>
  </si>
  <si>
    <t>Расчистка просеки ВЛ кусторезом в условиях, усложняющих работу: заросли густые пр.оп. № 660-665 - 0,5 га., мехрасчистка в пр.оп. № 640-665 - 20,5 га.</t>
  </si>
  <si>
    <t>Мехрасчистка трассы ВЛ  пр.оп. № 204-220 - 3 га. Расчистка просеки ВЛ кусторезом в условия141-143 - 0,5 га.</t>
  </si>
  <si>
    <t>ВЛ-500 кВ ПС Тулун-ПС Н-Зиминская № 564 от ПС Тулун до ПС Н-Зиминская</t>
  </si>
  <si>
    <t xml:space="preserve">Мехрасчистка трассы ВЛ  пр.оп. № 142-144,209-220 - 8,49 га. </t>
  </si>
  <si>
    <t xml:space="preserve">Мехрасчистка трассы ВЛ  пр.оп. № 134-138 - 4 га. </t>
  </si>
  <si>
    <t>ВЛ-110 кВ ПС Куйтун- ПС Тулун с отп на ПС Майская, с отп на ПС Нюра.(Куйтун-Тулун)</t>
  </si>
  <si>
    <t>Валка деревьев вручную с обрубкой сучьев (деревья диаметром ствола на расстоянии 1 м от земли, 250-400 мм) пр. оп. № 154-157 - 150 деревьев.</t>
  </si>
  <si>
    <t xml:space="preserve">Замена гасителей вибрации на молниезащитных тросах пр. оп. № 89-90; 156-157; 160-162; 168-169 - 13 шт. </t>
  </si>
  <si>
    <t>Замена изоляторов в поддерживающей гирлянде на металлических и ж/б двухцепных опорах № 37, 41, 47, 51, 54, 55, 57, 59, 61, 64, 77, 81 - 21 гирлянда, 21 изолятор.</t>
  </si>
  <si>
    <t>ВЛ-110 кВ ПС Тулун-ПС Шеберта  отпайка на ПС Будагово, отпайка на ПС Котик</t>
  </si>
  <si>
    <t>Замена изоляторов в поддерживающей гирлянде на металлических и ж/б двухцепных опорах № 66, 73, 75, 77, 78, 79, 82, 85, 91, 92, 93, 94, 95, 97, 98, 100, 102, 103, 104, 105, 111 - 58 гирлянды, 58 изолятора (Цепь А)</t>
  </si>
  <si>
    <t xml:space="preserve">ВЛ-110 кВ ПС Тулун-ПС Шеберта  отпайка на ПС Будагово, отпайка на ПС Котик   </t>
  </si>
  <si>
    <t>Замена изоляторов в поддерживающей гирлянде на металлических и ж/б двухцепных опорах № 21, 29, 31, 32, 33 - 8 гирлянд, 8 изоляторов. (Цепь Б)</t>
  </si>
  <si>
    <t>Замена изоляторов в натяжной подвеске на анкерной металлической двухцепной опоре № 26 - 10 изоляторов. (Ц Б)</t>
  </si>
  <si>
    <t>ВЛ-110 кВ НЗТЭЦ-ПС Куйтун, отп. на ПС Кимельтей, с заходом на ПС Харик (НЗТЭЦ-ПС Куйтун)</t>
  </si>
  <si>
    <t xml:space="preserve">Мехрасчистка трассы ВЛ  пр.оп. № 104-108, 110-120 - 14 га. </t>
  </si>
  <si>
    <t xml:space="preserve">ВЛ 500 кВ ПС Тайшет - ПС Озерная протяженностью 12 918 метров </t>
  </si>
  <si>
    <t>Расчистка просеки ВЛ кусторезом в условиях, усложняющих работу: заросли густые пр.оп. № 1-3  - 4 га.</t>
  </si>
  <si>
    <t>Валка угрожающих деревьев в пролетах опор № 15-20 - 120 дер.</t>
  </si>
  <si>
    <t xml:space="preserve">Участок ВЛ-110 кВ Абакумовка-ПС Тайшет (С-43) от опоры 800 до ПС Тайшет </t>
  </si>
  <si>
    <t>Установка противоптичьих устройств на опорах № 900, 901, 902, 903, 905, 906, 907, 908 -24 шт. (Участок ВЛ 110 кВ Кварцит-Тайшет, С-46)</t>
  </si>
  <si>
    <t>ВЛ-35 кВ ПС Рубахино - ПС Атагай</t>
  </si>
  <si>
    <t xml:space="preserve">Расчистка просеки ВЛ кусторезом: пр.оп. № 44-79, 104-118, 119-192, 209-214 заросли редкие - 7,79 га., заросли средние - 25,30 га., заросли густые - 32,46 га. </t>
  </si>
  <si>
    <t>ИП Колесников Ю.С.</t>
  </si>
  <si>
    <t>ВЛ-35 кВ ПС Рубахино - ПС Порог, отп. на ПС Уда</t>
  </si>
  <si>
    <t xml:space="preserve">Расчистка просеки ВЛ кусторезом: пр.оп. № 32-33, 38-44, 47-49, 52-53, 62-63, 67-89, 110-115, 131-184 заросли редкие - 5,29 га., заросли средние - 5,55 га., заросли густые - 42,75 га. </t>
  </si>
  <si>
    <t xml:space="preserve">ВЛ-35 кВ Норы-Батама </t>
  </si>
  <si>
    <t>Расчистка просеки ВЛ кусторезом: пр.оп. № 64-66, 67-71 заросли редкие - 0,62 га., заросли средние - 3,43 га.</t>
  </si>
  <si>
    <t>ИП Тимирханова Н.А.</t>
  </si>
  <si>
    <t>ПС 35/10 кВ "Рождественка"</t>
  </si>
  <si>
    <t>Тек. ремонт сборных шин СШ-1, СШ-2</t>
  </si>
  <si>
    <t>Тек. ремонт вакуумного выключателя 10кВ ВВУ-СЭЩ-10-20: Ввод 10-1</t>
  </si>
  <si>
    <t>Тек. ремонт вакуумного выключателя 10кВ ВВУ-СЭЩ-10-20: Венгерка</t>
  </si>
  <si>
    <t>Тек. ремонт вакуумного выключателя 10кВ ВВУ-СЭЩ-10-20: Рождественка</t>
  </si>
  <si>
    <t>Тек. ремонт вакуумного выключателя 10кВ ВВУ-СЭЩ-10-20: ФКРС</t>
  </si>
  <si>
    <t xml:space="preserve">Тек. ремонт силового трансформатора  ТСН 10-1 -1 шт.    </t>
  </si>
  <si>
    <t>Тек. ремонт разъединителя 10кВ РВР-10/400: ШР-10 Венгерка</t>
  </si>
  <si>
    <t>Тек. ремонт разъединителя 10кВ РВР-10/400: ЛР-10 Венгерка</t>
  </si>
  <si>
    <t>Тек. ремонт разъединителя 10кВ РВР-10/400: ШР-10 Рождественка</t>
  </si>
  <si>
    <t>Тек. ремонт разъединителя 10кВ РВР-10/400: ЛР-10 Рождественка</t>
  </si>
  <si>
    <t>Тек. ремонт разъединителя 10кВ РВР-10/400: ШР-10 ФКРС</t>
  </si>
  <si>
    <t>Тек. ремонт разъединителя 10кВ РВР-10/400: ЛР-10 ФКРС</t>
  </si>
  <si>
    <t>Тек. ремонт разъединителя 10кВ РВР-10/400: ШР-10 Ввод-10</t>
  </si>
  <si>
    <t>Тек. ремонт разъединителя 10кВ РВР-10/400: ТР-10 Ввод-10</t>
  </si>
  <si>
    <t>Тек. ремонт разъединителя 10кВ РВР-10/400: ШР-10 ТН-10</t>
  </si>
  <si>
    <t>Тек. ремонт разъединителя 10кВ РВР-10/400: ШР-10 ТСН-10</t>
  </si>
  <si>
    <t xml:space="preserve">АКЗ поверхности оборудования подстанции -31 м2   </t>
  </si>
  <si>
    <t>ВЛ-10 кВ Облепиха - РРС</t>
  </si>
  <si>
    <t>Замена деревянной угловой анкерной опоры на ж/б опору А-10-1 оп. № 108, 144/3 - 2 шт.</t>
  </si>
  <si>
    <t>Расчистка просеки ВЛ кусторезом в условиях, усложняющих работу: заросли густые пр.оп. №  76-105 - 4,21 га.</t>
  </si>
  <si>
    <t>ВЛ-10 кВ Бирюсинск-Зыряновка</t>
  </si>
  <si>
    <t xml:space="preserve">Замена деревянной угловой анкерной опоры на  ж/б опору А-10-1 оп. № 59/96 - 1 шт. </t>
  </si>
  <si>
    <t>Замена концевой анкерной опоры на ж/б приставках на анкерную ж/б опору А-10-1.  Замена линейного разъединителя  с заземляющими ножами с заменой привода на ж/б опоре  оп. № 212/100</t>
  </si>
  <si>
    <t>ВЛ-10 кВ Рождественка-ФКРС</t>
  </si>
  <si>
    <t>Замена жб опоры - 3 шт., замена траверсы - 5 шт., замена штыревого изолятора - 41 шт., замена разъединителя - 1 шт.</t>
  </si>
  <si>
    <t xml:space="preserve">ВЛ-10 кВ Рождественка-Село </t>
  </si>
  <si>
    <t>Установка анкерной жб опоры - 1 шт., замена разъединителя - 1 шт.</t>
  </si>
  <si>
    <t>Перевод схемы питания защит Т-1, Т-2 и ВВ-10 Т-1, Т-2  на постоянный оперативный ток</t>
  </si>
  <si>
    <t>ВЛ-10 кВ Порог- Порог</t>
  </si>
  <si>
    <t>Расчистка просеки ВЛ кусторезом в условиях, усложняющих работу: заросли густые пр.оп. №  26-31 - 0,538 га.</t>
  </si>
  <si>
    <t>ВЛ-10 кВ Худоелань-РСС</t>
  </si>
  <si>
    <t>Установка одностоечной жб опоры без подкоса - 1 шт., установка угловой анкерной жб опоры - 1 шт.</t>
  </si>
  <si>
    <t>ВЛ-0,4 кВ ст. Хингуй</t>
  </si>
  <si>
    <t>Замена предохранителя - 1 шт.</t>
  </si>
  <si>
    <t>ПС 110/35/10 кВ "Шеберта"</t>
  </si>
  <si>
    <t>Замена элементов обогрева.-42 элемента. Помещение аккумуляторной батареи. Покрытие изоляции плоских (криволинейных) поверхностей листовым материалом с заготовкой покрытия-21 м2</t>
  </si>
  <si>
    <t xml:space="preserve">ВЛ-10 кВ Бурук-Броды </t>
  </si>
  <si>
    <t xml:space="preserve">Расчистка просеки ВЛ кусторезом: заросли средние пр. оп. № 98-120 - 2,5 га. </t>
  </si>
  <si>
    <t>Замена трубчатого разрядника - 56 шт.</t>
  </si>
  <si>
    <t>ВЛ-10 кВ Кундуй-Каразей</t>
  </si>
  <si>
    <t>Замена опор - 6 шт., перетяжка провода - 1,13 км.</t>
  </si>
  <si>
    <t>ПС 110/35/10 кВ Майская</t>
  </si>
  <si>
    <t>Доливка масла в силовой трансформатор МВ-35 Т-1 -0,23 т.</t>
  </si>
  <si>
    <t>ВЛ-10 кВ Филипповск-Глинки</t>
  </si>
  <si>
    <t xml:space="preserve">Расчистка просеки ВЛ кусторезом: заросли средние пр. оп. № 42-51 - 1,17 га. </t>
  </si>
  <si>
    <t>ВЛ-10 кВ Филипповск-Воронеж</t>
  </si>
  <si>
    <t xml:space="preserve">Расчистка просеки ВЛ кусторезом: заросли средние пр. оп. № 103-118 - 0,42 га. </t>
  </si>
  <si>
    <t>ВЛ-10 кВ Кимильтей-Кундулун</t>
  </si>
  <si>
    <t>Расчистка просеки ВЛ кусторезом: пр. оп. № 72-73, 73-82, 82-86, 86-96  заросли густые - 1,17 га., заросли средние - 1,78 га</t>
  </si>
  <si>
    <t>ВЛ-10 кВ Норы - ГЭС</t>
  </si>
  <si>
    <t xml:space="preserve">Замену деревянных опор на ж/б опоры: анкерная угловая оп. № 302, замена дефектного штыревого изолятора на оп. № 304 </t>
  </si>
  <si>
    <t>ВЛ-0,4 кВ Ухтуй-Ухтуй</t>
  </si>
  <si>
    <t>Замена провода СИП -  0,225 км</t>
  </si>
  <si>
    <t>ПС 35/10 кВ "Ц.Хазан"</t>
  </si>
  <si>
    <t>Замена привода к разъединителям</t>
  </si>
  <si>
    <t>Прокладка кабеля - 8,41 м</t>
  </si>
  <si>
    <t>ПС 110/6 кВ Стеклозавод</t>
  </si>
  <si>
    <t xml:space="preserve">Тек. ремонт ЛР-110  Ввода ,,Б" РДЗ-2-110Б/1000УХЛ1 </t>
  </si>
  <si>
    <t>ВЛ-500 кВ БПП - ПС Тулун № 561 от опоры 455 до ПС Тулун</t>
  </si>
  <si>
    <t>Расчистка просеки ВЛ кусторезом в условиях, усложняющих работу: заросли густые пр.оп. № 598-599 - 1 га.</t>
  </si>
  <si>
    <t>ВЛ-110 кВ НЗТЭЦ-ПС Куйтун, отп. На ПС Кимельтей, с заходом на ПС Харик (НЗТЭЦ-ПС Куйтун)</t>
  </si>
  <si>
    <t>Расчистка просеки ВЛ кусторезом в условиях, усложняющих работу: заросли густые пр.оп. № 4-5 - 0,8 га.</t>
  </si>
  <si>
    <t>ВЛ-35 кВ Майская-Бурук</t>
  </si>
  <si>
    <t>Расчистка просеки ВЛ кусторезом в условиях, усложняющих работу: заросли густые пр.оп. № 160-215 - 4 га., мехрасчистка в пр.оп. № 160-215 - 21,91 - 20,5 га.</t>
  </si>
  <si>
    <t>Участок ВЛ-110кВ Делюр-ПС Зима тяговая от опоры 36 до ПС Зима тяговая отпайка на ПС Новоз-я 36778м</t>
  </si>
  <si>
    <t>Установка противоптичьих устройств на опорах № 186-198 - 51 шт.</t>
  </si>
  <si>
    <t>ВЛ-35 кВ Зиминский  сельхозкомплекс - Филипповск</t>
  </si>
  <si>
    <t>Мехрасчистка трассы ВЛ пр.оп. № 1-13, 20-30, 31-40, 42-55  - 29,88 га.</t>
  </si>
  <si>
    <t>ООО ТСК "Лидер"</t>
  </si>
  <si>
    <t>Замена бандажа - 73 шт.</t>
  </si>
  <si>
    <t xml:space="preserve">Дек. </t>
  </si>
  <si>
    <t>ВЛ-0,4 кВ п.Мирный</t>
  </si>
  <si>
    <t>Замена наружного ввода -1 шт., замена счетчика - 1 шт.</t>
  </si>
  <si>
    <t>ВЛ-0,4 кВ п.Новобирюсинский</t>
  </si>
  <si>
    <t>Замена наружного ввода -1 шт., замена счетчика - 1 шт., замена бандажа - 1 шт.</t>
  </si>
  <si>
    <t>ВЛ-0,4 кВ п.Тамтачет</t>
  </si>
  <si>
    <t>ТП № 267  10/0,4 кВ, ТМ 250 кВа  Шелехово</t>
  </si>
  <si>
    <t xml:space="preserve">Тек. ремонт масялнного выключателя 35кВ ВТ-35-630 : МВ – 35 Т - 1,   </t>
  </si>
  <si>
    <t>Тек. ремонт масялнного выключателя 35кВ ВТ-35-630 :  МВ – 35 Тайшет - А</t>
  </si>
  <si>
    <t>Тек. ремонт масялнного выключателя 35кВ ВТ-35-630 : МВ – 35 Тайшет - Б</t>
  </si>
  <si>
    <t>Тек. ремонт масялнного выключателя 35кВ ВТ-35-630 : МВ – 35 Рождественка</t>
  </si>
  <si>
    <t xml:space="preserve">Тек. ремонт масялнного выключателя 35кВ ВТ-35-630 : СВ - 35                          </t>
  </si>
  <si>
    <t xml:space="preserve">Тек. ремонт масялнного выключателя 35кВ ВТ-35-630 : МВ – 35                         </t>
  </si>
  <si>
    <t>Тек. ремонт разъединителя 35кВ РНДЗ – 2 – 35/1000У1:ЛР – 35 Тайшет - А,</t>
  </si>
  <si>
    <t>Тек. ремонт разъединителя 35кВ РНДЗ – 2 – 35/1000У1: ЛР – 35 Тайшет - Б</t>
  </si>
  <si>
    <t>Тек. ремонт разъединителя 35кВ РНДЗ – 1 – 35/1000У1: ЛР – 35 Рождественка</t>
  </si>
  <si>
    <t>Тек. ремонт вакуумного выключателя 10кВ ВВУ-СЭЩ-10-20: Ввод 10-2</t>
  </si>
  <si>
    <t>Тек. ремонт вакуумного выключателя 10кВ ВВУ-СЭЩ-10-20:Соляная</t>
  </si>
  <si>
    <t>Тек. ремонт вакуумного выключателя 10кВ ВВУ-СЭЩ-10-20: Ингаш</t>
  </si>
  <si>
    <t>Тек. ремонт вакуумного выключателя 10кВ ВВУ-СЭЩ-10-20: Шелехово</t>
  </si>
  <si>
    <t>Тек. ремонт вакуумного выключателя 10кВ ВВУ-СЭЩ-10-20: Сергино</t>
  </si>
  <si>
    <t>Тек. ремонт вакуумного выключателя 10кВ ВВУ-СЭЩ-10-20: Пр.нужды</t>
  </si>
  <si>
    <t>Тек. ремонт вакуумного выключателя 10кВ ВВУ-СЭЩ-10-20: Гараж</t>
  </si>
  <si>
    <t>Тек. ремонт вакуумного выключателя 10кВ ВВУ-СЭЩ-10-20 СХТ</t>
  </si>
  <si>
    <t>Тек. ремонт разъединителя 10кВ РВР-10-400: ШР-10 Ввод-10-1</t>
  </si>
  <si>
    <t>Тек. ремонт разъединителя 10кВ РВР-10-400: ТР-10 Ввод-10-1</t>
  </si>
  <si>
    <t>Тек. ремонт разъединителя 10кВ РВР-10-400: ШР-10 Ввод-10-2</t>
  </si>
  <si>
    <t>Тек. ремонт разъединителя 10кВ РВР-10-400: ТР-10 Ввод-10-2</t>
  </si>
  <si>
    <t>Тек. ремонт разъединителя 10кВ РВР-10-400: СР-10-1</t>
  </si>
  <si>
    <t>Тек. ремонт разъединителя 10кВ РВР-10-400: СР-10-2</t>
  </si>
  <si>
    <t>Тек. ремонт разъединителя 10кВ РВР-10-400: ШР-10 ТН-10-1</t>
  </si>
  <si>
    <t>Тек. ремонт разъединителя 10кВ РВР-10-400: ШР-10 ТН-10-2</t>
  </si>
  <si>
    <t>Тек. ремонт разъединителя 10кВ РВР-10-400: ШР-10 СХТ</t>
  </si>
  <si>
    <t>Тек. ремонт разъединителя 10кВ РВР-10-400: ЛР-10 СХТ</t>
  </si>
  <si>
    <t>Тек. ремонт разъединителя 10кВ РВР-10-400: ШР-10 Пр.нужды</t>
  </si>
  <si>
    <t>Тек. ремонт разъединителя 10кВ РВР-10-400: ЛР-10 Пр.нужды</t>
  </si>
  <si>
    <t>Тек. ремонт разъединителя 10кВ РВР-10-400: ШР-10 Сергино</t>
  </si>
  <si>
    <t>Тек. ремонт разъединителя 10кВ РВР-10-400: ЛР-10 Сергино</t>
  </si>
  <si>
    <t>Тек. ремонт разъединителя 10кВ РВР-10-400: ШР-10 Соляная</t>
  </si>
  <si>
    <t>Тек. ремонт разъединителя 10кВ РВР-10-400: ЛР-10 Соляная</t>
  </si>
  <si>
    <t>Тек. ремонт разъединителя 10кВ РВР-10-400: ШР-10 Гараж</t>
  </si>
  <si>
    <t>Тек. ремонт разъединителя 10кВ РВР-10-400: ЛР-10 Гараж</t>
  </si>
  <si>
    <t>Тек. ремонт разъединителя 10кВ РВР-10-400: ШР-10 Ингаш</t>
  </si>
  <si>
    <t>Тек. ремонт разъединителя 10кВ РВР-10-400: ЛР-10 Ингаш</t>
  </si>
  <si>
    <t>Тек. ремонт разъединителя 10кВ РВР-10-400: ШР-10 Резерв</t>
  </si>
  <si>
    <t>Тек. ремонт разъединителя 10кВ РВР-10-400: ЛР-10 Резерв</t>
  </si>
  <si>
    <t>Тек. ремонт разъединителя 10кВ РВР-10-400: ТР-10 ТСН-10-1</t>
  </si>
  <si>
    <t>ПС 110/6 кВ "Водопад"</t>
  </si>
  <si>
    <t>Замена предохранителя - 3 шт.</t>
  </si>
  <si>
    <t>ВЛ-10 кВ Катарбей- Дубинск</t>
  </si>
  <si>
    <t>Валка угрожающих деревьев пр. оп. № 221-225- 28 дер.</t>
  </si>
  <si>
    <t>Замена бандажа - 23 шт.</t>
  </si>
  <si>
    <t>ТП № 150 10/0,4 кВ ТМ 250 кВа с.Мельница</t>
  </si>
  <si>
    <t>ТП № 224 10/0,4 кВ ТМ 250 кВа с.Мельница</t>
  </si>
  <si>
    <t>ТП № 256 10/0,4 кВ ТМ 250 кВа с.Мельница</t>
  </si>
  <si>
    <t>ТП № 207 10/0,4 кВ ТМ 250 кВа с.Мельница</t>
  </si>
  <si>
    <t>ТП № 213 10/0,4 кВ ТМ 400 кВа с.Мельница</t>
  </si>
  <si>
    <t>ТП № 2 10/0,4 кВ ТМ 250 кВа с.Мельница</t>
  </si>
  <si>
    <t>Трансформаторная подстанция 0,4 кВ уч.Октябрьский ул.Верхняя 1А</t>
  </si>
  <si>
    <t>ТП №359 10/0,4 кВ ТМ 250 кВа п.Вознесенск</t>
  </si>
  <si>
    <t>ТП №174 10/0,4 кВ ТМ400 кВа п.Вознесенск</t>
  </si>
  <si>
    <t>ТП № 56  10/0,4 кВ, ТМ 40 кВа   Миллерово</t>
  </si>
  <si>
    <t>ТП № 292  10/0,4 кВ, ТМ 100 кВа   с.Худоелань</t>
  </si>
  <si>
    <t>ТП № 351 10/0,4 кВ, ТМ 63 кВа Шебеpта</t>
  </si>
  <si>
    <t>ВЛ-0,4 кВ Едогон-Едогон</t>
  </si>
  <si>
    <t xml:space="preserve">Замена деревянных опор на деревянные: промежуточная ПД-7 без заземляющего проводника № 3-6, 9-11, 13, 14, 16, 17  - 11 шт. (ф-1), анкерная АД71 с заземляющим проводником № 1, 2, 7, 8, 12, 15, 16, 18 - 8 шт. (ф-1.); № 22-38, 40, 41 19 шт. (ф-2 ),  АД71 №  1, 11-2 шт. (ф-2 ТП-254/100).  </t>
  </si>
  <si>
    <t>ВЛ-0,4 кв.г.Тулун пер.Трактовый ,протяженность 517 м кад.38:30:011201:2128</t>
  </si>
  <si>
    <t>Замена бандажа - 14 шт.,замена металлической траверсы - 10 шт., замена провода АС-25 на СИП - 0,355 км, подрезка крон деревьев - 5 шщт.</t>
  </si>
  <si>
    <t>ВЛ-0,4 кВ Кимильтей-Кимильтей</t>
  </si>
  <si>
    <t>Замена опоры - 2 шт., замена проводап СИП- 0,08 км.</t>
  </si>
  <si>
    <t>ВЛ-220 кВ Черемхово-ПС Тулун от опоры 327 до ПС Тулун с заходом на ПС Новозиминская</t>
  </si>
  <si>
    <t>Расчистка просеки ВЛ кусторезом в условиях, усложняющих работу: заросли густые пр. оп. № 284-285, 297-299, 323-325  - 2 га.</t>
  </si>
  <si>
    <t xml:space="preserve">ВЛ-35 кВ Майская-Мингатуй </t>
  </si>
  <si>
    <t>Мехрасчистка трассы ВЛ пр.оп. № 50-56  - 7,2 га.</t>
  </si>
  <si>
    <t xml:space="preserve">ВЛ-110 кВ ПС Новочунка-ПС Тайшет с отпайкой на ПС Невельская, с заходом на ПС Восточная </t>
  </si>
  <si>
    <t>Установка противоптичьих устройств на опорах № 268, 269, 270, 271 - 12 шт. (Новочунка - Тайшет)</t>
  </si>
  <si>
    <t>ВЛ-110 кВ  ПС Новочунка - ПС Тайшет с отпайкой на ПС  Невельская, с заходом на ПС Восточная (Новочунка-Тайшет)</t>
  </si>
  <si>
    <t>Расчистка просек кусторезом в условиях, усложняющих работу: заросли густые пр. оп. № 394-395, 425-426 - 1 га.</t>
  </si>
  <si>
    <t>ВЛ-35 кВ ПС 500/110/35 кВ Тайшет - ПС 35/10 кВ Акульшет</t>
  </si>
  <si>
    <t>Расчистка просек кусторезом в условиях, усложняющих работу: заросли густые пр. оп. № 73-75, 72/2-72/3 - 1,5 га.</t>
  </si>
  <si>
    <t>зЭС</t>
  </si>
  <si>
    <t>Валка угрожающих деревьев, пр. опор № 213-218 - 32 дер., пр. опор № 242-243-11 дер. Всего -43 дер.</t>
  </si>
  <si>
    <t>ВЛ-500 кВ ПС HЗиминская - УПК500 Тыpеть № 568 от ПС НЗиминская до опоры 93</t>
  </si>
  <si>
    <t>Мехрасчистка трассы ВЛ пр. оп. № 31-42, 43-52 - 59,55 га</t>
  </si>
  <si>
    <t>Заводской ремонт</t>
  </si>
  <si>
    <t>Ремонт трансформаторов и эл. двигателей</t>
  </si>
  <si>
    <t>ООО "НЭСТ"</t>
  </si>
  <si>
    <t>филиал ЗЭС</t>
  </si>
  <si>
    <t>Ремонт ОПС и оборудования связи (3 прибора контрольных)</t>
  </si>
  <si>
    <t>Ремонт оборудования ССПИ (3 контроллера)</t>
  </si>
  <si>
    <t>Ремонт оргтехники собственными силами (4 ед. оргтехники)</t>
  </si>
  <si>
    <t>Нижнеудинский РЭС</t>
  </si>
  <si>
    <t>Ремонт автотракторной техники х/сб. (3 ед.техники)</t>
  </si>
  <si>
    <t>Куйтунский РЭС</t>
  </si>
  <si>
    <t>Ремонт автотракторной техники х/сб. (4 ед.техники)</t>
  </si>
  <si>
    <t>Зиминский РЭС</t>
  </si>
  <si>
    <t>Тайшетский РЭС</t>
  </si>
  <si>
    <t>Ремонт автотракторной техники х/сб. (7 ед.техники)</t>
  </si>
  <si>
    <t>СМиТ</t>
  </si>
  <si>
    <t>Здание ОПУ ПС 500/220/110/10 кВ "Н-Зиминская"</t>
  </si>
  <si>
    <t>Ремонт системы отопления. Замена конвекторов электрических -10 шт</t>
  </si>
  <si>
    <t xml:space="preserve">Здание столовой </t>
  </si>
  <si>
    <t>Ремонт осветительной, розеточной и компьютерной сети</t>
  </si>
  <si>
    <t>Гараж службы СМиТ</t>
  </si>
  <si>
    <t>Здание проходной  (ПП-500) Тулун</t>
  </si>
  <si>
    <t>Ремонт пола - 73 м2 здания производственно-административного корпуса.</t>
  </si>
  <si>
    <t>Здание склада ПС 500/220/110/10кВ Новозиминская</t>
  </si>
  <si>
    <t>Обшивка подветренной стороны профнастилом                                                           Монтаж водосточной системы</t>
  </si>
  <si>
    <t>Пpоходная ПС 500/220/110/10 кВ Новозиминская</t>
  </si>
  <si>
    <t>Ремонт крыльца. Ремонт отмостки. Внутренние отделочные работы.</t>
  </si>
  <si>
    <t>ПС 35/10 кВ Поpог</t>
  </si>
  <si>
    <t xml:space="preserve">Ремонт уборных с устройством ямы из жб колец  - 1 шт. </t>
  </si>
  <si>
    <t>ПС 110/6 кВ Водопад</t>
  </si>
  <si>
    <t>ПС 35/10 кВ Атагай</t>
  </si>
  <si>
    <t xml:space="preserve">Гараж монтерского пункта с. Шиткино  </t>
  </si>
  <si>
    <t>Административно производственное здание ЗЭС</t>
  </si>
  <si>
    <t>Ремонт осветительной, розеточной и компьютерной сети 220/380 В.</t>
  </si>
  <si>
    <t xml:space="preserve">Склад трансформаторного масла </t>
  </si>
  <si>
    <t xml:space="preserve">Замена маслоочистительной установки </t>
  </si>
  <si>
    <t>Капитальный ремонт эл. обогрева</t>
  </si>
  <si>
    <t>Здание ГЩУ 220/110/10 (ПП-500) кВ Тулун</t>
  </si>
  <si>
    <t>Ремонт пола в здании учебного полигона</t>
  </si>
  <si>
    <t>Столярный  цех</t>
  </si>
  <si>
    <t xml:space="preserve">Ремонт ограждения </t>
  </si>
  <si>
    <t>База ЗЭС. Административно-бытовое здание</t>
  </si>
  <si>
    <t>Ремонт кровли здания с заменой асбест-цементного листа на профлист</t>
  </si>
  <si>
    <t>Автомобили СМиТа</t>
  </si>
  <si>
    <t>Ремонт пола автоприцепов</t>
  </si>
  <si>
    <t>Монтерский пункт с гаражом на Бадарском  участке</t>
  </si>
  <si>
    <t>Ремонт забора</t>
  </si>
  <si>
    <t>Здание лаборатории Нижнеудинского РЭС</t>
  </si>
  <si>
    <t>Ремонт системы отопления. Замена конвекторов электрических -6 шт</t>
  </si>
  <si>
    <t xml:space="preserve">Административно здание Нижнеудинского РЭС </t>
  </si>
  <si>
    <t>Ремонт системы отопления. Замена конвекторов электрических-10 шт</t>
  </si>
  <si>
    <t xml:space="preserve">Гараж Тулунского РЭС </t>
  </si>
  <si>
    <t>Ремонт осветительной, розеточной и компьютерной сети.</t>
  </si>
  <si>
    <t>Административное здание Нижнеудинского РЭС</t>
  </si>
  <si>
    <t>Здание диспетчерской Нижнеудинского РЭС</t>
  </si>
  <si>
    <t>Монтеpский пункт село Шебеpта</t>
  </si>
  <si>
    <t>ПС 110/35/10 кВ Шеберта</t>
  </si>
  <si>
    <t>Монтерский пункт с гаражом Катарбей</t>
  </si>
  <si>
    <t>ПС 110/35/10 кВ Катарбей</t>
  </si>
  <si>
    <t>Административно-бытовое здание  Бирюсинск</t>
  </si>
  <si>
    <t xml:space="preserve">Ремонт уборных с устройством ямы из жб колец  - 2 шт. </t>
  </si>
  <si>
    <t>Здание ЗРУ 10 кВ, совмещенное с электробойлерной ПС (ПП 500) кВ Тулун</t>
  </si>
  <si>
    <t>Замена автоматического выключателя - 4 шт.</t>
  </si>
  <si>
    <t>Здание ОПУ ПС  "Н-Зиминская"</t>
  </si>
  <si>
    <t>Замена аккумулятора АБ -1 эл.</t>
  </si>
  <si>
    <t>Замена сантехники</t>
  </si>
  <si>
    <t>Гаpаж сетевого участка ПС (ПП 500) Тулун</t>
  </si>
  <si>
    <t>Здание маслохозяйства и материального склада ПС 220/110/10 (ПП 500) кВ Тулун</t>
  </si>
  <si>
    <t>ремонт помещения красного уголка</t>
  </si>
  <si>
    <t xml:space="preserve">Ремонт внутренней  отделки. </t>
  </si>
  <si>
    <t>Гараж службы механизации</t>
  </si>
  <si>
    <t>Ремонт в помещении механика</t>
  </si>
  <si>
    <t>Башня маслохозяйства ПС Тайшет</t>
  </si>
  <si>
    <t>Капитальный ремонт наружных стен, оконных проемов</t>
  </si>
  <si>
    <t>Замена окон и дверей</t>
  </si>
  <si>
    <t>ООО "Ллатем"</t>
  </si>
  <si>
    <t xml:space="preserve">Замена деревянных окон на окна ПВХ - 16 шт. </t>
  </si>
  <si>
    <t>ИП Гоменюк И.В.</t>
  </si>
  <si>
    <t>Итого по ЗЭС:</t>
  </si>
  <si>
    <t>Центральные электрические сети</t>
  </si>
  <si>
    <t>Факт (подряд)</t>
  </si>
  <si>
    <t>Факт ( з/п соб.силы)</t>
  </si>
  <si>
    <t>матер. и з/ч (соб.силы + давальч)</t>
  </si>
  <si>
    <t>ВЛ-500 кВ УПК Тыреть - Ключи (ВЛ-566)</t>
  </si>
  <si>
    <t>Расчистка трассы ВЛ мотокусторезом пролет опор 370-373, 376-379, 385-388, 389-393, 394-395, 398-404. (1,3 га)</t>
  </si>
  <si>
    <t>ВЛ 500 кВ УПК Тыреть - Иркутская (ВЛ- 565)</t>
  </si>
  <si>
    <t>Расчистка трассы ВЛ мотокусторезом пролет опор 389-388, 385-380, 377-375, 345-351. 9,15 га (3 га)</t>
  </si>
  <si>
    <t>Расчистка трассы ВЛ мотокусторезом пролет опор 389-388, 385-380, 377-375, 345-351. 9,15 га (3,15 га)</t>
  </si>
  <si>
    <t>ВЛ 220 кВ Иркутская - Черемхово № 1 с отпайкой на ИТЭЦ-11 (ВЛ-215)</t>
  </si>
  <si>
    <t>Расчистка трассы ВЛ мотокусторезом пролет опор 128-136. 3,1 га (1,5 га)</t>
  </si>
  <si>
    <t>Расчистка трассы ВЛ мотокусторезом пролет опор 128-136. 3,1 га (1,6 га) факт 1,5 га</t>
  </si>
  <si>
    <t>ВЛ 110 кВ Белореченская -Лесозавод с отпайкой на ПС Половина</t>
  </si>
  <si>
    <t>Откопка подножников опор 68, 69, 82, 88, 92-94, 99, 100-104. 16 подножников</t>
  </si>
  <si>
    <t xml:space="preserve">ВЛ 110 кВ Мальта-Лесозавод с отпайкой на ПС Половина </t>
  </si>
  <si>
    <t>Вырубка отдельных боковых деревьев пролет опор 7-9, 34-35. 100 шт</t>
  </si>
  <si>
    <t>Замена изоляции на опорах 73, 72. 2 подвески</t>
  </si>
  <si>
    <t>Ремонт провода. Установка бандажей пролет опор 52-53, 71-72, 72-73, 80\9-80/10. 6 бандажей</t>
  </si>
  <si>
    <t>ВЛ 220 кВ Иркутская-Восточная I, II цепь</t>
  </si>
  <si>
    <t>Расчистка трассы ВЛ в пролёте опор 1/2-1/3 (0,3га), 1/3-1/4 (0,4га), 1/5-1/6 (0,3га), 2-3 (2га), 15-16 (1га), 16-17 (1га), 17-18 (1га), 21-22 (1га), 42-43 (1га), 50-51 (0,2га), 66-67 (0,3га). 5га.</t>
  </si>
  <si>
    <t>Расчистка трассы ВЛ в пролёте опор 1/2-1/3 (0,3га), 1/3-1/4 (0,4га), 1/5-1/6 (0,3га), 2-3 (2га), 15-16 (1га), 16-17 (1га), 17-18 (1га), 21-22 (1га), 42-43 (1га), 50-51 (0,2га), 66-67 (0,3га). 3,5га.</t>
  </si>
  <si>
    <t>Вырубка отдельных деревьев в пролете опор 6-7 (10шт), 7-8 (3шт), 32-33 (1шт). 14 шт</t>
  </si>
  <si>
    <t xml:space="preserve">ВЛ 110 кВ ИТЭЦ-10 - НовоЛенино с отпайками </t>
  </si>
  <si>
    <t>Расчистка трассы ВЛ в пролёте опор 53-54 (0,5га), 73-74 (0,01га), 80-81 (0,15га), 83-84 (0,1га), 84-85 (0,1га), 87-88 (0,25га). 1,1 га</t>
  </si>
  <si>
    <t>Вырубка отдельных деревьев в пролёте опор 66-67 (20шт), 81-82 (1шт), 85-86 (20шт), 91-92 (70шт), 92-портал (60шт). 171 шт</t>
  </si>
  <si>
    <t>ВЛ 110 кВ ТЭЦ-10 блок 3-ГПП-2, ТЭЦ-10 - ПС Иркутская</t>
  </si>
  <si>
    <t>Расчистка трассы ВЛ в пролёте опор 20-21 (0,1га), 22-23 (0,02га). 0,12 га</t>
  </si>
  <si>
    <t>ВЛ 110 кВ ТЭЦ-10 блок 4--ГПП-1, ТЭЦ-10 блок 5-ГПП-2</t>
  </si>
  <si>
    <t>Расчистка трассы ВЛ в пролёте опор 1-2 (0,5га), 17-18 (0,3га). 0,8 га</t>
  </si>
  <si>
    <t>ВЛ-500 кВ УПК Тыреть-Ключи (ВЛ-566)</t>
  </si>
  <si>
    <t>Присоединение спусков заземления опор на штатное место: 176(1), 213(1), 249(1). 3 шт</t>
  </si>
  <si>
    <t>ВЛ  220 кВ Черемхово-Новозиминская (ВЛ- 230)</t>
  </si>
  <si>
    <t>Расчистка трассы ВЛ в ручную в пролетах опор №: 8-9(0,2), 9-10(0,1), 10-11(0,1), 13(0,1), 21-22(0,25), 22-23(0,2), 25-26(2), 27-28(0,4), 32-33(0,3), 38-39(0,3), 52-53(0,2), 53-54(0,25), 56-57(0,15), 59-60(0,05), 74(0,1), 80(0,1), 90(0,2), 117-118(0,1), 123(0,05),135-136(0,4), 136-137(0,4). 5,95 га (2,95 га)</t>
  </si>
  <si>
    <t>Вырубка отдельных боковых деревьев в пролетах опор №: 7-8(5), 11-12(7), 24-25(25), 37-38(8), 38-39(4), 82-83(4), 117-118(12), 176-184(47). 112 шт</t>
  </si>
  <si>
    <t>ВЛ 110 кВ Головинская-Иваническая ц. I, ц. II</t>
  </si>
  <si>
    <t>Расчистка трассы ВЛ ручным способом в пролетах опор №: 1-2(0,45), 5-6(0,8), 14-15(0,4), 20-21(0,6), 21-22(0,8), 35-36(0,6), 36-37(0,5), 39-40(0,3), 69-70(0,5). 4,95 га</t>
  </si>
  <si>
    <t>ВЛ-110 кВ Кутулик-Головинская</t>
  </si>
  <si>
    <t>Вырубка отдельных боковых деревьев в пролетах опор № : 20-29(67), 34-43(77), 57-58(15), 61-62(13), 72-73(5). 177 шт</t>
  </si>
  <si>
    <t>ВЛ 110 кВ Черемхово-Кутулик с отпайкой на ПС "Жаргон"</t>
  </si>
  <si>
    <t>Замена изоляции на опорах №: 82, 48/16. 2 подвески</t>
  </si>
  <si>
    <t xml:space="preserve">ВЛ 110 кВ Черемхово-Свирск ц. I отпайка Карьерная </t>
  </si>
  <si>
    <t>Вырубка отдельных боковых деревьев в пролетах опор №:82-83(6). 6 деревьев.</t>
  </si>
  <si>
    <t>Установка ВГ провода на штатное место на опорах №: 24 ц.II, 29 ц.I, 30 ц.II, 42 ц.I. 4 шт</t>
  </si>
  <si>
    <t>Установка обводных (поддерживающих) гирлянд изоляторов на опоре № 124/18. 6 гирлянд</t>
  </si>
  <si>
    <t>ВЛ 110 кВ Черемхово-Свирск ц. I отпайка на ПС Оса</t>
  </si>
  <si>
    <t>Вырубка отдельных боковых деревьев в пролетах опор №: 48-49(3), 57-59(9). 3 шт</t>
  </si>
  <si>
    <t>ВЛ 110 кВ Черемхово-Свирск цепь I, II</t>
  </si>
  <si>
    <t>Замена изоляции: 14(ц.II), 51(ц.I), 62(ц.II), 86(ц.II). 4 подвесок</t>
  </si>
  <si>
    <t>Установка ВГ провода на штатное место: 45(ц.II), 57(ц.II), 83(ц.II), 84(ц.I), 125(ц.II), 126(ц.I), 137(ц.I), 139(ц.I, ц.II), 142(ц.I, ц.II), 143(ц.II), 144(ц.I), 145(ц.I). 15 шт</t>
  </si>
  <si>
    <t>Вырубка отдельных боковых деревьев в пролетах опор №: 41(1) ц.I, 132-133(10) ц.II. 11 шт</t>
  </si>
  <si>
    <t>Подрезка крон деревьев с помощью АПТ: 140-141(3) ц.II. 3 шт</t>
  </si>
  <si>
    <t>ВЛ-35кВ "Черемхово-Верхний Булай"</t>
  </si>
  <si>
    <t>Расчистка трассы ВЛ вручную: 1-2(0,2), 34-35(0,4), 35-36(0,5). 1,1 га</t>
  </si>
  <si>
    <t>Установка ВГ провода на штатное место ц.I опора № 13. 1 шт.</t>
  </si>
  <si>
    <t>ВЛ-500кВ "Тулун - УПК-500 Тыреть"(ВЛ -563)</t>
  </si>
  <si>
    <t>Вырубка отдельных боковых деревьев пролет опор 389-391, 385-586, 395-396, 397-398, 399-400, 403-406. 170 шт</t>
  </si>
  <si>
    <t>ВЛ 230  Черемхово-Новозиминская.</t>
  </si>
  <si>
    <t>Вырубка отдельных боковых деревьев в пролете опор № 185-188, 227-230, 231-232, 247-248, 263-264, 277-279, 282-289, 288-289, 298-300, 307-309. 280 шт</t>
  </si>
  <si>
    <t>Замена изоляции на опорах 260, 263, 283. 3 подв.</t>
  </si>
  <si>
    <t>Устройство контура заземление опора 301. 1 шт</t>
  </si>
  <si>
    <t xml:space="preserve">ВЛ 110 кВ Солерудник-Новозиминская с отпайками </t>
  </si>
  <si>
    <t>Расчистка трассы ВЛ мотокусторезом в пролетах опор № 78-79(0,6), 80-81(0,6), 59-60(0,01), 60-61(0,4), 61-62(0,4), 62-63(0,5),65-66(0,4),66-67(0,3), 73-74(0,6), 74-75(0,6), 75-76(0,6), 76-77(0,6), 83-84,(0,5) 84-85(0,5), 85-86(0,1). 6,71 га</t>
  </si>
  <si>
    <t>Вырубка отдельных боковых деревьев пролет опор 19-22, 27-28, 33-34, 43-44, 46-49, 60-63, 66-67, 69-71, 72-74, 78-79, 83-84, 85-86. 200 шт</t>
  </si>
  <si>
    <t>ВЛ 110 кВ Балаганск-Новонукутск-110</t>
  </si>
  <si>
    <t>Вырубка отдельных боковых деревьев пролет опор №: 36-37, 45-46, 73-75, 81-82, 87-88, 89-96, 205-209, 260-261, 262-263. 120 шт</t>
  </si>
  <si>
    <t>ВЛ-10/0,4кВ "Сосновка-Аранцехой" яч.15</t>
  </si>
  <si>
    <t>Замена изоляции пролёты опор №430-499. 360 шт. Замена ж/Б опор № 431-451. 20шт.</t>
  </si>
  <si>
    <t>Янв</t>
  </si>
  <si>
    <t>СРС</t>
  </si>
  <si>
    <t>ВЛ-0,4кВ от КТП-812/250  фидер № 1 д.Култук</t>
  </si>
  <si>
    <t>Замена голого провода на провод СИП 0,335км.</t>
  </si>
  <si>
    <t xml:space="preserve">ВЛ-0,4кВ от КТП №-530/160 ф.№3 с. Голуметь </t>
  </si>
  <si>
    <t>Замена голого провода на провод СИП-2 3х50+1х54,6. пролеты № КТП-1-3-9-13  0,711 км. с заменой повторных спусков и вводов.</t>
  </si>
  <si>
    <t>ВЛ-10 кВ "Бахтай - Закулей"</t>
  </si>
  <si>
    <t>Замена изоляции пролёты опор №24-144. 360 шт. Замена ж/Б опор № 25-42. 17шт.</t>
  </si>
  <si>
    <t>ВЛ-10кВ "Новонукутск- Ей"</t>
  </si>
  <si>
    <t xml:space="preserve">ВЛ-10 кВ: "Моисеевка-Хор-Тагна";  СНТ "Саяны-3", СНТ "Саяны-4"; ПС "Пионерская-Тальяны"; "ПРП-АПФ" </t>
  </si>
  <si>
    <t>Ковалева Н.И.</t>
  </si>
  <si>
    <t>ВЛ 110 кВ ИТЭЦ-10 блок 8 - ГПП-2</t>
  </si>
  <si>
    <t>Расчистка трассы ВЛ 1,2 га</t>
  </si>
  <si>
    <t>АВСР</t>
  </si>
  <si>
    <t>ПС 500 кВ "Иркутская"</t>
  </si>
  <si>
    <t>Электролизная установка</t>
  </si>
  <si>
    <t>Сент</t>
  </si>
  <si>
    <t>Р-р 6 яч.№3</t>
  </si>
  <si>
    <t>Р-р 6 яч.№10</t>
  </si>
  <si>
    <t>Р-р 6 яч.№14</t>
  </si>
  <si>
    <t>Р-р 6 яч.№25</t>
  </si>
  <si>
    <t>Р-р 6 яч.№29</t>
  </si>
  <si>
    <t>Р-р 6 яч.№33</t>
  </si>
  <si>
    <t>МВ-6 яч.№3</t>
  </si>
  <si>
    <t>МВ-6 яч.№9</t>
  </si>
  <si>
    <t>МВ-6 яч.№10</t>
  </si>
  <si>
    <t>МВ-6 яч.№14</t>
  </si>
  <si>
    <t>МВ-6 яч.№25</t>
  </si>
  <si>
    <t>МВ-6 яч.№26</t>
  </si>
  <si>
    <t>МВ-6 яч.№29</t>
  </si>
  <si>
    <t>МВ-6 яч.№33</t>
  </si>
  <si>
    <t>ТН-110 3СШ ГПП-2</t>
  </si>
  <si>
    <t>ТН-110 5СШ ГПП-2</t>
  </si>
  <si>
    <t>Компрессор №4-1</t>
  </si>
  <si>
    <t>Ц/насосы СК</t>
  </si>
  <si>
    <t>ПС 220 кВ Черемхово</t>
  </si>
  <si>
    <t xml:space="preserve">МВ-10 яч 7 </t>
  </si>
  <si>
    <t>СПС</t>
  </si>
  <si>
    <t xml:space="preserve">МВ-6 резерв яч.14 </t>
  </si>
  <si>
    <t>ПС 35 кВ Зерновое</t>
  </si>
  <si>
    <t>КЗ-1-35</t>
  </si>
  <si>
    <t>КЗ-2-35</t>
  </si>
  <si>
    <t>ПС 35 кВ Онот</t>
  </si>
  <si>
    <t>ЛР-35 Голуметь-А</t>
  </si>
  <si>
    <t>ЛР-35 Голуметь-Б</t>
  </si>
  <si>
    <t xml:space="preserve">СР-35 </t>
  </si>
  <si>
    <t xml:space="preserve">ТР-35 Т-1 </t>
  </si>
  <si>
    <t>ТР-35 Т-2</t>
  </si>
  <si>
    <t xml:space="preserve">ТР-35 ТСН-1 </t>
  </si>
  <si>
    <t>ТР-35 ТСН-2</t>
  </si>
  <si>
    <t>УПК-Тыреть 500 кВ</t>
  </si>
  <si>
    <t>2В</t>
  </si>
  <si>
    <t xml:space="preserve">ПС 110 кВ Участок №1 ИТЭЦ-9 </t>
  </si>
  <si>
    <t>МВ-30 ТЭЦ-1</t>
  </si>
  <si>
    <t>МВ-30 ШСВ-4</t>
  </si>
  <si>
    <t>МВ-30 ШСВ-3</t>
  </si>
  <si>
    <t>ПС 110 кВ Еловка</t>
  </si>
  <si>
    <t>ЭВ-110 Т-1</t>
  </si>
  <si>
    <t>ЭВ-110 Т-2</t>
  </si>
  <si>
    <t>СВ-110</t>
  </si>
  <si>
    <t>ЗОН -110 Т-1</t>
  </si>
  <si>
    <t>ЗОН -110 Т-2</t>
  </si>
  <si>
    <t>Т-1 (с зам.ТКП, зам двиг.обдува)</t>
  </si>
  <si>
    <t>Т-2 (зам двиг.обдува)</t>
  </si>
  <si>
    <t>ПС 35 кВ Сельхозкомплекс</t>
  </si>
  <si>
    <t>ПС 35 кВ Сосновка</t>
  </si>
  <si>
    <t xml:space="preserve">ОД-1-35 </t>
  </si>
  <si>
    <t xml:space="preserve">ОД-2-35 </t>
  </si>
  <si>
    <t>РП 10 кВ Табук</t>
  </si>
  <si>
    <t>ТН-1-10</t>
  </si>
  <si>
    <t xml:space="preserve">МВ-6 яч 4 РТС"А" </t>
  </si>
  <si>
    <t>ПС 35 кВ В.Булай</t>
  </si>
  <si>
    <t>ВВ-10 яч.14 Лохово</t>
  </si>
  <si>
    <t xml:space="preserve">МВ- 35 СВ </t>
  </si>
  <si>
    <t>ВВ-35 Голуметь-А</t>
  </si>
  <si>
    <t>ВВ-35 Голуметь-Б</t>
  </si>
  <si>
    <t>Т-1 с зам.ТКП</t>
  </si>
  <si>
    <t>ВВ-10 Т-1 яч.5</t>
  </si>
  <si>
    <t>ВВ-10 Т-2 яч.13</t>
  </si>
  <si>
    <t>ВВ-10 Ургантуй яч.1</t>
  </si>
  <si>
    <t>ВВ-10 Онот-2 яч.7</t>
  </si>
  <si>
    <t>СВ-10 яч.8</t>
  </si>
  <si>
    <t>СР-10 яч.9</t>
  </si>
  <si>
    <t>ВВ-10 Онот-1 яч.10</t>
  </si>
  <si>
    <t>ВВ-10 Гора яч.16</t>
  </si>
  <si>
    <t>ПС 110/35/6 кВ "Свирск"</t>
  </si>
  <si>
    <t>Чистка изоляции ОРУ-110, ОРУ-35</t>
  </si>
  <si>
    <t>Р2С-568</t>
  </si>
  <si>
    <t>Р2С-565</t>
  </si>
  <si>
    <t>Р2С-566</t>
  </si>
  <si>
    <t>Р2А-Тулун (замена дефектных изоляторов 6 шт)</t>
  </si>
  <si>
    <t>Р2П-Тулун (замена дефектных изоляторов 6 шт)</t>
  </si>
  <si>
    <t>Р2Б-Тулун (замена дефектных изоляторов 6шт)</t>
  </si>
  <si>
    <t>Р2В-Тулун (замена дефектных изоляторов 6 шт)</t>
  </si>
  <si>
    <t>Р2А-Иркутск (замена дефектных изоляторов 6 шт)</t>
  </si>
  <si>
    <t>Р2Б-Иркутск (замена дефектных изоляторов 6 шт)</t>
  </si>
  <si>
    <t>Р2В-Иркутск (замена дефектных изоляторов 6 шт)</t>
  </si>
  <si>
    <t>Р2П-Иркутск (замена дефектных изоляторов 6 шт)</t>
  </si>
  <si>
    <t>Силовые трансформаторы КТП</t>
  </si>
  <si>
    <t>Ремонт силовых трансформаторов 10/0,4кВ (4шт.) + запчасти к трансформаторам 10кВ (4шт.)</t>
  </si>
  <si>
    <t>КЛ-30 ГПП-1 – ТЭЦ-1</t>
  </si>
  <si>
    <t>МВ-30 ШСВ Б-Т</t>
  </si>
  <si>
    <t>ТТ-30 ШСВ-4</t>
  </si>
  <si>
    <t>ТТ1-30 ШСВ-3</t>
  </si>
  <si>
    <t>ТТ2-30 ШСВ-3</t>
  </si>
  <si>
    <t>МВ-6 ШСВ-1</t>
  </si>
  <si>
    <t>ТТ1-6 ШСВ-1</t>
  </si>
  <si>
    <t>ТТ2-6 ШСВ-1</t>
  </si>
  <si>
    <t>МВ-6 ШСВ-2</t>
  </si>
  <si>
    <t>ТТ1-6 ШСВ-2</t>
  </si>
  <si>
    <t>ТТ2-6 ШСВ-2</t>
  </si>
  <si>
    <t>Май</t>
  </si>
  <si>
    <t>ВЛ-35кВ Черемхово-Гришево</t>
  </si>
  <si>
    <t>Замена изоляции на опоре № 43 ц.II. 1 подв.</t>
  </si>
  <si>
    <t>Вырубка отдельных боковых деревьев ц.I : 6-7(2), 8-9(6), 10-11(7), 11-12(6), 33-34(2). цII :9-10(10), 10-11(3), 22-23(5). 41шт.</t>
  </si>
  <si>
    <t>Ремонт провода (бандаж): ц.I 39-40(2), ц.II 39-40(2). 4 бандажа</t>
  </si>
  <si>
    <t>Авг</t>
  </si>
  <si>
    <t>ПС 35 кВ Моисеевка</t>
  </si>
  <si>
    <t xml:space="preserve"> ПС 110кВ Вокзальная </t>
  </si>
  <si>
    <t>Замена прожекторов освещения ОРУ - 4шт</t>
  </si>
  <si>
    <t xml:space="preserve"> ПС 110кВ Новожилкино </t>
  </si>
  <si>
    <t>Замена прожекторов освещения ОРУ- 2шт</t>
  </si>
  <si>
    <t xml:space="preserve"> ПС 35кВ Буреть </t>
  </si>
  <si>
    <t>Замена прожекторов освещения ОРУ - 2 шт</t>
  </si>
  <si>
    <t xml:space="preserve"> ПС 110кВ ПРП </t>
  </si>
  <si>
    <t>Замена прожекторов освещения ОРУ- 4шт</t>
  </si>
  <si>
    <t>ПС 35 кВ Железнодорожник</t>
  </si>
  <si>
    <t>Замена реле контроля фаз и напряжения ШУОТ</t>
  </si>
  <si>
    <t>Т-3 тип ТДГ-60000/110 кВ, ремонт, радиаторов, вводов, замена ТСФ 2 шт., ремонт ПБВ,  задвижек, кранов, контрольных кабалей, ремонт расширителей.</t>
  </si>
  <si>
    <t>Замена РВС-35 Т-1 на ОПН-35</t>
  </si>
  <si>
    <t>Замена РВС-35 Т-2 на ОПН-35</t>
  </si>
  <si>
    <t>ПС 35 кВ Первомайск</t>
  </si>
  <si>
    <t>ПС 110 кВ Заря</t>
  </si>
  <si>
    <t>Ремонт автоматики обогрева МВ-35</t>
  </si>
  <si>
    <t>МВ-110 МВР-3  Замена кабеля</t>
  </si>
  <si>
    <t>ПС 35 кВ Уткоферма</t>
  </si>
  <si>
    <t>Т-2 типа ТМН-6300/35   (ТМ-6300 ПС УТКОФЕРМА)</t>
  </si>
  <si>
    <t>(Т-2 типа ТМ-2500/35   (ТМ-2500/35 ПС УТКОФЕРМА)</t>
  </si>
  <si>
    <t>ПС 35 кВ «Новостройка»</t>
  </si>
  <si>
    <t>Ремонт системы контроля температуры обмоток сухого трансформатора и автоматики обдува.</t>
  </si>
  <si>
    <t>Журавель В.В.</t>
  </si>
  <si>
    <t>ВЛ-10кВ: "Пионерская-Калиновка", "Моисеевка Хор-Тагна", "Новонукутск-Ей", "Еловка-Саяны".</t>
  </si>
  <si>
    <t>Расчистка трасс ВЛ 10 кВ от ДКР мехспособом и мотокусторезом с дроблением порубочных остатков. Усольский район, Заларинский район. Всего: 9,265 га</t>
  </si>
  <si>
    <t>ВЛ-10кВ "Пионерская-Тальяны", ВЛ-10кВ "Заславск-Тарасовск"</t>
  </si>
  <si>
    <t xml:space="preserve">Расчистка трасс ВЛ 10 кВ от ДКР мотокусторезом с дроблением порубочных остатков. Ангарский район, Нукутский район, Балаганский район. Всего: 17,421 га 
</t>
  </si>
  <si>
    <t>Бизнес Группа Капитал</t>
  </si>
  <si>
    <t>ПС Иркутская</t>
  </si>
  <si>
    <t>Расчистка трасс ВЛ 110 кВ: ТЭЦ-10 (ШП-14), блок 4-(ШП-13), ПС ИТЭЦ-9 (ШП 16), блок 3 (ШП 15).  от ДКР мотокусторезом с дроблением порубочных остатков. 12,775 га.</t>
  </si>
  <si>
    <t>ВЛ-10кВ Черемхово-РТС, ВЛ-10кВ Моисеевка-Аляты, ВЛ-10кВ Мойган-Халты, ВЛ-10кВ  Троицк-Щербаково</t>
  </si>
  <si>
    <t>Расчистка трасс ВЛ 10 кВ от ДКР мехспособом и мотокусторезом с дроблением порубочных остатков. Черемховский район, Заларинский район. Всего: 47,529 га</t>
  </si>
  <si>
    <t>Давыденко П.В.</t>
  </si>
  <si>
    <t xml:space="preserve">ПС 35 кВ Р.Аларь  </t>
  </si>
  <si>
    <t xml:space="preserve"> шунтирование  ОД КЗ-2-35</t>
  </si>
  <si>
    <t>ПС 220кВ УП-15</t>
  </si>
  <si>
    <t>Замена манометров АТ-1</t>
  </si>
  <si>
    <t>ПС 110кВ Ангарская</t>
  </si>
  <si>
    <t>МВ-35 1Ц Замена катушки включения</t>
  </si>
  <si>
    <t>ВЛ-10 "Белобородово-К. Ангарск"</t>
  </si>
  <si>
    <t>Замена изоляции пролёты опор №16-146. 360 шт. Замена ж/Б опор № 13-30. 17шт.</t>
  </si>
  <si>
    <t>ПС 500/220/110/35/10/6 кВ "Иркутская"</t>
  </si>
  <si>
    <t>СК-14 Замена термосигнализаторов</t>
  </si>
  <si>
    <t>ЦЭС</t>
  </si>
  <si>
    <t>Ремонт оборудования связи, ТМ и сигнализации, ОПС и видеонаблюдения.</t>
  </si>
  <si>
    <t>Март</t>
  </si>
  <si>
    <t>Ремонт оборудования охранно-пожарной сигнализации и видеонаблюдения.</t>
  </si>
  <si>
    <t xml:space="preserve">ПС "Прибрежная", ПС 110 кВ ПРП </t>
  </si>
  <si>
    <t xml:space="preserve">Ремонт Панель телемеханики; ремонт ПС 110 кВ ПРП Шкаф телемеханики </t>
  </si>
  <si>
    <t>Ремонта ВОЛС ПС Заря – АБК ЗиНРЭС «Монтерский пункт базы Заларинского района»</t>
  </si>
  <si>
    <t>Приборы учета электрической энергии</t>
  </si>
  <si>
    <t>Ремонт приборов учета электрической энергии при выходе их из строя и не подлежащих гарантийному ремонту в связи с окончанием срока гарантии</t>
  </si>
  <si>
    <t>ООО «МИРТЕК»</t>
  </si>
  <si>
    <t>Компьютеры и оргтехника</t>
  </si>
  <si>
    <t>Ремонт компьютеров и орг.техники</t>
  </si>
  <si>
    <t>Апр</t>
  </si>
  <si>
    <t xml:space="preserve">Итого оборудование ССДТУ </t>
  </si>
  <si>
    <t>гр.РСГ</t>
  </si>
  <si>
    <t>Текущий ремонт зданий и сооружений филиала</t>
  </si>
  <si>
    <t>РСГ</t>
  </si>
  <si>
    <t>ПС Черемхово</t>
  </si>
  <si>
    <t xml:space="preserve">аварийный ремонт "Водонапорная башня ПС "Черемхово"с заменой глубинного насоса </t>
  </si>
  <si>
    <t xml:space="preserve"> ООО «БурСиб»</t>
  </si>
  <si>
    <t xml:space="preserve">Административно-производственного здания ЦЭС, Здания механической мастерской базы, ПС "Прибрежная" </t>
  </si>
  <si>
    <t>Капремонт дорожного покрытия в составе объектов: - территории Административно-производственного здания ЦЭС; территории здания механической мастерской базы ЦЭС; - КЛ 6 кВ от ячейки № 41 КРУН-6 кВ ПС "Прибрежная" РУ 6 кВ ТП "Благодать".</t>
  </si>
  <si>
    <t>ТСК ПЛЮС ООО</t>
  </si>
  <si>
    <t>Транспортные средства</t>
  </si>
  <si>
    <t>Ремонт автотранспорта ГМиТ АВСР (14 ед)</t>
  </si>
  <si>
    <t>Ремонт автотранспорта ГМиТ Ангарск (24 ед)</t>
  </si>
  <si>
    <t>Ремонт автотранспорта ГМиТ УР (14 ед)</t>
  </si>
  <si>
    <t>Ремонт автотранспорта ГМиТ ЧР (27 ед)</t>
  </si>
  <si>
    <t>Ремонт автотранспорта ГМиТ АР (25 ед)</t>
  </si>
  <si>
    <t>Ремонт автотранспорта ГМиТ ЗР (17ед)</t>
  </si>
  <si>
    <t>Ремонт автотранспорта ГМиТ НР (14 ед)</t>
  </si>
  <si>
    <t>Спецтехника</t>
  </si>
  <si>
    <t>Ремонт ГПМ и спец.техники (24 ед)</t>
  </si>
  <si>
    <t xml:space="preserve">ИП Ештокин </t>
  </si>
  <si>
    <t>Ремонт агрегатов автомобилей</t>
  </si>
  <si>
    <t>ЗМЗ Сервис</t>
  </si>
  <si>
    <t xml:space="preserve">Аварийно- восстановительный ремонт автомобиля ГАЗ 27527 В 192 АХ 138RUS инв. №7000006448 </t>
  </si>
  <si>
    <t xml:space="preserve">ИП Румак
</t>
  </si>
  <si>
    <t>Ремонт металлоконструкций и гидравлической системы грузоподъёмных механизмов (ГПМ)</t>
  </si>
  <si>
    <t>АТЦ ВЭМ ООО</t>
  </si>
  <si>
    <t>Итого по ЦЭС</t>
  </si>
  <si>
    <t>Басаргин С.С.</t>
  </si>
  <si>
    <t>Ивлева С.П.</t>
  </si>
  <si>
    <t>Малинович Р.Д.</t>
  </si>
  <si>
    <t>Рябинин М.В.</t>
  </si>
  <si>
    <t>Шилов С.С.</t>
  </si>
  <si>
    <t>"Горзеленхоз"</t>
  </si>
  <si>
    <t>"Демонтаж Гранд-Строй"</t>
  </si>
  <si>
    <t>"Мехспец-строй"</t>
  </si>
  <si>
    <t>"ШелТрейд"</t>
  </si>
  <si>
    <t>РТМ "Трансформатор"</t>
  </si>
  <si>
    <t xml:space="preserve"> «Процесс-Строй» </t>
  </si>
  <si>
    <t>«Вектор»</t>
  </si>
  <si>
    <t>Исполнитель  работ</t>
  </si>
  <si>
    <t>Тек. ремонт  Т-2 Трансформатор силовой  (ТМН -2500/35, РПН).</t>
  </si>
  <si>
    <t>Тек. ремонт  Т-1 Трансформатор силовой (ТМН -2500/35, РПН).</t>
  </si>
  <si>
    <t xml:space="preserve">Замена деревянной опоры на ж/б: промежуточная (П1-4) - 17шт., угловая анкерная перекрестная (УА1-4) -1 шт., концевая (К1-4) - 2 шт. Устройство заземления ж/б опор - 20 ЗУ. Ремонт повторного заземления - 6шт. Перетяжка провода ВЛ - 3,2 км/пр.   </t>
  </si>
  <si>
    <t>Расчистка трассы ВЛ от кустарников и зарослей мотокосами. Всего 24,43га.  Валка угрожающих деревьев 963 шт</t>
  </si>
  <si>
    <t>Восточные электрические сети</t>
  </si>
  <si>
    <t>тыс. руб.</t>
  </si>
  <si>
    <t>Фактические показатели 4 квартала 2025 г.</t>
  </si>
  <si>
    <t>Затраты Всего   тыс.руб</t>
  </si>
  <si>
    <t xml:space="preserve">Ремонт хоз. способом </t>
  </si>
  <si>
    <t>Фактический исполнитель</t>
  </si>
  <si>
    <t>ГСМ</t>
  </si>
  <si>
    <t>ПС 35/10 кВ Казачье</t>
  </si>
  <si>
    <t xml:space="preserve">Тек. ремонт С-35 - 3шт., РЛНДЗ-35 - 6шт., РВЗ-10 - 21шт. </t>
  </si>
  <si>
    <t>ВЭС</t>
  </si>
  <si>
    <t>ПС 35/10 кВ Хужир</t>
  </si>
  <si>
    <t>Тек. ремонт РЛНДЗ-35 - 7шт.</t>
  </si>
  <si>
    <t>ПС 35/10 кВ Лыловщина</t>
  </si>
  <si>
    <t xml:space="preserve">Тек. ремонт ВТ-35 - 3шт., РЛНДЗ-35 - 5шт., РВЗ-10 - 22шт. </t>
  </si>
  <si>
    <t>ПС 110/35/10 кВ Черноруд</t>
  </si>
  <si>
    <t>Средний ремонт РЛНДЗ-110 - 8шт.</t>
  </si>
  <si>
    <t>ВЛ-10 кВ Новая Уда-Посёлок</t>
  </si>
  <si>
    <t>Замена ж/б одностоечной опоры на ВЛ. 10 кВ - 18шт. Проезд бригады к месту работ - 10 км. Доставка материлов к месту работ - 10 км. Проезд спецтехники - 20 км.</t>
  </si>
  <si>
    <t>ВЛ 10 кВ Качуг Р.Завод</t>
  </si>
  <si>
    <t>Устройство поверхностного ж/б фундамента на ВЛ - 3шт.</t>
  </si>
  <si>
    <t>ИП Ковалёва</t>
  </si>
  <si>
    <t>Расчистка средней трассы вручную ВЛ. 10кВ от ДКР. - 3,6га.</t>
  </si>
  <si>
    <t>ВЛ 10 на участке Оса-Ирхидей</t>
  </si>
  <si>
    <t>ВЛ-10кВ Оса-Усть-Алтан</t>
  </si>
  <si>
    <t>Расчистка средней трассы вручную ВЛ. 10кВ от ДКР. - 1,8га.</t>
  </si>
  <si>
    <t>ВЛ-10кВ Бохан-Булык</t>
  </si>
  <si>
    <t>Расчистка средней трассы вручную ВЛ. 10кВ от ДКР. - 5,04га.</t>
  </si>
  <si>
    <t>ВЛ-10кВ Новолисиха-Садоводство Б</t>
  </si>
  <si>
    <t>Расчистка густой трассы вручную ВЛ. 10кВ от ДКР. - 2,91га.</t>
  </si>
  <si>
    <t>вл-10 дзержинск-склады</t>
  </si>
  <si>
    <t>Расчистка густой трассы вручную ВЛ. 10кВ от ДКР</t>
  </si>
  <si>
    <t>вл-10 покровская-новая лисиха</t>
  </si>
  <si>
    <t>вл-35 горохово-олонки</t>
  </si>
  <si>
    <t>вл-35 пивовариха-худякова</t>
  </si>
  <si>
    <t>ВЛ-10кВ Жигалово-Грузновка</t>
  </si>
  <si>
    <t>Замена деревянной опоры на ВЛ 10кВ.</t>
  </si>
  <si>
    <t xml:space="preserve"> ВЛ-10кВ Жигалово-Петрово</t>
  </si>
  <si>
    <t>Замена ж/б одностоечной опоры на ВЛ.  10кВ.</t>
  </si>
  <si>
    <t>ВЛ-20кВ Жигалово-Чикан</t>
  </si>
  <si>
    <t>Устройство поверхностного ж/б фундамента на ВЛ. 10кВ.</t>
  </si>
  <si>
    <t>ВЛ-0,4кВ от КТП 8-595</t>
  </si>
  <si>
    <t>Замена одностоечной опоры, замена ж/б подкоса, ремонт провода</t>
  </si>
  <si>
    <t>ВЛ-10 кВ Анга-Чептыхой</t>
  </si>
  <si>
    <t>Замена деревянной стойки без замены приставки ВЛ.  10кВ.</t>
  </si>
  <si>
    <t>ВЛ-10 кВ Верхоленск -Тюменцево</t>
  </si>
  <si>
    <t>Расчистка трассы средней густоты вручную ВЛ.  10кВ от ДКР</t>
  </si>
  <si>
    <t>ВЛ-10кВ Манзуpка-поселок</t>
  </si>
  <si>
    <t>ВЛ-10кВ Качуг-Хорбатово</t>
  </si>
  <si>
    <t>ВЛ-110кВ Баяндай-Качуг</t>
  </si>
  <si>
    <t>Мехрасчистка трассы с помощью двух измельчителей (мульчер №1: Rayco T-360, мульчер №2: AHWI RT-400)</t>
  </si>
  <si>
    <t>ВЛ 110кВ Качуг-Жигалово</t>
  </si>
  <si>
    <t>Мехрасчистка трассы с помощью одного измельчителя (мульчер №1: Rayco T-360, мульчер №2: AHWI RT-400)</t>
  </si>
  <si>
    <t>ВЛ-0,4кВ д.Покровка</t>
  </si>
  <si>
    <t>Ремонт провода А-50 ВЛ. 04кВ.</t>
  </si>
  <si>
    <t>ВЛ-10 кВ Горохово-Быково</t>
  </si>
  <si>
    <t>ВЛ-0,4 кВ от КТП-579</t>
  </si>
  <si>
    <t>Ремонт провода на переходах с ЛЭП, ЛС, РЛ на СИП-2 3*50+1*70+1*35 ВЛ. 04кВ.</t>
  </si>
  <si>
    <t>ВЛ-0,4 кВ от КТП-881</t>
  </si>
  <si>
    <t>ВЛ-110 кВ ТЭЦ-10-Урик Ц.А,Б</t>
  </si>
  <si>
    <t>Расчистка трассы средней густоты ВЛ. 110кВ вручную от ДКР.</t>
  </si>
  <si>
    <t>ПС 35 Усть-Балей</t>
  </si>
  <si>
    <t>Текущий ремонт разъединителей РНДЗ-35, РЛНД-35 с ручными приводами</t>
  </si>
  <si>
    <t>ВЛ-110кВ Оса-Н-Уда</t>
  </si>
  <si>
    <t>Установка птицезащитных устройств ПЗУ SH-800-РА</t>
  </si>
  <si>
    <t>ВЛ-10 кВ Молька-Малышовка</t>
  </si>
  <si>
    <t>Замена А - образной ж/б опоры 10кВ РТП  КТП.</t>
  </si>
  <si>
    <t>ВЛ-10 кВ Новая-Уда-Усть-Малой</t>
  </si>
  <si>
    <t>Расчистка трассы плотной густоты с помощью кустореза STIHL FS450</t>
  </si>
  <si>
    <t>ВЛ-10 кВ Молька-Бараново</t>
  </si>
  <si>
    <t>ВЛ-0,4 кВ от ТП №2-655</t>
  </si>
  <si>
    <t>ВЛ-0,4 кВ от ТП №2-803</t>
  </si>
  <si>
    <t>Замена одностоечной ж/б опоры на ВЛ.- 04кВ.</t>
  </si>
  <si>
    <t>ПС 110/35/10кВ Усть-Орда</t>
  </si>
  <si>
    <t>Текущий ремонт масляного выключателя ВК-10, текущий ремонт рндз-110, тек. Рем. Вмд-110, тек.рем.вмт-110, тек.рем.рндз-35</t>
  </si>
  <si>
    <t>КТП №2-570 Поселок Б.Кура</t>
  </si>
  <si>
    <t>Ремонт заземл.спуска, замена ВА, зам. ПТ, рем. Рубильника, рем. Конт. Заземл. Замена изол.вывода, замена кабнаконечника, окраска</t>
  </si>
  <si>
    <t>ВЛ-110 Баяндай-Еланцы</t>
  </si>
  <si>
    <t>Установка ПЗУ на ВЛ с использованием ГП</t>
  </si>
  <si>
    <t>ВЛ-110 Баяндай-Качуг</t>
  </si>
  <si>
    <t>ВЛ-110 Усть Орда - Баяндай</t>
  </si>
  <si>
    <t>ВЛ-35кВ Качуг - В-Ленск</t>
  </si>
  <si>
    <t>Замена ж/б одностоечной опоры на  ВЛ. 35кВ.</t>
  </si>
  <si>
    <t>ВЛ-35кВ УстьБалей-Оек.</t>
  </si>
  <si>
    <t>Замена  П- образной деревянной опоры на  ВЛ. 35кВ.</t>
  </si>
  <si>
    <t>ВЛ-35кВ "УстьБалей-Горохово"</t>
  </si>
  <si>
    <t>ВЛ-04кВ с. Казачье от КТП -639</t>
  </si>
  <si>
    <t>ВЛ-04кВ с. Hовая-Ида - от КТП №696</t>
  </si>
  <si>
    <t>Ремонт провода А-70 ВЛ. 04кВ.</t>
  </si>
  <si>
    <t>ВЛ-0,4 кВ от КТП 7-633</t>
  </si>
  <si>
    <t>Замена деревянной одностоечной опоры на ВЛ. 04кВ.</t>
  </si>
  <si>
    <t>ВЛ-0,4 кВ от КТП 7-59</t>
  </si>
  <si>
    <t>ВЛ-10 кВ Новая-Уда-Усть-Малой.</t>
  </si>
  <si>
    <t>Расчистка трассы редкой густоты с помощью кустореза марки STIHL FS450</t>
  </si>
  <si>
    <t>ВЛ-10 кВ Молька Малышовка.</t>
  </si>
  <si>
    <t>ВЛ-35кВ Новая-Уда- Молька .</t>
  </si>
  <si>
    <t>Расчистка трассы средней густоты вручную  ВЛ 35кВ от ДКР.</t>
  </si>
  <si>
    <t>ВЛ-35кВ Игжей -Усть-Уда .</t>
  </si>
  <si>
    <t>Расчистка густой трассы вручную  ВЛ.  35кВ от ДКР.</t>
  </si>
  <si>
    <t>ВЛ-110 кВ Усть-Орда-Баяндай</t>
  </si>
  <si>
    <t>ВЛ-10кВ Еланцы-Косая Степь</t>
  </si>
  <si>
    <t>ВЛ-10кВ Баяндай-Васильевск</t>
  </si>
  <si>
    <t>Расчистка трассы средней густоты с помощью кустореза  марки STIHL FS450</t>
  </si>
  <si>
    <t>ВЛ-10кВ Баяндай-Вершинск</t>
  </si>
  <si>
    <t>ВЛ-10кВ Ользоны-Кокорино</t>
  </si>
  <si>
    <t>ВЛ-10кВ Бирюлька-Б.Тарель</t>
  </si>
  <si>
    <t>ВЛ-10кВ Бирюлька-Косогол</t>
  </si>
  <si>
    <t>Расчистка трассы редкой густоты с помощью кустореза марки STIHL FS451</t>
  </si>
  <si>
    <t>ВЛ-10кВ Верхоленск-Тюменцево</t>
  </si>
  <si>
    <t>ВЛ-35кВ Качуг-Верхоленск</t>
  </si>
  <si>
    <t>ВЛ 0,4кВ №2 от КТП 10/0,4 кВ № 1-1503</t>
  </si>
  <si>
    <t>Ремонт провода на переходах с ЛЭП, ЛС, РЛ на СИП-2  3*70+1*95+1*35</t>
  </si>
  <si>
    <t>ВЛ 0,4 кВ от КТП 10/0,4 кВ №1-1746</t>
  </si>
  <si>
    <t>ВЛ-0,4 кВ от КТП 2181</t>
  </si>
  <si>
    <t>ПС 110/35/10 кВ Урик</t>
  </si>
  <si>
    <t>Замена трансформаторного ввода  110кВ.</t>
  </si>
  <si>
    <t xml:space="preserve">ВЛ-04кВ д.Русиновка </t>
  </si>
  <si>
    <t xml:space="preserve"> ВЛ-0,4 кВ от КТП 7-578</t>
  </si>
  <si>
    <t>ВЛ-0,4 кВ от КТП 7-591 с Усть-Уда</t>
  </si>
  <si>
    <t>ВЛ-35 кВ Новая-Уда- Усть-Уда</t>
  </si>
  <si>
    <t>ВЛ-0,4 кВ от КТП 7-703</t>
  </si>
  <si>
    <t>ВЛ-10 кВ Молька Бараново.</t>
  </si>
  <si>
    <t>Расчистка густой трассы вручную ВЛ от ДКР.</t>
  </si>
  <si>
    <t>ВЛ-10 кВ Новая-Уда-Чичково.</t>
  </si>
  <si>
    <t>ВЛ-0,4 кВ от ТП №2-667</t>
  </si>
  <si>
    <t>Замена ж/б приставки (без разработки грунта) ВЛ. 04кВ.</t>
  </si>
  <si>
    <t>ВЛ-0,4 кВ от ТП №2-765</t>
  </si>
  <si>
    <t>ВЛ-0,4 кВ от ТП №2-839</t>
  </si>
  <si>
    <t>ВЛ-0,4 кВ от ТП №2-868</t>
  </si>
  <si>
    <t>ВЛ-0,4 кВ от ТП №2-959</t>
  </si>
  <si>
    <t>Ремонт здания монтерского пункта Усть-Ордынского СУ</t>
  </si>
  <si>
    <t>Ремонт внутренней отделки, ремонт полов, замена окон, дверей</t>
  </si>
  <si>
    <t>ТСК ПЛЮС</t>
  </si>
  <si>
    <t>Здание ОПУ (кирпичный) - шкафы РЗА при ПС Усть-Орда, Эхирит-булагатский район.</t>
  </si>
  <si>
    <t>Восстановление отмостки, ремонт стен, ремонт внутренней отделки, ремонт наружной отделки.</t>
  </si>
  <si>
    <t>Спецмонтаж</t>
  </si>
  <si>
    <t>Депутатская 38, проезд Трудовой, 40</t>
  </si>
  <si>
    <t>Ремонт кондиционеров в помещениях связи и ТМ</t>
  </si>
  <si>
    <t>Профклимат-Монтаж</t>
  </si>
  <si>
    <t>Депутатская 38</t>
  </si>
  <si>
    <t>Ремонт нежилых помещений в 3-х этажнм каменном здании</t>
  </si>
  <si>
    <t>ИП Басаргин</t>
  </si>
  <si>
    <t xml:space="preserve">Компьютерная техника </t>
  </si>
  <si>
    <t>Ремонт компьютерной и оргтехники - 10шт.</t>
  </si>
  <si>
    <t>АМБ-Сервис</t>
  </si>
  <si>
    <t>Система телемеханики ВЭС</t>
  </si>
  <si>
    <t>Ремонт системы телемеханики ВЭС - 30шт.</t>
  </si>
  <si>
    <t xml:space="preserve">Приборы учета электрической энергии линейки Миртек, </t>
  </si>
  <si>
    <t>Выполнение работ по ремонту приборов учета электрической энергии линейки Миртек, 88 шт.</t>
  </si>
  <si>
    <t>ПС 110/35/10 ВЭС</t>
  </si>
  <si>
    <t>Ремонт контроллеров, управляющих модулей телемеханники</t>
  </si>
  <si>
    <t>Телетап</t>
  </si>
  <si>
    <t xml:space="preserve">Качугский РЭС </t>
  </si>
  <si>
    <t>Ремонт Мост, КПП, ДВС, редуктора, задн./передн., РК, ходовая часть, тормозная система, гидросистема - 13шт.</t>
  </si>
  <si>
    <t>Баяндаевский РЭС</t>
  </si>
  <si>
    <t>Ремонт ДВС, редуктора, задн./передн. Мост, КПП, РК, ходовая часть, тормозная система, гидросистема - 22шт.</t>
  </si>
  <si>
    <t xml:space="preserve">Эхирит-Булагатский РЭС </t>
  </si>
  <si>
    <t>Ремонт гидросистема, ДВС, редуктора, задн./передн. Мост, КПП, РК, ходовая часть, тормозная система - 13шт.</t>
  </si>
  <si>
    <t>Прибайкальский РЭС</t>
  </si>
  <si>
    <t>Ремонт редуктора, задн./передн. Мост, КПП, РК, ходовая часть, тормозная система, гидросистема, ДВС - 13шт.</t>
  </si>
  <si>
    <t>Осинский РЭС</t>
  </si>
  <si>
    <t>Ремонт редуктора, задн./передн. Мост, ДВС,, КПП, РК, ходовая часть, тормозная система, гидросистема - 25шт.</t>
  </si>
  <si>
    <t>Усть-Удинский РЭС</t>
  </si>
  <si>
    <t>Ремонт ДВС, редуктора, задн./передн. Мост, КПП, РК, ходовая часть, тормозная система, гидросистема - 15шт.</t>
  </si>
  <si>
    <t>Оекский РЭС</t>
  </si>
  <si>
    <t>Ремонт РК, ходовая часть, тормозная система, ДВС, гидросистема, редуктора, задн./передн. Мост, КПП - 27шт.</t>
  </si>
  <si>
    <t xml:space="preserve">Жигаловский РЭС </t>
  </si>
  <si>
    <t>Ремонт ДВС, редуктора, задн./передн. Мост, КПП, РК, ходовая часть, тормозная система, гидросистема - 14шт.</t>
  </si>
  <si>
    <t xml:space="preserve">База управление ВЭС </t>
  </si>
  <si>
    <t>Ремонт ДВС, редуктора, задн./передн. Мост, КПП, РК, ходовая часть, тормозная система, гидросистема - 25шт.</t>
  </si>
  <si>
    <t>Шохонов В.Г.</t>
  </si>
  <si>
    <t>Мульчерная техника</t>
  </si>
  <si>
    <t>Ремонт ходовой части, электрооборудование, гидросистема - 4шт.</t>
  </si>
  <si>
    <t>Итого по ВЭС:</t>
  </si>
  <si>
    <t>ШелТрейд</t>
  </si>
  <si>
    <t>ТЕЛЕТАП</t>
  </si>
  <si>
    <t>Синергия</t>
  </si>
  <si>
    <t>Рем Пром Оборудование</t>
  </si>
  <si>
    <t>Окрашивание, оформление стен с нанесением знаков безопасности.</t>
  </si>
  <si>
    <t>Ремонт автомобилей по перевозке грузов, легкового транспорта, спецтехники, автомобилей ОВБ (ремонт ДВС, КПП, мосты задний и передний, разд. короб, подвеска) , грузопассажирские: УАЗ 390902, УАЗ 390944, ГАЗ 27527, БКМ HINO RANGER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</si>
</sst>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"/>
    <numFmt numFmtId="165" formatCode="[$-419]mmmm;@"/>
    <numFmt numFmtId="166" formatCode="#,##0.0"/>
    <numFmt numFmtId="167" formatCode="0.000"/>
    <numFmt numFmtId="168" formatCode="_-* #,##0.00\ _₽_-;\-* #,##0.00\ _₽_-;_-* &quot;-&quot;??\ _₽_-;_-@_-"/>
    <numFmt numFmtId="169" formatCode="_-* #,##0.0\ _₽_-;\-* #,##0.0\ _₽_-;_-* &quot;-&quot;??\ _₽_-;_-@_-"/>
    <numFmt numFmtId="171" formatCode="_-* #,##0.00_р_._-;\-* #,##0.00_р_._-;_-* &quot;-&quot;??_р_._-;_-@_-"/>
    <numFmt numFmtId="172" formatCode="#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Times New Roman"/>
      <family val="1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Courier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 Cyr"/>
      <family val="2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sz val="9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7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/>
    <xf numFmtId="0" fontId="7" fillId="0" borderId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168" fontId="1" fillId="0" borderId="0" applyFont="0" applyFill="0" applyBorder="0" applyAlignment="0" applyProtection="0"/>
    <xf numFmtId="0" fontId="14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163">
    <xf numFmtId="0" fontId="0" fillId="0" borderId="0" xfId="0"/>
    <xf numFmtId="0" fontId="6" fillId="0" borderId="1" xfId="3" applyFont="1" applyFill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right" vertical="top" wrapTex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9" fillId="0" borderId="0" xfId="8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2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69" fontId="6" fillId="0" borderId="1" xfId="15" applyNumberFormat="1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 vertical="center" wrapText="1"/>
    </xf>
    <xf numFmtId="164" fontId="6" fillId="0" borderId="1" xfId="16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6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0" fontId="6" fillId="0" borderId="1" xfId="6" applyFont="1" applyFill="1" applyBorder="1" applyAlignment="1">
      <alignment horizontal="left" vertical="top" wrapText="1"/>
    </xf>
    <xf numFmtId="49" fontId="6" fillId="0" borderId="1" xfId="6" applyNumberFormat="1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6" fillId="0" borderId="1" xfId="1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1" fontId="6" fillId="0" borderId="1" xfId="13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top"/>
    </xf>
    <xf numFmtId="0" fontId="17" fillId="0" borderId="1" xfId="3" applyFont="1" applyFill="1" applyBorder="1" applyAlignment="1">
      <alignment horizontal="left" vertical="top" wrapText="1"/>
    </xf>
    <xf numFmtId="0" fontId="18" fillId="0" borderId="1" xfId="3" applyFont="1" applyFill="1" applyBorder="1" applyAlignment="1">
      <alignment horizontal="center" vertical="center" wrapText="1"/>
    </xf>
    <xf numFmtId="165" fontId="18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6" fillId="0" borderId="1" xfId="11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17" fontId="18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167" fontId="10" fillId="0" borderId="0" xfId="0" applyNumberFormat="1" applyFont="1" applyFill="1"/>
    <xf numFmtId="0" fontId="10" fillId="0" borderId="1" xfId="0" quotePrefix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right" vertical="top" wrapText="1"/>
    </xf>
    <xf numFmtId="1" fontId="1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left" vertical="top" wrapText="1"/>
    </xf>
    <xf numFmtId="0" fontId="9" fillId="0" borderId="0" xfId="8" applyFont="1" applyFill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13" fillId="0" borderId="0" xfId="1" applyFont="1" applyFill="1" applyBorder="1" applyAlignment="1">
      <alignment horizontal="center" vertical="center"/>
    </xf>
    <xf numFmtId="0" fontId="6" fillId="0" borderId="0" xfId="1" applyFont="1" applyFill="1" applyBorder="1"/>
    <xf numFmtId="164" fontId="6" fillId="0" borderId="1" xfId="19" applyNumberFormat="1" applyFont="1" applyFill="1" applyBorder="1" applyAlignment="1">
      <alignment horizontal="center" vertical="center" wrapText="1"/>
    </xf>
    <xf numFmtId="1" fontId="6" fillId="0" borderId="1" xfId="19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164" fontId="6" fillId="0" borderId="1" xfId="3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" fontId="6" fillId="0" borderId="1" xfId="19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13" fillId="0" borderId="1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0" xfId="8" applyFont="1" applyFill="1" applyAlignment="1">
      <alignment horizontal="left" vertical="top" wrapText="1"/>
    </xf>
    <xf numFmtId="0" fontId="13" fillId="0" borderId="1" xfId="8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6" fillId="0" borderId="1" xfId="6" applyNumberFormat="1" applyFont="1" applyFill="1" applyBorder="1" applyAlignment="1">
      <alignment horizontal="left" vertical="top" wrapText="1"/>
    </xf>
    <xf numFmtId="166" fontId="13" fillId="0" borderId="2" xfId="0" applyNumberFormat="1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>
      <alignment horizontal="center" vertical="center" wrapText="1"/>
    </xf>
    <xf numFmtId="166" fontId="13" fillId="0" borderId="4" xfId="0" applyNumberFormat="1" applyFont="1" applyFill="1" applyBorder="1" applyAlignment="1">
      <alignment horizontal="center" vertical="center" wrapText="1"/>
    </xf>
    <xf numFmtId="0" fontId="6" fillId="0" borderId="1" xfId="16" applyFont="1" applyFill="1" applyBorder="1" applyAlignment="1" applyProtection="1">
      <alignment horizontal="center" vertical="top" wrapText="1"/>
      <protection locked="0"/>
    </xf>
    <xf numFmtId="0" fontId="6" fillId="0" borderId="1" xfId="16" applyFont="1" applyFill="1" applyBorder="1" applyAlignment="1" applyProtection="1">
      <alignment horizontal="left" vertical="top" wrapText="1"/>
      <protection locked="0"/>
    </xf>
    <xf numFmtId="0" fontId="18" fillId="0" borderId="1" xfId="1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3" fontId="6" fillId="0" borderId="1" xfId="6" applyNumberFormat="1" applyFont="1" applyFill="1" applyBorder="1" applyAlignment="1">
      <alignment horizontal="center" vertical="top" wrapText="1"/>
    </xf>
    <xf numFmtId="3" fontId="6" fillId="0" borderId="1" xfId="16" applyNumberFormat="1" applyFont="1" applyFill="1" applyBorder="1" applyAlignment="1" applyProtection="1">
      <alignment horizontal="left" vertical="top" wrapText="1"/>
      <protection locked="0"/>
    </xf>
    <xf numFmtId="3" fontId="18" fillId="0" borderId="1" xfId="16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8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21" fillId="0" borderId="5" xfId="8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21" fillId="0" borderId="7" xfId="8" applyFont="1" applyFill="1" applyBorder="1" applyAlignment="1">
      <alignment horizontal="center" vertical="center" wrapText="1"/>
    </xf>
    <xf numFmtId="0" fontId="21" fillId="0" borderId="1" xfId="8" applyFont="1" applyFill="1" applyBorder="1" applyAlignment="1">
      <alignment horizontal="center" vertical="center" wrapText="1"/>
    </xf>
    <xf numFmtId="172" fontId="13" fillId="0" borderId="2" xfId="1" applyNumberFormat="1" applyFont="1" applyFill="1" applyBorder="1" applyAlignment="1">
      <alignment horizontal="center" vertical="center"/>
    </xf>
    <xf numFmtId="172" fontId="13" fillId="0" borderId="3" xfId="1" applyNumberFormat="1" applyFont="1" applyFill="1" applyBorder="1" applyAlignment="1">
      <alignment horizontal="center" vertical="center"/>
    </xf>
    <xf numFmtId="172" fontId="13" fillId="0" borderId="4" xfId="1" applyNumberFormat="1" applyFont="1" applyFill="1" applyBorder="1" applyAlignment="1">
      <alignment horizontal="center" vertical="center"/>
    </xf>
    <xf numFmtId="0" fontId="21" fillId="0" borderId="6" xfId="8" applyFont="1" applyFill="1" applyBorder="1" applyAlignment="1">
      <alignment horizontal="center" vertical="center" wrapText="1"/>
    </xf>
    <xf numFmtId="0" fontId="21" fillId="0" borderId="1" xfId="8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2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top" wrapText="1"/>
    </xf>
    <xf numFmtId="0" fontId="6" fillId="0" borderId="1" xfId="1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center" wrapText="1"/>
    </xf>
  </cellXfs>
  <cellStyles count="21">
    <cellStyle name="Обычный" xfId="0" builtinId="0"/>
    <cellStyle name="Обычный 2" xfId="6"/>
    <cellStyle name="Обычный 2 2" xfId="9"/>
    <cellStyle name="Обычный 2 2 2" xfId="10"/>
    <cellStyle name="Обычный 28" xfId="5"/>
    <cellStyle name="Обычный 28 2" xfId="7"/>
    <cellStyle name="Обычный 3" xfId="14"/>
    <cellStyle name="Обычный 4" xfId="1"/>
    <cellStyle name="Обычный 4 5" xfId="11"/>
    <cellStyle name="Обычный 5" xfId="12"/>
    <cellStyle name="Обычный 6" xfId="2"/>
    <cellStyle name="Обычный 6 2" xfId="8"/>
    <cellStyle name="Обычный_ф 13-1-2007 год -" xfId="16"/>
    <cellStyle name="Обычный_Ф-13-1 А3" xfId="3"/>
    <cellStyle name="Стиль 1" xfId="4"/>
    <cellStyle name="Финансовый" xfId="13" builtinId="3"/>
    <cellStyle name="Финансовый 12" xfId="19"/>
    <cellStyle name="Финансовый 2 2" xfId="18"/>
    <cellStyle name="Финансовый 3" xfId="15"/>
    <cellStyle name="Финансовый 3 2" xfId="17"/>
    <cellStyle name="Финансовый 6 2" xfId="20"/>
  </cellStyles>
  <dxfs count="0"/>
  <tableStyles count="0" defaultTableStyle="TableStyleMedium2" defaultPivotStyle="PivotStyleLight16"/>
  <colors>
    <mruColors>
      <color rgb="FFFFFF99"/>
      <color rgb="FF66FF66"/>
      <color rgb="FF66FFFF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2"/>
  <sheetViews>
    <sheetView tabSelected="1" workbookViewId="0"/>
  </sheetViews>
  <sheetFormatPr defaultColWidth="9.140625" defaultRowHeight="12.75" x14ac:dyDescent="0.2"/>
  <cols>
    <col min="1" max="1" width="3.28515625" style="56" customWidth="1"/>
    <col min="2" max="2" width="38.85546875" style="20" customWidth="1"/>
    <col min="3" max="3" width="55" style="20" customWidth="1"/>
    <col min="4" max="4" width="5" style="73" customWidth="1"/>
    <col min="5" max="5" width="6.5703125" style="73" customWidth="1"/>
    <col min="6" max="6" width="6" style="73" customWidth="1"/>
    <col min="7" max="7" width="25" style="5" customWidth="1"/>
    <col min="8" max="8" width="10.5703125" style="6" customWidth="1"/>
    <col min="9" max="9" width="12.85546875" style="6" customWidth="1"/>
    <col min="10" max="10" width="12" style="6" customWidth="1"/>
    <col min="11" max="11" width="11.42578125" style="6" customWidth="1"/>
    <col min="12" max="12" width="2.7109375" style="6" customWidth="1"/>
    <col min="13" max="16384" width="9.140625" style="6"/>
  </cols>
  <sheetData>
    <row r="1" spans="1:12" x14ac:dyDescent="0.2">
      <c r="D1" s="5"/>
      <c r="E1" s="5"/>
      <c r="F1" s="5"/>
    </row>
    <row r="2" spans="1:12" ht="12.75" customHeight="1" x14ac:dyDescent="0.2">
      <c r="B2" s="7" t="s">
        <v>15</v>
      </c>
      <c r="C2" s="8" t="s">
        <v>14</v>
      </c>
      <c r="D2" s="54"/>
      <c r="E2" s="54"/>
      <c r="F2" s="54"/>
      <c r="G2" s="54"/>
      <c r="H2" s="112" t="s">
        <v>372</v>
      </c>
      <c r="I2" s="112"/>
      <c r="J2" s="112"/>
      <c r="K2" s="112"/>
      <c r="L2" s="54"/>
    </row>
    <row r="3" spans="1:12" x14ac:dyDescent="0.2">
      <c r="A3" s="57"/>
      <c r="B3" s="7"/>
      <c r="C3" s="7"/>
      <c r="D3" s="54"/>
      <c r="E3" s="54"/>
      <c r="F3" s="54"/>
      <c r="G3" s="54"/>
    </row>
    <row r="4" spans="1:12" ht="12.75" customHeight="1" x14ac:dyDescent="0.2">
      <c r="A4" s="106" t="s">
        <v>0</v>
      </c>
      <c r="B4" s="108" t="s">
        <v>8</v>
      </c>
      <c r="C4" s="106" t="s">
        <v>1</v>
      </c>
      <c r="D4" s="106" t="s">
        <v>20</v>
      </c>
      <c r="E4" s="110" t="s">
        <v>9</v>
      </c>
      <c r="F4" s="111"/>
      <c r="G4" s="106" t="s">
        <v>1853</v>
      </c>
      <c r="H4" s="113" t="s">
        <v>380</v>
      </c>
      <c r="I4" s="113"/>
      <c r="J4" s="113"/>
      <c r="K4" s="113"/>
    </row>
    <row r="5" spans="1:12" ht="36" customHeight="1" x14ac:dyDescent="0.2">
      <c r="A5" s="107"/>
      <c r="B5" s="109"/>
      <c r="C5" s="107"/>
      <c r="D5" s="107"/>
      <c r="E5" s="58" t="s">
        <v>5</v>
      </c>
      <c r="F5" s="58" t="s">
        <v>6</v>
      </c>
      <c r="G5" s="107"/>
      <c r="H5" s="35" t="s">
        <v>339</v>
      </c>
      <c r="I5" s="35" t="s">
        <v>21</v>
      </c>
      <c r="J5" s="35" t="s">
        <v>340</v>
      </c>
      <c r="K5" s="35" t="s">
        <v>341</v>
      </c>
    </row>
    <row r="6" spans="1:12" x14ac:dyDescent="0.2">
      <c r="A6" s="59" t="s">
        <v>2</v>
      </c>
      <c r="B6" s="1" t="s">
        <v>12</v>
      </c>
      <c r="C6" s="60" t="s">
        <v>11</v>
      </c>
      <c r="D6" s="61"/>
      <c r="E6" s="61"/>
      <c r="F6" s="62"/>
      <c r="G6" s="63"/>
      <c r="H6" s="17"/>
      <c r="I6" s="17"/>
      <c r="J6" s="17"/>
      <c r="K6" s="17"/>
    </row>
    <row r="7" spans="1:12" x14ac:dyDescent="0.2">
      <c r="A7" s="59"/>
      <c r="B7" s="1" t="s">
        <v>22</v>
      </c>
      <c r="C7" s="1"/>
      <c r="D7" s="61"/>
      <c r="E7" s="61"/>
      <c r="F7" s="62"/>
      <c r="G7" s="63"/>
      <c r="H7" s="13"/>
      <c r="I7" s="13"/>
      <c r="J7" s="13"/>
      <c r="K7" s="13"/>
    </row>
    <row r="8" spans="1:12" x14ac:dyDescent="0.2">
      <c r="A8" s="59"/>
      <c r="B8" s="12" t="s">
        <v>39</v>
      </c>
      <c r="C8" s="14" t="s">
        <v>369</v>
      </c>
      <c r="D8" s="64" t="s">
        <v>16</v>
      </c>
      <c r="E8" s="64" t="s">
        <v>173</v>
      </c>
      <c r="F8" s="64" t="s">
        <v>174</v>
      </c>
      <c r="G8" s="65" t="s">
        <v>1845</v>
      </c>
      <c r="H8" s="2">
        <v>2150.83</v>
      </c>
      <c r="I8" s="2">
        <v>2150.83</v>
      </c>
      <c r="J8" s="2">
        <v>0</v>
      </c>
      <c r="K8" s="2">
        <v>0</v>
      </c>
    </row>
    <row r="9" spans="1:12" x14ac:dyDescent="0.2">
      <c r="A9" s="59"/>
      <c r="B9" s="12" t="s">
        <v>40</v>
      </c>
      <c r="C9" s="14" t="s">
        <v>370</v>
      </c>
      <c r="D9" s="64" t="s">
        <v>16</v>
      </c>
      <c r="E9" s="64" t="s">
        <v>173</v>
      </c>
      <c r="F9" s="64" t="s">
        <v>174</v>
      </c>
      <c r="G9" s="65" t="s">
        <v>368</v>
      </c>
      <c r="H9" s="2">
        <v>1220.99</v>
      </c>
      <c r="I9" s="2">
        <v>1220.99</v>
      </c>
      <c r="J9" s="2">
        <v>0</v>
      </c>
      <c r="K9" s="2">
        <v>0</v>
      </c>
    </row>
    <row r="10" spans="1:12" x14ac:dyDescent="0.2">
      <c r="A10" s="59"/>
      <c r="B10" s="12" t="s">
        <v>41</v>
      </c>
      <c r="C10" s="14" t="s">
        <v>369</v>
      </c>
      <c r="D10" s="64" t="s">
        <v>16</v>
      </c>
      <c r="E10" s="64" t="s">
        <v>173</v>
      </c>
      <c r="F10" s="64" t="s">
        <v>174</v>
      </c>
      <c r="G10" s="65" t="s">
        <v>1844</v>
      </c>
      <c r="H10" s="2">
        <v>228.82</v>
      </c>
      <c r="I10" s="2">
        <v>228.82</v>
      </c>
      <c r="J10" s="2">
        <v>0</v>
      </c>
      <c r="K10" s="2">
        <v>0</v>
      </c>
    </row>
    <row r="11" spans="1:12" ht="25.5" x14ac:dyDescent="0.2">
      <c r="A11" s="59"/>
      <c r="B11" s="12" t="s">
        <v>42</v>
      </c>
      <c r="C11" s="15" t="s">
        <v>367</v>
      </c>
      <c r="D11" s="64" t="s">
        <v>16</v>
      </c>
      <c r="E11" s="64" t="s">
        <v>173</v>
      </c>
      <c r="F11" s="64" t="s">
        <v>174</v>
      </c>
      <c r="G11" s="65" t="s">
        <v>1649</v>
      </c>
      <c r="H11" s="2">
        <v>1136.25</v>
      </c>
      <c r="I11" s="2">
        <v>1136.25</v>
      </c>
      <c r="J11" s="2">
        <v>0</v>
      </c>
      <c r="K11" s="2">
        <v>0</v>
      </c>
    </row>
    <row r="12" spans="1:12" x14ac:dyDescent="0.2">
      <c r="A12" s="59"/>
      <c r="B12" s="12" t="s">
        <v>41</v>
      </c>
      <c r="C12" s="14" t="s">
        <v>175</v>
      </c>
      <c r="D12" s="64" t="s">
        <v>16</v>
      </c>
      <c r="E12" s="64" t="s">
        <v>173</v>
      </c>
      <c r="F12" s="64" t="s">
        <v>174</v>
      </c>
      <c r="G12" s="63" t="s">
        <v>371</v>
      </c>
      <c r="H12" s="2">
        <v>194.66267336824825</v>
      </c>
      <c r="I12" s="13">
        <v>0</v>
      </c>
      <c r="J12" s="2">
        <v>19.855403698578574</v>
      </c>
      <c r="K12" s="2">
        <v>174.80726966966967</v>
      </c>
    </row>
    <row r="13" spans="1:12" x14ac:dyDescent="0.2">
      <c r="A13" s="59"/>
      <c r="B13" s="12" t="s">
        <v>41</v>
      </c>
      <c r="C13" s="14" t="s">
        <v>373</v>
      </c>
      <c r="D13" s="64" t="s">
        <v>16</v>
      </c>
      <c r="E13" s="64" t="s">
        <v>173</v>
      </c>
      <c r="F13" s="64" t="s">
        <v>173</v>
      </c>
      <c r="G13" s="63" t="s">
        <v>371</v>
      </c>
      <c r="H13" s="2">
        <v>33.588413940390382</v>
      </c>
      <c r="I13" s="13">
        <v>0</v>
      </c>
      <c r="J13" s="2">
        <v>18.614440967417409</v>
      </c>
      <c r="K13" s="2">
        <v>14.973972972972973</v>
      </c>
    </row>
    <row r="14" spans="1:12" ht="25.5" x14ac:dyDescent="0.2">
      <c r="A14" s="59"/>
      <c r="B14" s="12" t="s">
        <v>41</v>
      </c>
      <c r="C14" s="14" t="s">
        <v>176</v>
      </c>
      <c r="D14" s="64" t="s">
        <v>16</v>
      </c>
      <c r="E14" s="64" t="s">
        <v>173</v>
      </c>
      <c r="F14" s="64" t="s">
        <v>173</v>
      </c>
      <c r="G14" s="63" t="s">
        <v>371</v>
      </c>
      <c r="H14" s="2">
        <v>17.594546333193193</v>
      </c>
      <c r="I14" s="13">
        <v>0</v>
      </c>
      <c r="J14" s="2">
        <v>2.4819254623223217</v>
      </c>
      <c r="K14" s="2">
        <v>15.112620870870872</v>
      </c>
    </row>
    <row r="15" spans="1:12" ht="25.5" x14ac:dyDescent="0.2">
      <c r="A15" s="59"/>
      <c r="B15" s="12" t="s">
        <v>41</v>
      </c>
      <c r="C15" s="11" t="s">
        <v>177</v>
      </c>
      <c r="D15" s="64" t="s">
        <v>16</v>
      </c>
      <c r="E15" s="64" t="s">
        <v>173</v>
      </c>
      <c r="F15" s="64" t="s">
        <v>174</v>
      </c>
      <c r="G15" s="63" t="s">
        <v>371</v>
      </c>
      <c r="H15" s="2">
        <v>48.665668342062062</v>
      </c>
      <c r="I15" s="13">
        <v>0</v>
      </c>
      <c r="J15" s="2">
        <v>4.9638509246446434</v>
      </c>
      <c r="K15" s="2">
        <v>43.701817417417416</v>
      </c>
    </row>
    <row r="16" spans="1:12" ht="25.5" x14ac:dyDescent="0.2">
      <c r="A16" s="59"/>
      <c r="B16" s="12" t="s">
        <v>41</v>
      </c>
      <c r="C16" s="14" t="s">
        <v>178</v>
      </c>
      <c r="D16" s="64" t="s">
        <v>179</v>
      </c>
      <c r="E16" s="64" t="s">
        <v>173</v>
      </c>
      <c r="F16" s="64" t="s">
        <v>173</v>
      </c>
      <c r="G16" s="63" t="s">
        <v>371</v>
      </c>
      <c r="H16" s="2">
        <v>5.310342579439439</v>
      </c>
      <c r="I16" s="13">
        <v>0</v>
      </c>
      <c r="J16" s="2">
        <v>2.4819254623223217</v>
      </c>
      <c r="K16" s="2">
        <v>2.8284171171171173</v>
      </c>
    </row>
    <row r="17" spans="1:11" ht="12.75" customHeight="1" x14ac:dyDescent="0.2">
      <c r="A17" s="59"/>
      <c r="B17" s="12" t="s">
        <v>180</v>
      </c>
      <c r="C17" s="14" t="s">
        <v>181</v>
      </c>
      <c r="D17" s="64" t="s">
        <v>16</v>
      </c>
      <c r="E17" s="64" t="s">
        <v>173</v>
      </c>
      <c r="F17" s="64" t="s">
        <v>174</v>
      </c>
      <c r="G17" s="19" t="s">
        <v>371</v>
      </c>
      <c r="H17" s="2">
        <v>24.332834171031031</v>
      </c>
      <c r="I17" s="13">
        <v>0</v>
      </c>
      <c r="J17" s="2">
        <v>2.4819254623223217</v>
      </c>
      <c r="K17" s="2">
        <v>21.850908708708708</v>
      </c>
    </row>
    <row r="18" spans="1:11" x14ac:dyDescent="0.2">
      <c r="A18" s="59"/>
      <c r="B18" s="12" t="s">
        <v>43</v>
      </c>
      <c r="C18" s="14" t="s">
        <v>182</v>
      </c>
      <c r="D18" s="64" t="s">
        <v>16</v>
      </c>
      <c r="E18" s="64" t="s">
        <v>173</v>
      </c>
      <c r="F18" s="64" t="s">
        <v>174</v>
      </c>
      <c r="G18" s="19" t="s">
        <v>371</v>
      </c>
      <c r="H18" s="2">
        <v>48.665668342062062</v>
      </c>
      <c r="I18" s="13">
        <v>0</v>
      </c>
      <c r="J18" s="2">
        <v>4.9638509246446434</v>
      </c>
      <c r="K18" s="2">
        <v>43.701817417417416</v>
      </c>
    </row>
    <row r="19" spans="1:11" ht="25.5" x14ac:dyDescent="0.2">
      <c r="A19" s="59"/>
      <c r="B19" s="12" t="s">
        <v>44</v>
      </c>
      <c r="C19" s="14" t="s">
        <v>182</v>
      </c>
      <c r="D19" s="64" t="s">
        <v>16</v>
      </c>
      <c r="E19" s="64" t="s">
        <v>173</v>
      </c>
      <c r="F19" s="64" t="s">
        <v>174</v>
      </c>
      <c r="G19" s="19" t="s">
        <v>371</v>
      </c>
      <c r="H19" s="2">
        <v>48.665668342062062</v>
      </c>
      <c r="I19" s="13">
        <v>0</v>
      </c>
      <c r="J19" s="2">
        <v>4.9638509246446434</v>
      </c>
      <c r="K19" s="2">
        <v>43.701817417417416</v>
      </c>
    </row>
    <row r="20" spans="1:11" ht="12.75" customHeight="1" x14ac:dyDescent="0.2">
      <c r="A20" s="59"/>
      <c r="B20" s="12" t="s">
        <v>183</v>
      </c>
      <c r="C20" s="14" t="s">
        <v>181</v>
      </c>
      <c r="D20" s="64" t="s">
        <v>16</v>
      </c>
      <c r="E20" s="64" t="s">
        <v>173</v>
      </c>
      <c r="F20" s="64" t="s">
        <v>174</v>
      </c>
      <c r="G20" s="19" t="s">
        <v>371</v>
      </c>
      <c r="H20" s="2">
        <v>24.332834171031031</v>
      </c>
      <c r="I20" s="13">
        <v>0</v>
      </c>
      <c r="J20" s="2">
        <v>2.4819254623223217</v>
      </c>
      <c r="K20" s="2">
        <v>21.850908708708708</v>
      </c>
    </row>
    <row r="21" spans="1:11" ht="25.5" x14ac:dyDescent="0.2">
      <c r="A21" s="59"/>
      <c r="B21" s="12" t="s">
        <v>130</v>
      </c>
      <c r="C21" s="15" t="s">
        <v>131</v>
      </c>
      <c r="D21" s="64" t="s">
        <v>16</v>
      </c>
      <c r="E21" s="64" t="s">
        <v>173</v>
      </c>
      <c r="F21" s="64" t="s">
        <v>173</v>
      </c>
      <c r="G21" s="19" t="s">
        <v>371</v>
      </c>
      <c r="H21" s="2">
        <v>15.749078767197199</v>
      </c>
      <c r="I21" s="13">
        <v>0</v>
      </c>
      <c r="J21" s="2">
        <v>1.2409627311611608</v>
      </c>
      <c r="K21" s="2">
        <v>14.508116036036037</v>
      </c>
    </row>
    <row r="22" spans="1:11" x14ac:dyDescent="0.2">
      <c r="A22" s="59"/>
      <c r="B22" s="12" t="s">
        <v>130</v>
      </c>
      <c r="C22" s="15" t="s">
        <v>132</v>
      </c>
      <c r="D22" s="64" t="s">
        <v>16</v>
      </c>
      <c r="E22" s="64" t="s">
        <v>173</v>
      </c>
      <c r="F22" s="64" t="s">
        <v>173</v>
      </c>
      <c r="G22" s="19" t="s">
        <v>371</v>
      </c>
      <c r="H22" s="2">
        <v>7.7159476529429423</v>
      </c>
      <c r="I22" s="13">
        <v>0</v>
      </c>
      <c r="J22" s="2">
        <v>3.7228881934834823</v>
      </c>
      <c r="K22" s="2">
        <v>3.9930594594594595</v>
      </c>
    </row>
    <row r="23" spans="1:11" ht="12.75" customHeight="1" x14ac:dyDescent="0.2">
      <c r="A23" s="59"/>
      <c r="B23" s="12" t="s">
        <v>130</v>
      </c>
      <c r="C23" s="15" t="s">
        <v>133</v>
      </c>
      <c r="D23" s="64" t="s">
        <v>16</v>
      </c>
      <c r="E23" s="64" t="s">
        <v>173</v>
      </c>
      <c r="F23" s="64" t="s">
        <v>173</v>
      </c>
      <c r="G23" s="19" t="s">
        <v>371</v>
      </c>
      <c r="H23" s="2">
        <v>14.419893741181179</v>
      </c>
      <c r="I23" s="13">
        <v>0</v>
      </c>
      <c r="J23" s="2">
        <v>9.9277018492892868</v>
      </c>
      <c r="K23" s="2">
        <v>4.4921918918918919</v>
      </c>
    </row>
    <row r="24" spans="1:11" ht="12.75" customHeight="1" x14ac:dyDescent="0.2">
      <c r="A24" s="59"/>
      <c r="B24" s="12" t="s">
        <v>184</v>
      </c>
      <c r="C24" s="15" t="s">
        <v>185</v>
      </c>
      <c r="D24" s="64" t="s">
        <v>16</v>
      </c>
      <c r="E24" s="64" t="s">
        <v>173</v>
      </c>
      <c r="F24" s="64" t="s">
        <v>174</v>
      </c>
      <c r="G24" s="19" t="s">
        <v>371</v>
      </c>
      <c r="H24" s="2">
        <v>7.8960618302602601</v>
      </c>
      <c r="I24" s="13">
        <v>0</v>
      </c>
      <c r="J24" s="2">
        <v>1.2409627311611608</v>
      </c>
      <c r="K24" s="2">
        <v>6.6550990990990995</v>
      </c>
    </row>
    <row r="25" spans="1:11" ht="12.75" customHeight="1" x14ac:dyDescent="0.2">
      <c r="A25" s="59"/>
      <c r="B25" s="12" t="s">
        <v>338</v>
      </c>
      <c r="C25" s="15" t="s">
        <v>186</v>
      </c>
      <c r="D25" s="64" t="s">
        <v>16</v>
      </c>
      <c r="E25" s="64" t="s">
        <v>173</v>
      </c>
      <c r="F25" s="64" t="s">
        <v>174</v>
      </c>
      <c r="G25" s="19" t="s">
        <v>371</v>
      </c>
      <c r="H25" s="2">
        <v>24.332834171031031</v>
      </c>
      <c r="I25" s="13">
        <v>0</v>
      </c>
      <c r="J25" s="2">
        <v>2.4819254623223217</v>
      </c>
      <c r="K25" s="2">
        <v>21.850908708708708</v>
      </c>
    </row>
    <row r="26" spans="1:11" ht="25.5" x14ac:dyDescent="0.2">
      <c r="A26" s="59"/>
      <c r="B26" s="12" t="s">
        <v>134</v>
      </c>
      <c r="C26" s="15" t="s">
        <v>135</v>
      </c>
      <c r="D26" s="64" t="s">
        <v>16</v>
      </c>
      <c r="E26" s="64" t="s">
        <v>173</v>
      </c>
      <c r="F26" s="64" t="s">
        <v>173</v>
      </c>
      <c r="G26" s="19" t="s">
        <v>371</v>
      </c>
      <c r="H26" s="2">
        <v>57.125495732932926</v>
      </c>
      <c r="I26" s="13">
        <v>0</v>
      </c>
      <c r="J26" s="2">
        <v>49.638509246446439</v>
      </c>
      <c r="K26" s="2">
        <v>7.4869864864864866</v>
      </c>
    </row>
    <row r="27" spans="1:11" ht="25.5" x14ac:dyDescent="0.2">
      <c r="A27" s="59"/>
      <c r="B27" s="12" t="s">
        <v>136</v>
      </c>
      <c r="C27" s="15" t="s">
        <v>137</v>
      </c>
      <c r="D27" s="64" t="s">
        <v>16</v>
      </c>
      <c r="E27" s="64" t="s">
        <v>173</v>
      </c>
      <c r="F27" s="64" t="s">
        <v>173</v>
      </c>
      <c r="G27" s="19" t="s">
        <v>371</v>
      </c>
      <c r="H27" s="2">
        <v>114.25099146586585</v>
      </c>
      <c r="I27" s="13">
        <v>0</v>
      </c>
      <c r="J27" s="2">
        <v>99.277018492892878</v>
      </c>
      <c r="K27" s="2">
        <v>14.973972972972973</v>
      </c>
    </row>
    <row r="28" spans="1:11" ht="25.5" x14ac:dyDescent="0.2">
      <c r="A28" s="59"/>
      <c r="B28" s="16" t="s">
        <v>138</v>
      </c>
      <c r="C28" s="15" t="s">
        <v>139</v>
      </c>
      <c r="D28" s="64" t="s">
        <v>16</v>
      </c>
      <c r="E28" s="64" t="s">
        <v>173</v>
      </c>
      <c r="F28" s="64" t="s">
        <v>173</v>
      </c>
      <c r="G28" s="19" t="s">
        <v>371</v>
      </c>
      <c r="H28" s="2">
        <v>17.594546333193197</v>
      </c>
      <c r="I28" s="13">
        <v>0</v>
      </c>
      <c r="J28" s="2">
        <v>2.4819254623223217</v>
      </c>
      <c r="K28" s="2">
        <v>15.112620870870874</v>
      </c>
    </row>
    <row r="29" spans="1:11" ht="25.5" x14ac:dyDescent="0.2">
      <c r="A29" s="59"/>
      <c r="B29" s="12" t="s">
        <v>140</v>
      </c>
      <c r="C29" s="15" t="s">
        <v>141</v>
      </c>
      <c r="D29" s="64" t="s">
        <v>16</v>
      </c>
      <c r="E29" s="64" t="s">
        <v>173</v>
      </c>
      <c r="F29" s="64" t="s">
        <v>173</v>
      </c>
      <c r="G29" s="19" t="s">
        <v>371</v>
      </c>
      <c r="H29" s="2">
        <v>7.2860110795095094</v>
      </c>
      <c r="I29" s="13">
        <v>0</v>
      </c>
      <c r="J29" s="2">
        <v>1.2409627311611608</v>
      </c>
      <c r="K29" s="2">
        <v>6.0450483483483488</v>
      </c>
    </row>
    <row r="30" spans="1:11" ht="25.5" x14ac:dyDescent="0.2">
      <c r="A30" s="59"/>
      <c r="B30" s="12" t="s">
        <v>142</v>
      </c>
      <c r="C30" s="15" t="s">
        <v>143</v>
      </c>
      <c r="D30" s="64" t="s">
        <v>16</v>
      </c>
      <c r="E30" s="64" t="s">
        <v>173</v>
      </c>
      <c r="F30" s="64" t="s">
        <v>173</v>
      </c>
      <c r="G30" s="19" t="s">
        <v>371</v>
      </c>
      <c r="H30" s="2">
        <v>7.2860110795095094</v>
      </c>
      <c r="I30" s="13">
        <v>0</v>
      </c>
      <c r="J30" s="2">
        <v>1.2409627311611608</v>
      </c>
      <c r="K30" s="2">
        <v>6.0450483483483488</v>
      </c>
    </row>
    <row r="31" spans="1:11" x14ac:dyDescent="0.2">
      <c r="A31" s="59"/>
      <c r="B31" s="1" t="s">
        <v>24</v>
      </c>
      <c r="C31" s="1"/>
      <c r="D31" s="61"/>
      <c r="E31" s="61"/>
      <c r="F31" s="62"/>
      <c r="G31" s="63" t="s">
        <v>371</v>
      </c>
      <c r="H31" s="2"/>
      <c r="I31" s="13"/>
      <c r="J31" s="2"/>
      <c r="K31" s="2"/>
    </row>
    <row r="32" spans="1:11" ht="25.5" x14ac:dyDescent="0.2">
      <c r="A32" s="59"/>
      <c r="B32" s="1" t="s">
        <v>144</v>
      </c>
      <c r="C32" s="1" t="s">
        <v>46</v>
      </c>
      <c r="D32" s="61" t="s">
        <v>17</v>
      </c>
      <c r="E32" s="61" t="s">
        <v>173</v>
      </c>
      <c r="F32" s="62" t="s">
        <v>174</v>
      </c>
      <c r="G32" s="63" t="s">
        <v>371</v>
      </c>
      <c r="H32" s="2">
        <v>235.21625392834696</v>
      </c>
      <c r="I32" s="13">
        <v>0</v>
      </c>
      <c r="J32" s="2">
        <v>135.38976744186047</v>
      </c>
      <c r="K32" s="2">
        <v>99.826486486486488</v>
      </c>
    </row>
    <row r="33" spans="1:11" x14ac:dyDescent="0.2">
      <c r="A33" s="59"/>
      <c r="B33" s="1" t="s">
        <v>123</v>
      </c>
      <c r="C33" s="1" t="s">
        <v>124</v>
      </c>
      <c r="D33" s="61" t="s">
        <v>17</v>
      </c>
      <c r="E33" s="61" t="s">
        <v>173</v>
      </c>
      <c r="F33" s="62" t="s">
        <v>174</v>
      </c>
      <c r="G33" s="19" t="s">
        <v>371</v>
      </c>
      <c r="H33" s="2">
        <v>360.75943117718498</v>
      </c>
      <c r="I33" s="13">
        <v>0</v>
      </c>
      <c r="J33" s="2">
        <v>348.28112036637418</v>
      </c>
      <c r="K33" s="2">
        <v>12.478310810810811</v>
      </c>
    </row>
    <row r="34" spans="1:11" x14ac:dyDescent="0.2">
      <c r="A34" s="59"/>
      <c r="B34" s="1" t="s">
        <v>125</v>
      </c>
      <c r="C34" s="1" t="s">
        <v>49</v>
      </c>
      <c r="D34" s="61" t="s">
        <v>17</v>
      </c>
      <c r="E34" s="61" t="s">
        <v>173</v>
      </c>
      <c r="F34" s="62" t="s">
        <v>174</v>
      </c>
      <c r="G34" s="19" t="s">
        <v>371</v>
      </c>
      <c r="H34" s="2">
        <v>903.42550418469841</v>
      </c>
      <c r="I34" s="13">
        <v>0</v>
      </c>
      <c r="J34" s="2">
        <v>609.49196064115483</v>
      </c>
      <c r="K34" s="2">
        <v>293.93354354354358</v>
      </c>
    </row>
    <row r="35" spans="1:11" ht="12.75" customHeight="1" x14ac:dyDescent="0.2">
      <c r="A35" s="59"/>
      <c r="B35" s="1" t="s">
        <v>126</v>
      </c>
      <c r="C35" s="1" t="s">
        <v>337</v>
      </c>
      <c r="D35" s="61" t="s">
        <v>17</v>
      </c>
      <c r="E35" s="61" t="s">
        <v>173</v>
      </c>
      <c r="F35" s="62" t="s">
        <v>174</v>
      </c>
      <c r="G35" s="19" t="s">
        <v>371</v>
      </c>
      <c r="H35" s="2">
        <v>362.0016743571702</v>
      </c>
      <c r="I35" s="13">
        <v>0</v>
      </c>
      <c r="J35" s="2">
        <v>354.3760399727858</v>
      </c>
      <c r="K35" s="2">
        <v>7.6256343843843846</v>
      </c>
    </row>
    <row r="36" spans="1:11" ht="51" x14ac:dyDescent="0.2">
      <c r="A36" s="59"/>
      <c r="B36" s="1" t="s">
        <v>187</v>
      </c>
      <c r="C36" s="1" t="s">
        <v>50</v>
      </c>
      <c r="D36" s="61" t="s">
        <v>17</v>
      </c>
      <c r="E36" s="61" t="s">
        <v>173</v>
      </c>
      <c r="F36" s="62" t="s">
        <v>174</v>
      </c>
      <c r="G36" s="19" t="s">
        <v>371</v>
      </c>
      <c r="H36" s="2">
        <v>458.76980283583384</v>
      </c>
      <c r="I36" s="13">
        <v>0</v>
      </c>
      <c r="J36" s="2">
        <v>155.40820223523326</v>
      </c>
      <c r="K36" s="2">
        <v>303.36160060060058</v>
      </c>
    </row>
    <row r="37" spans="1:11" x14ac:dyDescent="0.2">
      <c r="A37" s="59"/>
      <c r="B37" s="1" t="s">
        <v>127</v>
      </c>
      <c r="C37" s="1" t="s">
        <v>128</v>
      </c>
      <c r="D37" s="61" t="s">
        <v>17</v>
      </c>
      <c r="E37" s="61" t="s">
        <v>173</v>
      </c>
      <c r="F37" s="62" t="s">
        <v>174</v>
      </c>
      <c r="G37" s="19" t="s">
        <v>371</v>
      </c>
      <c r="H37" s="2">
        <v>113.26659872136858</v>
      </c>
      <c r="I37" s="13">
        <v>0</v>
      </c>
      <c r="J37" s="2">
        <v>2.7364945171643686</v>
      </c>
      <c r="K37" s="2">
        <v>110.53010420420421</v>
      </c>
    </row>
    <row r="38" spans="1:11" ht="25.5" x14ac:dyDescent="0.2">
      <c r="A38" s="59"/>
      <c r="B38" s="1" t="s">
        <v>129</v>
      </c>
      <c r="C38" s="1" t="s">
        <v>53</v>
      </c>
      <c r="D38" s="61" t="s">
        <v>17</v>
      </c>
      <c r="E38" s="61" t="s">
        <v>173</v>
      </c>
      <c r="F38" s="62" t="s">
        <v>174</v>
      </c>
      <c r="G38" s="19" t="s">
        <v>371</v>
      </c>
      <c r="H38" s="2">
        <v>99.247333401445957</v>
      </c>
      <c r="I38" s="13">
        <v>0</v>
      </c>
      <c r="J38" s="2">
        <v>57.652964032076582</v>
      </c>
      <c r="K38" s="2">
        <v>41.594369369369367</v>
      </c>
    </row>
    <row r="39" spans="1:11" ht="38.25" x14ac:dyDescent="0.2">
      <c r="A39" s="59"/>
      <c r="B39" s="1" t="s">
        <v>38</v>
      </c>
      <c r="C39" s="1" t="s">
        <v>346</v>
      </c>
      <c r="D39" s="61" t="s">
        <v>16</v>
      </c>
      <c r="E39" s="61" t="s">
        <v>173</v>
      </c>
      <c r="F39" s="62" t="s">
        <v>174</v>
      </c>
      <c r="G39" s="65" t="s">
        <v>1846</v>
      </c>
      <c r="H39" s="2">
        <v>2623.36</v>
      </c>
      <c r="I39" s="2">
        <v>2623.36</v>
      </c>
      <c r="J39" s="2">
        <v>0</v>
      </c>
      <c r="K39" s="2">
        <v>0</v>
      </c>
    </row>
    <row r="40" spans="1:11" x14ac:dyDescent="0.2">
      <c r="A40" s="59"/>
      <c r="B40" s="1" t="s">
        <v>23</v>
      </c>
      <c r="C40" s="1"/>
      <c r="D40" s="61"/>
      <c r="E40" s="61"/>
      <c r="F40" s="62"/>
      <c r="G40" s="66" t="s">
        <v>371</v>
      </c>
      <c r="H40" s="2"/>
      <c r="I40" s="13"/>
      <c r="J40" s="2"/>
      <c r="K40" s="2"/>
    </row>
    <row r="41" spans="1:11" ht="25.5" x14ac:dyDescent="0.2">
      <c r="A41" s="59"/>
      <c r="B41" s="1" t="s">
        <v>58</v>
      </c>
      <c r="C41" s="1" t="s">
        <v>59</v>
      </c>
      <c r="D41" s="61" t="s">
        <v>17</v>
      </c>
      <c r="E41" s="61" t="s">
        <v>173</v>
      </c>
      <c r="F41" s="62" t="s">
        <v>174</v>
      </c>
      <c r="G41" s="63" t="s">
        <v>371</v>
      </c>
      <c r="H41" s="2">
        <v>180.42005345345348</v>
      </c>
      <c r="I41" s="13">
        <v>0</v>
      </c>
      <c r="J41" s="2">
        <v>70.5</v>
      </c>
      <c r="K41" s="2">
        <v>109.92005345345348</v>
      </c>
    </row>
    <row r="42" spans="1:11" x14ac:dyDescent="0.2">
      <c r="A42" s="59"/>
      <c r="B42" s="1" t="s">
        <v>60</v>
      </c>
      <c r="C42" s="1" t="s">
        <v>61</v>
      </c>
      <c r="D42" s="61" t="s">
        <v>17</v>
      </c>
      <c r="E42" s="61" t="s">
        <v>173</v>
      </c>
      <c r="F42" s="62" t="s">
        <v>174</v>
      </c>
      <c r="G42" s="63" t="s">
        <v>371</v>
      </c>
      <c r="H42" s="2">
        <v>79.745048348348348</v>
      </c>
      <c r="I42" s="13">
        <v>0</v>
      </c>
      <c r="J42" s="2">
        <v>73.7</v>
      </c>
      <c r="K42" s="2">
        <v>6.0450483483483488</v>
      </c>
    </row>
    <row r="43" spans="1:11" x14ac:dyDescent="0.2">
      <c r="A43" s="59"/>
      <c r="B43" s="1" t="s">
        <v>62</v>
      </c>
      <c r="C43" s="1" t="s">
        <v>63</v>
      </c>
      <c r="D43" s="61" t="s">
        <v>17</v>
      </c>
      <c r="E43" s="61" t="s">
        <v>173</v>
      </c>
      <c r="F43" s="62" t="s">
        <v>174</v>
      </c>
      <c r="G43" s="63" t="s">
        <v>371</v>
      </c>
      <c r="H43" s="2">
        <v>321.17595495495493</v>
      </c>
      <c r="I43" s="13">
        <v>0</v>
      </c>
      <c r="J43" s="2">
        <v>173.1</v>
      </c>
      <c r="K43" s="2">
        <v>148.07595495495497</v>
      </c>
    </row>
    <row r="44" spans="1:11" x14ac:dyDescent="0.2">
      <c r="A44" s="59"/>
      <c r="B44" s="1" t="s">
        <v>64</v>
      </c>
      <c r="C44" s="1" t="s">
        <v>65</v>
      </c>
      <c r="D44" s="61" t="s">
        <v>17</v>
      </c>
      <c r="E44" s="61" t="s">
        <v>173</v>
      </c>
      <c r="F44" s="62" t="s">
        <v>174</v>
      </c>
      <c r="G44" s="63" t="s">
        <v>371</v>
      </c>
      <c r="H44" s="2">
        <v>130.67953843843844</v>
      </c>
      <c r="I44" s="13">
        <v>0</v>
      </c>
      <c r="J44" s="2">
        <v>125.3</v>
      </c>
      <c r="K44" s="2">
        <v>5.3795384384384377</v>
      </c>
    </row>
    <row r="45" spans="1:11" x14ac:dyDescent="0.2">
      <c r="A45" s="59"/>
      <c r="B45" s="1" t="s">
        <v>64</v>
      </c>
      <c r="C45" s="1" t="s">
        <v>66</v>
      </c>
      <c r="D45" s="61" t="s">
        <v>17</v>
      </c>
      <c r="E45" s="61" t="s">
        <v>173</v>
      </c>
      <c r="F45" s="62" t="s">
        <v>174</v>
      </c>
      <c r="G45" s="63" t="s">
        <v>371</v>
      </c>
      <c r="H45" s="2">
        <v>391.60908708708712</v>
      </c>
      <c r="I45" s="13">
        <v>0</v>
      </c>
      <c r="J45" s="2">
        <v>173.1</v>
      </c>
      <c r="K45" s="2">
        <v>218.5090870870871</v>
      </c>
    </row>
    <row r="46" spans="1:11" x14ac:dyDescent="0.2">
      <c r="A46" s="59"/>
      <c r="B46" s="1" t="s">
        <v>67</v>
      </c>
      <c r="C46" s="1" t="s">
        <v>50</v>
      </c>
      <c r="D46" s="61" t="s">
        <v>30</v>
      </c>
      <c r="E46" s="61" t="s">
        <v>173</v>
      </c>
      <c r="F46" s="62" t="s">
        <v>174</v>
      </c>
      <c r="G46" s="63" t="s">
        <v>371</v>
      </c>
      <c r="H46" s="2">
        <v>349.68762762762765</v>
      </c>
      <c r="I46" s="13">
        <v>0</v>
      </c>
      <c r="J46" s="2">
        <v>61.3</v>
      </c>
      <c r="K46" s="2">
        <v>288.38762762762764</v>
      </c>
    </row>
    <row r="47" spans="1:11" x14ac:dyDescent="0.2">
      <c r="A47" s="59"/>
      <c r="B47" s="1" t="s">
        <v>68</v>
      </c>
      <c r="C47" s="1" t="s">
        <v>69</v>
      </c>
      <c r="D47" s="61" t="s">
        <v>30</v>
      </c>
      <c r="E47" s="61" t="s">
        <v>173</v>
      </c>
      <c r="F47" s="62" t="s">
        <v>174</v>
      </c>
      <c r="G47" s="63" t="s">
        <v>371</v>
      </c>
      <c r="H47" s="2">
        <v>119.2371921921922</v>
      </c>
      <c r="I47" s="13">
        <v>0</v>
      </c>
      <c r="J47" s="2">
        <v>0</v>
      </c>
      <c r="K47" s="2">
        <v>119.2371921921922</v>
      </c>
    </row>
    <row r="48" spans="1:11" ht="25.5" x14ac:dyDescent="0.2">
      <c r="A48" s="59"/>
      <c r="B48" s="1" t="s">
        <v>67</v>
      </c>
      <c r="C48" s="1" t="s">
        <v>70</v>
      </c>
      <c r="D48" s="61" t="s">
        <v>17</v>
      </c>
      <c r="E48" s="61" t="s">
        <v>173</v>
      </c>
      <c r="F48" s="62" t="s">
        <v>174</v>
      </c>
      <c r="G48" s="63" t="s">
        <v>371</v>
      </c>
      <c r="H48" s="2">
        <v>151.4035045045045</v>
      </c>
      <c r="I48" s="13">
        <v>0</v>
      </c>
      <c r="J48" s="2">
        <v>0</v>
      </c>
      <c r="K48" s="2">
        <v>151.4035045045045</v>
      </c>
    </row>
    <row r="49" spans="1:11" x14ac:dyDescent="0.2">
      <c r="A49" s="59"/>
      <c r="B49" s="1" t="s">
        <v>67</v>
      </c>
      <c r="C49" s="1" t="s">
        <v>71</v>
      </c>
      <c r="D49" s="61" t="s">
        <v>17</v>
      </c>
      <c r="E49" s="61" t="s">
        <v>173</v>
      </c>
      <c r="F49" s="62" t="s">
        <v>174</v>
      </c>
      <c r="G49" s="63" t="s">
        <v>371</v>
      </c>
      <c r="H49" s="2">
        <v>22.183663663663662</v>
      </c>
      <c r="I49" s="13">
        <v>0</v>
      </c>
      <c r="J49" s="2">
        <v>0</v>
      </c>
      <c r="K49" s="2">
        <v>22.183663663663662</v>
      </c>
    </row>
    <row r="50" spans="1:11" ht="38.25" x14ac:dyDescent="0.2">
      <c r="A50" s="59"/>
      <c r="B50" s="1" t="s">
        <v>38</v>
      </c>
      <c r="C50" s="1" t="s">
        <v>343</v>
      </c>
      <c r="D50" s="61" t="s">
        <v>16</v>
      </c>
      <c r="E50" s="61" t="s">
        <v>173</v>
      </c>
      <c r="F50" s="62" t="s">
        <v>174</v>
      </c>
      <c r="G50" s="65" t="s">
        <v>1846</v>
      </c>
      <c r="H50" s="2">
        <v>1728.133</v>
      </c>
      <c r="I50" s="2">
        <v>1728.133</v>
      </c>
      <c r="J50" s="2">
        <v>0</v>
      </c>
      <c r="K50" s="2">
        <v>0</v>
      </c>
    </row>
    <row r="51" spans="1:11" x14ac:dyDescent="0.2">
      <c r="A51" s="59"/>
      <c r="B51" s="1" t="s">
        <v>25</v>
      </c>
      <c r="C51" s="1"/>
      <c r="D51" s="61"/>
      <c r="E51" s="61"/>
      <c r="F51" s="62"/>
      <c r="G51" s="63" t="s">
        <v>371</v>
      </c>
      <c r="H51" s="2"/>
      <c r="I51" s="13"/>
      <c r="J51" s="2"/>
      <c r="K51" s="2"/>
    </row>
    <row r="52" spans="1:11" x14ac:dyDescent="0.2">
      <c r="A52" s="59"/>
      <c r="B52" s="1" t="s">
        <v>72</v>
      </c>
      <c r="C52" s="1" t="s">
        <v>73</v>
      </c>
      <c r="D52" s="61" t="s">
        <v>30</v>
      </c>
      <c r="E52" s="61" t="s">
        <v>173</v>
      </c>
      <c r="F52" s="62" t="s">
        <v>174</v>
      </c>
      <c r="G52" s="63" t="s">
        <v>371</v>
      </c>
      <c r="H52" s="2">
        <v>952.41214532859544</v>
      </c>
      <c r="I52" s="13">
        <v>0</v>
      </c>
      <c r="J52" s="2">
        <v>80.594163346613541</v>
      </c>
      <c r="K52" s="2">
        <v>871.81798198198192</v>
      </c>
    </row>
    <row r="53" spans="1:11" x14ac:dyDescent="0.2">
      <c r="A53" s="59"/>
      <c r="B53" s="1" t="s">
        <v>74</v>
      </c>
      <c r="C53" s="1" t="s">
        <v>69</v>
      </c>
      <c r="D53" s="61" t="s">
        <v>30</v>
      </c>
      <c r="E53" s="61" t="s">
        <v>173</v>
      </c>
      <c r="F53" s="62" t="s">
        <v>174</v>
      </c>
      <c r="G53" s="63" t="s">
        <v>371</v>
      </c>
      <c r="H53" s="2">
        <v>383.53474547216547</v>
      </c>
      <c r="I53" s="13">
        <v>0</v>
      </c>
      <c r="J53" s="2">
        <v>20.166334661354579</v>
      </c>
      <c r="K53" s="2">
        <v>363.36841081081087</v>
      </c>
    </row>
    <row r="54" spans="1:11" ht="25.5" x14ac:dyDescent="0.2">
      <c r="A54" s="59"/>
      <c r="B54" s="1" t="s">
        <v>72</v>
      </c>
      <c r="C54" s="1" t="s">
        <v>70</v>
      </c>
      <c r="D54" s="61" t="s">
        <v>17</v>
      </c>
      <c r="E54" s="61" t="s">
        <v>173</v>
      </c>
      <c r="F54" s="62" t="s">
        <v>174</v>
      </c>
      <c r="G54" s="63" t="s">
        <v>371</v>
      </c>
      <c r="H54" s="2">
        <v>418.44507069021211</v>
      </c>
      <c r="I54" s="13">
        <v>0</v>
      </c>
      <c r="J54" s="2">
        <v>101.49597609561752</v>
      </c>
      <c r="K54" s="2">
        <v>316.94909459459461</v>
      </c>
    </row>
    <row r="55" spans="1:11" x14ac:dyDescent="0.2">
      <c r="A55" s="59"/>
      <c r="B55" s="1" t="s">
        <v>72</v>
      </c>
      <c r="C55" s="1" t="s">
        <v>71</v>
      </c>
      <c r="D55" s="61" t="s">
        <v>17</v>
      </c>
      <c r="E55" s="61" t="s">
        <v>173</v>
      </c>
      <c r="F55" s="62" t="s">
        <v>174</v>
      </c>
      <c r="G55" s="63" t="s">
        <v>371</v>
      </c>
      <c r="H55" s="2">
        <v>179.70493393752318</v>
      </c>
      <c r="I55" s="13">
        <v>0</v>
      </c>
      <c r="J55" s="2">
        <v>17.098679282868524</v>
      </c>
      <c r="K55" s="2">
        <v>162.60625465465466</v>
      </c>
    </row>
    <row r="56" spans="1:11" x14ac:dyDescent="0.2">
      <c r="A56" s="59"/>
      <c r="B56" s="1" t="s">
        <v>72</v>
      </c>
      <c r="C56" s="1" t="s">
        <v>333</v>
      </c>
      <c r="D56" s="61" t="s">
        <v>17</v>
      </c>
      <c r="E56" s="61" t="s">
        <v>173</v>
      </c>
      <c r="F56" s="62" t="s">
        <v>174</v>
      </c>
      <c r="G56" s="63" t="s">
        <v>371</v>
      </c>
      <c r="H56" s="2">
        <v>434.92377337496862</v>
      </c>
      <c r="I56" s="13">
        <v>0</v>
      </c>
      <c r="J56" s="2">
        <v>18.980079681274901</v>
      </c>
      <c r="K56" s="2">
        <v>415.94369369369372</v>
      </c>
    </row>
    <row r="57" spans="1:11" ht="25.5" x14ac:dyDescent="0.2">
      <c r="A57" s="59"/>
      <c r="B57" s="1" t="s">
        <v>75</v>
      </c>
      <c r="C57" s="1" t="s">
        <v>76</v>
      </c>
      <c r="D57" s="61" t="s">
        <v>17</v>
      </c>
      <c r="E57" s="61" t="s">
        <v>173</v>
      </c>
      <c r="F57" s="62" t="s">
        <v>174</v>
      </c>
      <c r="G57" s="63" t="s">
        <v>371</v>
      </c>
      <c r="H57" s="2">
        <v>620.04679784764858</v>
      </c>
      <c r="I57" s="13">
        <v>0</v>
      </c>
      <c r="J57" s="2">
        <v>92.907490039840638</v>
      </c>
      <c r="K57" s="2">
        <v>527.13930780780788</v>
      </c>
    </row>
    <row r="58" spans="1:11" ht="12.75" customHeight="1" x14ac:dyDescent="0.2">
      <c r="A58" s="59"/>
      <c r="B58" s="1" t="s">
        <v>77</v>
      </c>
      <c r="C58" s="1" t="s">
        <v>78</v>
      </c>
      <c r="D58" s="61" t="s">
        <v>17</v>
      </c>
      <c r="E58" s="61" t="s">
        <v>173</v>
      </c>
      <c r="F58" s="62" t="s">
        <v>174</v>
      </c>
      <c r="G58" s="63" t="s">
        <v>371</v>
      </c>
      <c r="H58" s="2">
        <v>126.77063384898842</v>
      </c>
      <c r="I58" s="13">
        <v>0</v>
      </c>
      <c r="J58" s="2">
        <v>79.075756972111549</v>
      </c>
      <c r="K58" s="2">
        <v>47.694876876876876</v>
      </c>
    </row>
    <row r="59" spans="1:11" ht="38.25" x14ac:dyDescent="0.2">
      <c r="A59" s="59"/>
      <c r="B59" s="1" t="s">
        <v>79</v>
      </c>
      <c r="C59" s="1" t="s">
        <v>80</v>
      </c>
      <c r="D59" s="61" t="s">
        <v>30</v>
      </c>
      <c r="E59" s="61" t="s">
        <v>173</v>
      </c>
      <c r="F59" s="62" t="s">
        <v>174</v>
      </c>
      <c r="G59" s="63" t="s">
        <v>371</v>
      </c>
      <c r="H59" s="2">
        <v>1093.6510443870166</v>
      </c>
      <c r="I59" s="13">
        <v>0</v>
      </c>
      <c r="J59" s="2">
        <v>19.407131474103583</v>
      </c>
      <c r="K59" s="2">
        <v>1074.2439129129129</v>
      </c>
    </row>
    <row r="60" spans="1:11" ht="12.75" customHeight="1" x14ac:dyDescent="0.2">
      <c r="A60" s="59"/>
      <c r="B60" s="12" t="s">
        <v>336</v>
      </c>
      <c r="C60" s="14" t="s">
        <v>63</v>
      </c>
      <c r="D60" s="64" t="s">
        <v>17</v>
      </c>
      <c r="E60" s="64" t="s">
        <v>173</v>
      </c>
      <c r="F60" s="64" t="s">
        <v>174</v>
      </c>
      <c r="G60" s="19" t="s">
        <v>371</v>
      </c>
      <c r="H60" s="2">
        <v>440.63581898232894</v>
      </c>
      <c r="I60" s="13">
        <v>0</v>
      </c>
      <c r="J60" s="2">
        <v>206.59816733067726</v>
      </c>
      <c r="K60" s="2">
        <v>234.03765165165166</v>
      </c>
    </row>
    <row r="61" spans="1:11" ht="25.5" x14ac:dyDescent="0.2">
      <c r="A61" s="59"/>
      <c r="B61" s="1" t="s">
        <v>81</v>
      </c>
      <c r="C61" s="1" t="s">
        <v>82</v>
      </c>
      <c r="D61" s="61" t="s">
        <v>17</v>
      </c>
      <c r="E61" s="61" t="s">
        <v>173</v>
      </c>
      <c r="F61" s="62" t="s">
        <v>174</v>
      </c>
      <c r="G61" s="63" t="s">
        <v>371</v>
      </c>
      <c r="H61" s="2">
        <v>910.11262186808335</v>
      </c>
      <c r="I61" s="13">
        <v>0</v>
      </c>
      <c r="J61" s="2">
        <v>228.85231075697212</v>
      </c>
      <c r="K61" s="2">
        <v>681.26031111111126</v>
      </c>
    </row>
    <row r="62" spans="1:11" x14ac:dyDescent="0.2">
      <c r="A62" s="59"/>
      <c r="B62" s="1" t="s">
        <v>83</v>
      </c>
      <c r="C62" s="1" t="s">
        <v>145</v>
      </c>
      <c r="D62" s="61" t="s">
        <v>17</v>
      </c>
      <c r="E62" s="61" t="s">
        <v>173</v>
      </c>
      <c r="F62" s="62" t="s">
        <v>174</v>
      </c>
      <c r="G62" s="63" t="s">
        <v>371</v>
      </c>
      <c r="H62" s="2">
        <v>108.02991533804722</v>
      </c>
      <c r="I62" s="13">
        <v>0</v>
      </c>
      <c r="J62" s="2">
        <v>2.4911354581673306</v>
      </c>
      <c r="K62" s="2">
        <v>105.53877987987988</v>
      </c>
    </row>
    <row r="63" spans="1:11" ht="25.5" x14ac:dyDescent="0.2">
      <c r="A63" s="59"/>
      <c r="B63" s="1" t="s">
        <v>79</v>
      </c>
      <c r="C63" s="1" t="s">
        <v>188</v>
      </c>
      <c r="D63" s="61" t="s">
        <v>17</v>
      </c>
      <c r="E63" s="61" t="s">
        <v>173</v>
      </c>
      <c r="F63" s="62" t="s">
        <v>174</v>
      </c>
      <c r="G63" s="63" t="s">
        <v>371</v>
      </c>
      <c r="H63" s="2">
        <v>350.04406209193252</v>
      </c>
      <c r="I63" s="13">
        <v>0</v>
      </c>
      <c r="J63" s="2">
        <v>81.471992031872503</v>
      </c>
      <c r="K63" s="2">
        <v>268.57207006006001</v>
      </c>
    </row>
    <row r="64" spans="1:11" ht="25.5" x14ac:dyDescent="0.2">
      <c r="A64" s="59"/>
      <c r="B64" s="1" t="s">
        <v>189</v>
      </c>
      <c r="C64" s="1" t="s">
        <v>190</v>
      </c>
      <c r="D64" s="61" t="s">
        <v>16</v>
      </c>
      <c r="E64" s="61" t="s">
        <v>173</v>
      </c>
      <c r="F64" s="62" t="s">
        <v>174</v>
      </c>
      <c r="G64" s="63" t="s">
        <v>371</v>
      </c>
      <c r="H64" s="2">
        <v>239.77810944809352</v>
      </c>
      <c r="I64" s="13">
        <v>0</v>
      </c>
      <c r="J64" s="2">
        <v>132.74193227091632</v>
      </c>
      <c r="K64" s="2">
        <v>107.03617717717718</v>
      </c>
    </row>
    <row r="65" spans="1:11" ht="25.5" x14ac:dyDescent="0.2">
      <c r="A65" s="59"/>
      <c r="B65" s="1" t="s">
        <v>191</v>
      </c>
      <c r="C65" s="1" t="s">
        <v>332</v>
      </c>
      <c r="D65" s="61" t="s">
        <v>16</v>
      </c>
      <c r="E65" s="61" t="s">
        <v>173</v>
      </c>
      <c r="F65" s="62" t="s">
        <v>174</v>
      </c>
      <c r="G65" s="63" t="s">
        <v>371</v>
      </c>
      <c r="H65" s="2">
        <v>217.71678462127466</v>
      </c>
      <c r="I65" s="13">
        <v>0</v>
      </c>
      <c r="J65" s="2">
        <v>109.01683266932271</v>
      </c>
      <c r="K65" s="2">
        <v>108.69995195195196</v>
      </c>
    </row>
    <row r="66" spans="1:11" ht="25.5" x14ac:dyDescent="0.2">
      <c r="A66" s="59"/>
      <c r="B66" s="1" t="s">
        <v>38</v>
      </c>
      <c r="C66" s="1" t="s">
        <v>342</v>
      </c>
      <c r="D66" s="61" t="s">
        <v>16</v>
      </c>
      <c r="E66" s="61" t="s">
        <v>173</v>
      </c>
      <c r="F66" s="62" t="s">
        <v>174</v>
      </c>
      <c r="G66" s="65" t="s">
        <v>1846</v>
      </c>
      <c r="H66" s="2">
        <v>3200.1390000000001</v>
      </c>
      <c r="I66" s="2">
        <v>3200.1390000000001</v>
      </c>
      <c r="J66" s="2">
        <v>0</v>
      </c>
      <c r="K66" s="2">
        <v>0</v>
      </c>
    </row>
    <row r="67" spans="1:11" x14ac:dyDescent="0.2">
      <c r="A67" s="59"/>
      <c r="B67" s="1" t="s">
        <v>26</v>
      </c>
      <c r="C67" s="9"/>
      <c r="D67" s="67"/>
      <c r="E67" s="61"/>
      <c r="F67" s="61"/>
      <c r="G67" s="19" t="s">
        <v>371</v>
      </c>
      <c r="H67" s="2"/>
      <c r="I67" s="2"/>
      <c r="J67" s="2"/>
      <c r="K67" s="2"/>
    </row>
    <row r="68" spans="1:11" ht="25.5" x14ac:dyDescent="0.2">
      <c r="A68" s="59"/>
      <c r="B68" s="1" t="s">
        <v>45</v>
      </c>
      <c r="C68" s="11" t="s">
        <v>46</v>
      </c>
      <c r="D68" s="61" t="s">
        <v>17</v>
      </c>
      <c r="E68" s="61" t="s">
        <v>173</v>
      </c>
      <c r="F68" s="62" t="s">
        <v>174</v>
      </c>
      <c r="G68" s="63" t="s">
        <v>371</v>
      </c>
      <c r="H68" s="2">
        <v>755.97887289022458</v>
      </c>
      <c r="I68" s="13">
        <v>0</v>
      </c>
      <c r="J68" s="2">
        <v>540.29820292025465</v>
      </c>
      <c r="K68" s="2">
        <v>215.68066996996995</v>
      </c>
    </row>
    <row r="69" spans="1:11" ht="25.5" x14ac:dyDescent="0.2">
      <c r="A69" s="59"/>
      <c r="B69" s="1" t="s">
        <v>45</v>
      </c>
      <c r="C69" s="1" t="s">
        <v>47</v>
      </c>
      <c r="D69" s="61" t="s">
        <v>17</v>
      </c>
      <c r="E69" s="61" t="s">
        <v>173</v>
      </c>
      <c r="F69" s="62" t="s">
        <v>174</v>
      </c>
      <c r="G69" s="63" t="s">
        <v>371</v>
      </c>
      <c r="H69" s="2">
        <v>285.70273759532654</v>
      </c>
      <c r="I69" s="13">
        <v>0</v>
      </c>
      <c r="J69" s="2">
        <v>277.38386372145266</v>
      </c>
      <c r="K69" s="2">
        <v>8.3188738738738746</v>
      </c>
    </row>
    <row r="70" spans="1:11" x14ac:dyDescent="0.2">
      <c r="A70" s="59"/>
      <c r="B70" s="1" t="s">
        <v>48</v>
      </c>
      <c r="C70" s="1" t="s">
        <v>49</v>
      </c>
      <c r="D70" s="61" t="s">
        <v>17</v>
      </c>
      <c r="E70" s="61" t="s">
        <v>173</v>
      </c>
      <c r="F70" s="62" t="s">
        <v>174</v>
      </c>
      <c r="G70" s="63" t="s">
        <v>371</v>
      </c>
      <c r="H70" s="2">
        <v>268.82493211110773</v>
      </c>
      <c r="I70" s="13">
        <v>0</v>
      </c>
      <c r="J70" s="2">
        <v>129.45606514414078</v>
      </c>
      <c r="K70" s="2">
        <v>139.36886696696695</v>
      </c>
    </row>
    <row r="71" spans="1:11" ht="12.75" customHeight="1" x14ac:dyDescent="0.2">
      <c r="A71" s="59"/>
      <c r="B71" s="12" t="s">
        <v>192</v>
      </c>
      <c r="C71" s="14" t="s">
        <v>193</v>
      </c>
      <c r="D71" s="64" t="s">
        <v>17</v>
      </c>
      <c r="E71" s="64" t="s">
        <v>173</v>
      </c>
      <c r="F71" s="64" t="s">
        <v>174</v>
      </c>
      <c r="G71" s="19" t="s">
        <v>371</v>
      </c>
      <c r="H71" s="2">
        <v>11.686139302574757</v>
      </c>
      <c r="I71" s="13">
        <v>0</v>
      </c>
      <c r="J71" s="2">
        <v>4.3100711344065887</v>
      </c>
      <c r="K71" s="2">
        <v>7.3760681681681683</v>
      </c>
    </row>
    <row r="72" spans="1:11" ht="12.75" customHeight="1" x14ac:dyDescent="0.2">
      <c r="A72" s="59"/>
      <c r="B72" s="12" t="s">
        <v>192</v>
      </c>
      <c r="C72" s="14" t="s">
        <v>193</v>
      </c>
      <c r="D72" s="64" t="s">
        <v>17</v>
      </c>
      <c r="E72" s="64" t="s">
        <v>173</v>
      </c>
      <c r="F72" s="64" t="s">
        <v>174</v>
      </c>
      <c r="G72" s="19" t="s">
        <v>371</v>
      </c>
      <c r="H72" s="2">
        <v>11.686139302574757</v>
      </c>
      <c r="I72" s="13">
        <v>0</v>
      </c>
      <c r="J72" s="2">
        <v>4.3100711344065887</v>
      </c>
      <c r="K72" s="2">
        <v>7.3760681681681683</v>
      </c>
    </row>
    <row r="73" spans="1:11" x14ac:dyDescent="0.2">
      <c r="A73" s="59"/>
      <c r="B73" s="1" t="s">
        <v>54</v>
      </c>
      <c r="C73" s="1" t="s">
        <v>50</v>
      </c>
      <c r="D73" s="61" t="s">
        <v>30</v>
      </c>
      <c r="E73" s="61" t="s">
        <v>173</v>
      </c>
      <c r="F73" s="62" t="s">
        <v>174</v>
      </c>
      <c r="G73" s="63" t="s">
        <v>371</v>
      </c>
      <c r="H73" s="2">
        <v>971.36369152042357</v>
      </c>
      <c r="I73" s="13">
        <v>0</v>
      </c>
      <c r="J73" s="2">
        <v>664.67454137027335</v>
      </c>
      <c r="K73" s="2">
        <v>306.68915015015017</v>
      </c>
    </row>
    <row r="74" spans="1:11" ht="12.75" customHeight="1" x14ac:dyDescent="0.2">
      <c r="A74" s="59"/>
      <c r="B74" s="12" t="s">
        <v>51</v>
      </c>
      <c r="C74" s="14" t="s">
        <v>52</v>
      </c>
      <c r="D74" s="64" t="s">
        <v>30</v>
      </c>
      <c r="E74" s="64" t="s">
        <v>173</v>
      </c>
      <c r="F74" s="64" t="s">
        <v>174</v>
      </c>
      <c r="G74" s="19" t="s">
        <v>371</v>
      </c>
      <c r="H74" s="2">
        <v>249.56621621621622</v>
      </c>
      <c r="I74" s="13">
        <v>0</v>
      </c>
      <c r="J74" s="2">
        <v>0</v>
      </c>
      <c r="K74" s="2">
        <v>249.56621621621622</v>
      </c>
    </row>
    <row r="75" spans="1:11" ht="25.5" x14ac:dyDescent="0.2">
      <c r="A75" s="59"/>
      <c r="B75" s="1" t="s">
        <v>54</v>
      </c>
      <c r="C75" s="1" t="s">
        <v>53</v>
      </c>
      <c r="D75" s="61" t="s">
        <v>17</v>
      </c>
      <c r="E75" s="61" t="s">
        <v>173</v>
      </c>
      <c r="F75" s="62" t="s">
        <v>174</v>
      </c>
      <c r="G75" s="63" t="s">
        <v>371</v>
      </c>
      <c r="H75" s="2">
        <v>685.10937667202961</v>
      </c>
      <c r="I75" s="13">
        <v>0</v>
      </c>
      <c r="J75" s="2">
        <v>562.15642081617375</v>
      </c>
      <c r="K75" s="2">
        <v>122.95295585585586</v>
      </c>
    </row>
    <row r="76" spans="1:11" x14ac:dyDescent="0.2">
      <c r="A76" s="59"/>
      <c r="B76" s="1" t="s">
        <v>54</v>
      </c>
      <c r="C76" s="1" t="s">
        <v>55</v>
      </c>
      <c r="D76" s="61" t="s">
        <v>17</v>
      </c>
      <c r="E76" s="61" t="s">
        <v>173</v>
      </c>
      <c r="F76" s="62" t="s">
        <v>174</v>
      </c>
      <c r="G76" s="63" t="s">
        <v>371</v>
      </c>
      <c r="H76" s="2">
        <v>79.294866590326762</v>
      </c>
      <c r="I76" s="13">
        <v>0</v>
      </c>
      <c r="J76" s="2">
        <v>30.324429052789217</v>
      </c>
      <c r="K76" s="2">
        <v>48.970437537537542</v>
      </c>
    </row>
    <row r="77" spans="1:11" x14ac:dyDescent="0.2">
      <c r="A77" s="59"/>
      <c r="B77" s="1" t="s">
        <v>56</v>
      </c>
      <c r="C77" s="1" t="s">
        <v>57</v>
      </c>
      <c r="D77" s="61" t="s">
        <v>17</v>
      </c>
      <c r="E77" s="61" t="s">
        <v>173</v>
      </c>
      <c r="F77" s="62" t="s">
        <v>174</v>
      </c>
      <c r="G77" s="63" t="s">
        <v>371</v>
      </c>
      <c r="H77" s="2">
        <v>2705.6778042523242</v>
      </c>
      <c r="I77" s="13">
        <v>0</v>
      </c>
      <c r="J77" s="2">
        <v>1897.9706102583302</v>
      </c>
      <c r="K77" s="2">
        <v>807.70719399399411</v>
      </c>
    </row>
    <row r="78" spans="1:11" x14ac:dyDescent="0.2">
      <c r="A78" s="59"/>
      <c r="B78" s="1" t="s">
        <v>37</v>
      </c>
      <c r="C78" s="9"/>
      <c r="D78" s="67"/>
      <c r="E78" s="61"/>
      <c r="F78" s="62"/>
      <c r="G78" s="66" t="s">
        <v>371</v>
      </c>
      <c r="H78" s="2"/>
      <c r="I78" s="13"/>
      <c r="J78" s="2"/>
      <c r="K78" s="2"/>
    </row>
    <row r="79" spans="1:11" x14ac:dyDescent="0.2">
      <c r="A79" s="59"/>
      <c r="B79" s="1" t="s">
        <v>19</v>
      </c>
      <c r="C79" s="1" t="s">
        <v>353</v>
      </c>
      <c r="D79" s="61" t="s">
        <v>17</v>
      </c>
      <c r="E79" s="61" t="s">
        <v>173</v>
      </c>
      <c r="F79" s="62" t="s">
        <v>174</v>
      </c>
      <c r="G79" s="19" t="s">
        <v>371</v>
      </c>
      <c r="H79" s="2">
        <v>11247.738084984985</v>
      </c>
      <c r="I79" s="13">
        <v>0</v>
      </c>
      <c r="J79" s="2">
        <v>5184</v>
      </c>
      <c r="K79" s="2">
        <v>6063.7380849849851</v>
      </c>
    </row>
    <row r="80" spans="1:11" x14ac:dyDescent="0.2">
      <c r="A80" s="59"/>
      <c r="B80" s="1" t="s">
        <v>19</v>
      </c>
      <c r="C80" s="1" t="s">
        <v>352</v>
      </c>
      <c r="D80" s="61" t="s">
        <v>16</v>
      </c>
      <c r="E80" s="61" t="s">
        <v>173</v>
      </c>
      <c r="F80" s="62" t="s">
        <v>174</v>
      </c>
      <c r="G80" s="65" t="s">
        <v>1842</v>
      </c>
      <c r="H80" s="2">
        <v>384.48</v>
      </c>
      <c r="I80" s="2">
        <v>384.48</v>
      </c>
      <c r="J80" s="2">
        <v>0</v>
      </c>
      <c r="K80" s="2">
        <v>0</v>
      </c>
    </row>
    <row r="81" spans="1:11" x14ac:dyDescent="0.2">
      <c r="A81" s="59"/>
      <c r="B81" s="1" t="s">
        <v>19</v>
      </c>
      <c r="C81" s="9" t="s">
        <v>351</v>
      </c>
      <c r="D81" s="67" t="s">
        <v>16</v>
      </c>
      <c r="E81" s="61" t="s">
        <v>173</v>
      </c>
      <c r="F81" s="62" t="s">
        <v>174</v>
      </c>
      <c r="G81" s="65" t="s">
        <v>1848</v>
      </c>
      <c r="H81" s="2">
        <v>3990.6</v>
      </c>
      <c r="I81" s="2">
        <v>3990.6</v>
      </c>
      <c r="J81" s="2">
        <v>0</v>
      </c>
      <c r="K81" s="2">
        <v>0</v>
      </c>
    </row>
    <row r="82" spans="1:11" x14ac:dyDescent="0.2">
      <c r="A82" s="59"/>
      <c r="B82" s="1" t="s">
        <v>19</v>
      </c>
      <c r="C82" s="9" t="s">
        <v>351</v>
      </c>
      <c r="D82" s="67" t="s">
        <v>16</v>
      </c>
      <c r="E82" s="61" t="s">
        <v>173</v>
      </c>
      <c r="F82" s="62" t="s">
        <v>174</v>
      </c>
      <c r="G82" s="65" t="s">
        <v>1851</v>
      </c>
      <c r="H82" s="2">
        <v>4020</v>
      </c>
      <c r="I82" s="13">
        <v>4020</v>
      </c>
      <c r="J82" s="2">
        <v>0</v>
      </c>
      <c r="K82" s="2">
        <v>0</v>
      </c>
    </row>
    <row r="83" spans="1:11" ht="25.5" x14ac:dyDescent="0.2">
      <c r="A83" s="59"/>
      <c r="B83" s="1" t="s">
        <v>27</v>
      </c>
      <c r="C83" s="1" t="s">
        <v>146</v>
      </c>
      <c r="D83" s="61" t="s">
        <v>16</v>
      </c>
      <c r="E83" s="61" t="s">
        <v>173</v>
      </c>
      <c r="F83" s="62" t="s">
        <v>174</v>
      </c>
      <c r="G83" s="65" t="s">
        <v>1847</v>
      </c>
      <c r="H83" s="2">
        <v>3742.61</v>
      </c>
      <c r="I83" s="2">
        <v>3742.61</v>
      </c>
      <c r="J83" s="2">
        <v>0</v>
      </c>
      <c r="K83" s="2">
        <v>0</v>
      </c>
    </row>
    <row r="84" spans="1:11" x14ac:dyDescent="0.2">
      <c r="A84" s="59"/>
      <c r="B84" s="1" t="s">
        <v>344</v>
      </c>
      <c r="C84" s="9" t="s">
        <v>345</v>
      </c>
      <c r="D84" s="67" t="s">
        <v>16</v>
      </c>
      <c r="E84" s="61" t="s">
        <v>173</v>
      </c>
      <c r="F84" s="62" t="s">
        <v>334</v>
      </c>
      <c r="G84" s="65" t="s">
        <v>1850</v>
      </c>
      <c r="H84" s="2">
        <v>2290.66</v>
      </c>
      <c r="I84" s="18">
        <v>2290.66</v>
      </c>
      <c r="J84" s="2">
        <v>0</v>
      </c>
      <c r="K84" s="2">
        <v>0</v>
      </c>
    </row>
    <row r="85" spans="1:11" x14ac:dyDescent="0.2">
      <c r="A85" s="59"/>
      <c r="B85" s="1" t="s">
        <v>194</v>
      </c>
      <c r="C85" s="9" t="s">
        <v>87</v>
      </c>
      <c r="D85" s="67" t="s">
        <v>17</v>
      </c>
      <c r="E85" s="61" t="s">
        <v>173</v>
      </c>
      <c r="F85" s="62" t="s">
        <v>174</v>
      </c>
      <c r="G85" s="19" t="s">
        <v>371</v>
      </c>
      <c r="H85" s="2">
        <v>100.8880731872803</v>
      </c>
      <c r="I85" s="13">
        <v>0</v>
      </c>
      <c r="J85" s="2">
        <v>77.595226340433456</v>
      </c>
      <c r="K85" s="2">
        <v>23.292846846846846</v>
      </c>
    </row>
    <row r="86" spans="1:11" x14ac:dyDescent="0.2">
      <c r="A86" s="59"/>
      <c r="B86" s="1" t="s">
        <v>194</v>
      </c>
      <c r="C86" s="9" t="s">
        <v>88</v>
      </c>
      <c r="D86" s="67" t="s">
        <v>17</v>
      </c>
      <c r="E86" s="61" t="s">
        <v>173</v>
      </c>
      <c r="F86" s="62" t="s">
        <v>174</v>
      </c>
      <c r="G86" s="19" t="s">
        <v>371</v>
      </c>
      <c r="H86" s="2">
        <v>99.168839253346363</v>
      </c>
      <c r="I86" s="13">
        <v>0</v>
      </c>
      <c r="J86" s="2">
        <v>77.595226340433456</v>
      </c>
      <c r="K86" s="2">
        <v>21.573612912912914</v>
      </c>
    </row>
    <row r="87" spans="1:11" x14ac:dyDescent="0.2">
      <c r="A87" s="59"/>
      <c r="B87" s="1" t="s">
        <v>147</v>
      </c>
      <c r="C87" s="9" t="s">
        <v>104</v>
      </c>
      <c r="D87" s="67" t="s">
        <v>17</v>
      </c>
      <c r="E87" s="61" t="s">
        <v>173</v>
      </c>
      <c r="F87" s="62" t="s">
        <v>174</v>
      </c>
      <c r="G87" s="19" t="s">
        <v>371</v>
      </c>
      <c r="H87" s="2">
        <v>25.547288998468751</v>
      </c>
      <c r="I87" s="13">
        <v>0</v>
      </c>
      <c r="J87" s="2">
        <v>21.554229539009292</v>
      </c>
      <c r="K87" s="2">
        <v>3.9930594594594595</v>
      </c>
    </row>
    <row r="88" spans="1:11" x14ac:dyDescent="0.2">
      <c r="A88" s="59"/>
      <c r="B88" s="1" t="s">
        <v>147</v>
      </c>
      <c r="C88" s="9" t="s">
        <v>97</v>
      </c>
      <c r="D88" s="67" t="s">
        <v>17</v>
      </c>
      <c r="E88" s="61" t="s">
        <v>173</v>
      </c>
      <c r="F88" s="62" t="s">
        <v>174</v>
      </c>
      <c r="G88" s="19" t="s">
        <v>371</v>
      </c>
      <c r="H88" s="2">
        <v>25.547288998468751</v>
      </c>
      <c r="I88" s="13">
        <v>0</v>
      </c>
      <c r="J88" s="2">
        <v>21.554229539009292</v>
      </c>
      <c r="K88" s="2">
        <v>3.9930594594594595</v>
      </c>
    </row>
    <row r="89" spans="1:11" x14ac:dyDescent="0.2">
      <c r="A89" s="59"/>
      <c r="B89" s="1" t="s">
        <v>147</v>
      </c>
      <c r="C89" s="9" t="s">
        <v>157</v>
      </c>
      <c r="D89" s="67" t="s">
        <v>17</v>
      </c>
      <c r="E89" s="61" t="s">
        <v>173</v>
      </c>
      <c r="F89" s="62" t="s">
        <v>174</v>
      </c>
      <c r="G89" s="19" t="s">
        <v>371</v>
      </c>
      <c r="H89" s="2">
        <v>25.547288998468751</v>
      </c>
      <c r="I89" s="13">
        <v>0</v>
      </c>
      <c r="J89" s="2">
        <v>21.554229539009292</v>
      </c>
      <c r="K89" s="2">
        <v>3.9930594594594595</v>
      </c>
    </row>
    <row r="90" spans="1:11" x14ac:dyDescent="0.2">
      <c r="A90" s="59"/>
      <c r="B90" s="1" t="s">
        <v>147</v>
      </c>
      <c r="C90" s="9" t="s">
        <v>96</v>
      </c>
      <c r="D90" s="67" t="s">
        <v>17</v>
      </c>
      <c r="E90" s="61" t="s">
        <v>173</v>
      </c>
      <c r="F90" s="62" t="s">
        <v>174</v>
      </c>
      <c r="G90" s="19" t="s">
        <v>371</v>
      </c>
      <c r="H90" s="2">
        <v>25.547288998468751</v>
      </c>
      <c r="I90" s="13">
        <v>0</v>
      </c>
      <c r="J90" s="2">
        <v>21.554229539009292</v>
      </c>
      <c r="K90" s="2">
        <v>3.9930594594594595</v>
      </c>
    </row>
    <row r="91" spans="1:11" x14ac:dyDescent="0.2">
      <c r="A91" s="59"/>
      <c r="B91" s="1" t="s">
        <v>147</v>
      </c>
      <c r="C91" s="9" t="s">
        <v>87</v>
      </c>
      <c r="D91" s="67" t="s">
        <v>16</v>
      </c>
      <c r="E91" s="61" t="s">
        <v>173</v>
      </c>
      <c r="F91" s="62" t="s">
        <v>174</v>
      </c>
      <c r="G91" s="65" t="s">
        <v>2034</v>
      </c>
      <c r="H91" s="2">
        <v>4656.7</v>
      </c>
      <c r="I91" s="18">
        <v>4656.7</v>
      </c>
      <c r="J91" s="2">
        <v>0</v>
      </c>
      <c r="K91" s="2">
        <v>0</v>
      </c>
    </row>
    <row r="92" spans="1:11" x14ac:dyDescent="0.2">
      <c r="A92" s="59"/>
      <c r="B92" s="1" t="s">
        <v>147</v>
      </c>
      <c r="C92" s="9" t="s">
        <v>88</v>
      </c>
      <c r="D92" s="67" t="s">
        <v>16</v>
      </c>
      <c r="E92" s="61" t="s">
        <v>173</v>
      </c>
      <c r="F92" s="62" t="s">
        <v>174</v>
      </c>
      <c r="G92" s="65" t="s">
        <v>2034</v>
      </c>
      <c r="H92" s="2">
        <v>4635.8900000000003</v>
      </c>
      <c r="I92" s="2">
        <v>4635.8900000000003</v>
      </c>
      <c r="J92" s="2">
        <v>0</v>
      </c>
      <c r="K92" s="2">
        <v>0</v>
      </c>
    </row>
    <row r="93" spans="1:11" x14ac:dyDescent="0.2">
      <c r="A93" s="59"/>
      <c r="B93" s="1" t="s">
        <v>195</v>
      </c>
      <c r="C93" s="9" t="s">
        <v>196</v>
      </c>
      <c r="D93" s="67" t="s">
        <v>30</v>
      </c>
      <c r="E93" s="61" t="s">
        <v>173</v>
      </c>
      <c r="F93" s="62" t="s">
        <v>174</v>
      </c>
      <c r="G93" s="19" t="s">
        <v>371</v>
      </c>
      <c r="H93" s="2">
        <v>5.9605351494222907</v>
      </c>
      <c r="I93" s="13">
        <v>0</v>
      </c>
      <c r="J93" s="2">
        <v>5.1730150893622309</v>
      </c>
      <c r="K93" s="2">
        <v>0.78752006006005992</v>
      </c>
    </row>
    <row r="94" spans="1:11" x14ac:dyDescent="0.2">
      <c r="A94" s="59"/>
      <c r="B94" s="1" t="s">
        <v>195</v>
      </c>
      <c r="C94" s="9" t="s">
        <v>197</v>
      </c>
      <c r="D94" s="67" t="s">
        <v>30</v>
      </c>
      <c r="E94" s="61" t="s">
        <v>173</v>
      </c>
      <c r="F94" s="62" t="s">
        <v>174</v>
      </c>
      <c r="G94" s="19" t="s">
        <v>371</v>
      </c>
      <c r="H94" s="2">
        <v>5.9605351494222907</v>
      </c>
      <c r="I94" s="13">
        <v>0</v>
      </c>
      <c r="J94" s="2">
        <v>5.1730150893622309</v>
      </c>
      <c r="K94" s="2">
        <v>0.78752006006005992</v>
      </c>
    </row>
    <row r="95" spans="1:11" x14ac:dyDescent="0.2">
      <c r="A95" s="59"/>
      <c r="B95" s="1" t="s">
        <v>195</v>
      </c>
      <c r="C95" s="9" t="s">
        <v>198</v>
      </c>
      <c r="D95" s="67" t="s">
        <v>30</v>
      </c>
      <c r="E95" s="61" t="s">
        <v>173</v>
      </c>
      <c r="F95" s="62" t="s">
        <v>174</v>
      </c>
      <c r="G95" s="19" t="s">
        <v>371</v>
      </c>
      <c r="H95" s="2">
        <v>5.9605351494222907</v>
      </c>
      <c r="I95" s="13">
        <v>0</v>
      </c>
      <c r="J95" s="2">
        <v>5.1730150893622309</v>
      </c>
      <c r="K95" s="2">
        <v>0.78752006006005992</v>
      </c>
    </row>
    <row r="96" spans="1:11" x14ac:dyDescent="0.2">
      <c r="A96" s="59"/>
      <c r="B96" s="1" t="s">
        <v>91</v>
      </c>
      <c r="C96" s="9" t="s">
        <v>199</v>
      </c>
      <c r="D96" s="67" t="s">
        <v>30</v>
      </c>
      <c r="E96" s="61" t="s">
        <v>173</v>
      </c>
      <c r="F96" s="62" t="s">
        <v>174</v>
      </c>
      <c r="G96" s="19" t="s">
        <v>371</v>
      </c>
      <c r="H96" s="2">
        <v>46.239349355917675</v>
      </c>
      <c r="I96" s="13">
        <v>0</v>
      </c>
      <c r="J96" s="2">
        <v>42.246289896458215</v>
      </c>
      <c r="K96" s="2">
        <v>3.9930594594594595</v>
      </c>
    </row>
    <row r="97" spans="1:11" x14ac:dyDescent="0.2">
      <c r="A97" s="59"/>
      <c r="B97" s="1" t="s">
        <v>91</v>
      </c>
      <c r="C97" s="9" t="s">
        <v>200</v>
      </c>
      <c r="D97" s="67" t="s">
        <v>30</v>
      </c>
      <c r="E97" s="61" t="s">
        <v>173</v>
      </c>
      <c r="F97" s="62" t="s">
        <v>174</v>
      </c>
      <c r="G97" s="19" t="s">
        <v>371</v>
      </c>
      <c r="H97" s="2">
        <v>46.239349355917675</v>
      </c>
      <c r="I97" s="13">
        <v>0</v>
      </c>
      <c r="J97" s="2">
        <v>42.246289896458215</v>
      </c>
      <c r="K97" s="2">
        <v>3.9930594594594595</v>
      </c>
    </row>
    <row r="98" spans="1:11" x14ac:dyDescent="0.2">
      <c r="A98" s="59"/>
      <c r="B98" s="1" t="s">
        <v>91</v>
      </c>
      <c r="C98" s="9" t="s">
        <v>201</v>
      </c>
      <c r="D98" s="67" t="s">
        <v>30</v>
      </c>
      <c r="E98" s="61" t="s">
        <v>173</v>
      </c>
      <c r="F98" s="62" t="s">
        <v>174</v>
      </c>
      <c r="G98" s="19" t="s">
        <v>371</v>
      </c>
      <c r="H98" s="2">
        <v>46.239349355917675</v>
      </c>
      <c r="I98" s="13">
        <v>0</v>
      </c>
      <c r="J98" s="2">
        <v>42.246289896458215</v>
      </c>
      <c r="K98" s="2">
        <v>3.9930594594594595</v>
      </c>
    </row>
    <row r="99" spans="1:11" x14ac:dyDescent="0.2">
      <c r="A99" s="59"/>
      <c r="B99" s="1" t="s">
        <v>92</v>
      </c>
      <c r="C99" s="9" t="s">
        <v>202</v>
      </c>
      <c r="D99" s="67" t="s">
        <v>17</v>
      </c>
      <c r="E99" s="61" t="s">
        <v>173</v>
      </c>
      <c r="F99" s="62" t="s">
        <v>174</v>
      </c>
      <c r="G99" s="19" t="s">
        <v>371</v>
      </c>
      <c r="H99" s="2">
        <v>25.663311745973878</v>
      </c>
      <c r="I99" s="13">
        <v>0</v>
      </c>
      <c r="J99" s="2">
        <v>23.278567902130035</v>
      </c>
      <c r="K99" s="2">
        <v>2.3847438438438435</v>
      </c>
    </row>
    <row r="100" spans="1:11" x14ac:dyDescent="0.2">
      <c r="A100" s="59"/>
      <c r="B100" s="1" t="s">
        <v>92</v>
      </c>
      <c r="C100" s="9" t="s">
        <v>85</v>
      </c>
      <c r="D100" s="67" t="s">
        <v>17</v>
      </c>
      <c r="E100" s="61" t="s">
        <v>173</v>
      </c>
      <c r="F100" s="62" t="s">
        <v>174</v>
      </c>
      <c r="G100" s="19" t="s">
        <v>371</v>
      </c>
      <c r="H100" s="2">
        <v>62.327954722208517</v>
      </c>
      <c r="I100" s="13">
        <v>0</v>
      </c>
      <c r="J100" s="2">
        <v>53.454489256743052</v>
      </c>
      <c r="K100" s="2">
        <v>8.8734654654654648</v>
      </c>
    </row>
    <row r="101" spans="1:11" x14ac:dyDescent="0.2">
      <c r="A101" s="59"/>
      <c r="B101" s="1" t="s">
        <v>148</v>
      </c>
      <c r="C101" s="9" t="s">
        <v>203</v>
      </c>
      <c r="D101" s="67" t="s">
        <v>17</v>
      </c>
      <c r="E101" s="61" t="s">
        <v>173</v>
      </c>
      <c r="F101" s="62" t="s">
        <v>174</v>
      </c>
      <c r="G101" s="19" t="s">
        <v>371</v>
      </c>
      <c r="H101" s="2">
        <v>25.743948270119212</v>
      </c>
      <c r="I101" s="13">
        <v>0</v>
      </c>
      <c r="J101" s="2">
        <v>22.416398720569664</v>
      </c>
      <c r="K101" s="2">
        <v>3.3275495495495497</v>
      </c>
    </row>
    <row r="102" spans="1:11" x14ac:dyDescent="0.2">
      <c r="A102" s="59"/>
      <c r="B102" s="1" t="s">
        <v>148</v>
      </c>
      <c r="C102" s="9" t="s">
        <v>94</v>
      </c>
      <c r="D102" s="67" t="s">
        <v>17</v>
      </c>
      <c r="E102" s="61" t="s">
        <v>173</v>
      </c>
      <c r="F102" s="62" t="s">
        <v>174</v>
      </c>
      <c r="G102" s="19" t="s">
        <v>371</v>
      </c>
      <c r="H102" s="2">
        <v>25.743948270119212</v>
      </c>
      <c r="I102" s="13">
        <v>0</v>
      </c>
      <c r="J102" s="2">
        <v>22.416398720569664</v>
      </c>
      <c r="K102" s="2">
        <v>3.3275495495495497</v>
      </c>
    </row>
    <row r="103" spans="1:11" x14ac:dyDescent="0.2">
      <c r="A103" s="59"/>
      <c r="B103" s="1" t="s">
        <v>148</v>
      </c>
      <c r="C103" s="9" t="s">
        <v>90</v>
      </c>
      <c r="D103" s="67" t="s">
        <v>30</v>
      </c>
      <c r="E103" s="61" t="s">
        <v>173</v>
      </c>
      <c r="F103" s="62" t="s">
        <v>174</v>
      </c>
      <c r="G103" s="19" t="s">
        <v>371</v>
      </c>
      <c r="H103" s="2">
        <v>14.485394179862032</v>
      </c>
      <c r="I103" s="13">
        <v>0</v>
      </c>
      <c r="J103" s="2">
        <v>12.932537723405575</v>
      </c>
      <c r="K103" s="2">
        <v>1.5528564564564564</v>
      </c>
    </row>
    <row r="104" spans="1:11" x14ac:dyDescent="0.2">
      <c r="A104" s="59"/>
      <c r="B104" s="1" t="s">
        <v>148</v>
      </c>
      <c r="C104" s="9" t="s">
        <v>88</v>
      </c>
      <c r="D104" s="67" t="s">
        <v>17</v>
      </c>
      <c r="E104" s="61" t="s">
        <v>173</v>
      </c>
      <c r="F104" s="62" t="s">
        <v>174</v>
      </c>
      <c r="G104" s="19" t="s">
        <v>371</v>
      </c>
      <c r="H104" s="2">
        <v>166.66470463573029</v>
      </c>
      <c r="I104" s="13">
        <v>0</v>
      </c>
      <c r="J104" s="2">
        <v>134.49839232341796</v>
      </c>
      <c r="K104" s="2">
        <v>32.166312312312314</v>
      </c>
    </row>
    <row r="105" spans="1:11" x14ac:dyDescent="0.2">
      <c r="A105" s="59"/>
      <c r="B105" s="1" t="s">
        <v>148</v>
      </c>
      <c r="C105" s="9" t="s">
        <v>85</v>
      </c>
      <c r="D105" s="67" t="s">
        <v>17</v>
      </c>
      <c r="E105" s="61" t="s">
        <v>173</v>
      </c>
      <c r="F105" s="62" t="s">
        <v>174</v>
      </c>
      <c r="G105" s="19" t="s">
        <v>371</v>
      </c>
      <c r="H105" s="2">
        <v>62.327954722208517</v>
      </c>
      <c r="I105" s="13">
        <v>0</v>
      </c>
      <c r="J105" s="2">
        <v>53.454489256743052</v>
      </c>
      <c r="K105" s="2">
        <v>8.8734654654654648</v>
      </c>
    </row>
    <row r="106" spans="1:11" x14ac:dyDescent="0.2">
      <c r="A106" s="59"/>
      <c r="B106" s="1" t="s">
        <v>93</v>
      </c>
      <c r="C106" s="9" t="s">
        <v>204</v>
      </c>
      <c r="D106" s="67" t="s">
        <v>30</v>
      </c>
      <c r="E106" s="61" t="s">
        <v>173</v>
      </c>
      <c r="F106" s="62" t="s">
        <v>174</v>
      </c>
      <c r="G106" s="19" t="s">
        <v>371</v>
      </c>
      <c r="H106" s="2">
        <v>5.9605351494222907</v>
      </c>
      <c r="I106" s="13">
        <v>0</v>
      </c>
      <c r="J106" s="2">
        <v>5.1730150893622309</v>
      </c>
      <c r="K106" s="2">
        <v>0.78752006006005992</v>
      </c>
    </row>
    <row r="107" spans="1:11" x14ac:dyDescent="0.2">
      <c r="A107" s="59"/>
      <c r="B107" s="1" t="s">
        <v>149</v>
      </c>
      <c r="C107" s="9" t="s">
        <v>84</v>
      </c>
      <c r="D107" s="67" t="s">
        <v>17</v>
      </c>
      <c r="E107" s="61" t="s">
        <v>173</v>
      </c>
      <c r="F107" s="62" t="s">
        <v>174</v>
      </c>
      <c r="G107" s="19" t="s">
        <v>371</v>
      </c>
      <c r="H107" s="2">
        <v>62.327954722208517</v>
      </c>
      <c r="I107" s="13">
        <v>0</v>
      </c>
      <c r="J107" s="2">
        <v>53.454489256743052</v>
      </c>
      <c r="K107" s="2">
        <v>8.8734654654654648</v>
      </c>
    </row>
    <row r="108" spans="1:11" x14ac:dyDescent="0.2">
      <c r="A108" s="59"/>
      <c r="B108" s="1" t="s">
        <v>149</v>
      </c>
      <c r="C108" s="9" t="s">
        <v>85</v>
      </c>
      <c r="D108" s="67" t="s">
        <v>17</v>
      </c>
      <c r="E108" s="61" t="s">
        <v>173</v>
      </c>
      <c r="F108" s="62" t="s">
        <v>174</v>
      </c>
      <c r="G108" s="19" t="s">
        <v>371</v>
      </c>
      <c r="H108" s="2">
        <v>62.327954722208517</v>
      </c>
      <c r="I108" s="13">
        <v>0</v>
      </c>
      <c r="J108" s="2">
        <v>53.454489256743052</v>
      </c>
      <c r="K108" s="2">
        <v>8.8734654654654648</v>
      </c>
    </row>
    <row r="109" spans="1:11" x14ac:dyDescent="0.2">
      <c r="A109" s="59"/>
      <c r="B109" s="1" t="s">
        <v>95</v>
      </c>
      <c r="C109" s="9" t="s">
        <v>85</v>
      </c>
      <c r="D109" s="67" t="s">
        <v>17</v>
      </c>
      <c r="E109" s="61" t="s">
        <v>173</v>
      </c>
      <c r="F109" s="62" t="s">
        <v>174</v>
      </c>
      <c r="G109" s="19" t="s">
        <v>371</v>
      </c>
      <c r="H109" s="2">
        <v>62.327954722208517</v>
      </c>
      <c r="I109" s="13">
        <v>0</v>
      </c>
      <c r="J109" s="2">
        <v>53.454489256743052</v>
      </c>
      <c r="K109" s="2">
        <v>8.8734654654654648</v>
      </c>
    </row>
    <row r="110" spans="1:11" x14ac:dyDescent="0.2">
      <c r="A110" s="59"/>
      <c r="B110" s="1" t="s">
        <v>95</v>
      </c>
      <c r="C110" s="9" t="s">
        <v>205</v>
      </c>
      <c r="D110" s="67" t="s">
        <v>17</v>
      </c>
      <c r="E110" s="61" t="s">
        <v>173</v>
      </c>
      <c r="F110" s="62" t="s">
        <v>174</v>
      </c>
      <c r="G110" s="19" t="s">
        <v>371</v>
      </c>
      <c r="H110" s="2">
        <v>62.327954722208517</v>
      </c>
      <c r="I110" s="13">
        <v>0</v>
      </c>
      <c r="J110" s="2">
        <v>53.454489256743052</v>
      </c>
      <c r="K110" s="2">
        <v>8.8734654654654648</v>
      </c>
    </row>
    <row r="111" spans="1:11" x14ac:dyDescent="0.2">
      <c r="A111" s="59"/>
      <c r="B111" s="1" t="s">
        <v>98</v>
      </c>
      <c r="C111" s="9" t="s">
        <v>206</v>
      </c>
      <c r="D111" s="67" t="s">
        <v>30</v>
      </c>
      <c r="E111" s="61" t="s">
        <v>173</v>
      </c>
      <c r="F111" s="62" t="s">
        <v>174</v>
      </c>
      <c r="G111" s="19" t="s">
        <v>371</v>
      </c>
      <c r="H111" s="2">
        <v>5.8218872515243927</v>
      </c>
      <c r="I111" s="13">
        <v>0</v>
      </c>
      <c r="J111" s="2">
        <v>5.1730150893622309</v>
      </c>
      <c r="K111" s="2">
        <v>0.64887216216216204</v>
      </c>
    </row>
    <row r="112" spans="1:11" x14ac:dyDescent="0.2">
      <c r="A112" s="59"/>
      <c r="B112" s="1" t="s">
        <v>98</v>
      </c>
      <c r="C112" s="9" t="s">
        <v>207</v>
      </c>
      <c r="D112" s="67" t="s">
        <v>30</v>
      </c>
      <c r="E112" s="61" t="s">
        <v>173</v>
      </c>
      <c r="F112" s="62" t="s">
        <v>174</v>
      </c>
      <c r="G112" s="19" t="s">
        <v>371</v>
      </c>
      <c r="H112" s="2">
        <v>5.8218872515243927</v>
      </c>
      <c r="I112" s="13">
        <v>0</v>
      </c>
      <c r="J112" s="2">
        <v>5.1730150893622309</v>
      </c>
      <c r="K112" s="2">
        <v>0.64887216216216204</v>
      </c>
    </row>
    <row r="113" spans="1:11" x14ac:dyDescent="0.2">
      <c r="A113" s="59"/>
      <c r="B113" s="1" t="s">
        <v>98</v>
      </c>
      <c r="C113" s="9" t="s">
        <v>208</v>
      </c>
      <c r="D113" s="67" t="s">
        <v>30</v>
      </c>
      <c r="E113" s="61" t="s">
        <v>173</v>
      </c>
      <c r="F113" s="62" t="s">
        <v>174</v>
      </c>
      <c r="G113" s="19" t="s">
        <v>371</v>
      </c>
      <c r="H113" s="2">
        <v>5.9605351494222907</v>
      </c>
      <c r="I113" s="13">
        <v>0</v>
      </c>
      <c r="J113" s="2">
        <v>5.1730150893622309</v>
      </c>
      <c r="K113" s="2">
        <v>0.78752006006005992</v>
      </c>
    </row>
    <row r="114" spans="1:11" x14ac:dyDescent="0.2">
      <c r="A114" s="59"/>
      <c r="B114" s="1" t="s">
        <v>98</v>
      </c>
      <c r="C114" s="9" t="s">
        <v>209</v>
      </c>
      <c r="D114" s="67" t="s">
        <v>30</v>
      </c>
      <c r="E114" s="61" t="s">
        <v>173</v>
      </c>
      <c r="F114" s="62" t="s">
        <v>174</v>
      </c>
      <c r="G114" s="19" t="s">
        <v>371</v>
      </c>
      <c r="H114" s="2">
        <v>5.8218872515243927</v>
      </c>
      <c r="I114" s="13">
        <v>0</v>
      </c>
      <c r="J114" s="2">
        <v>5.1730150893622309</v>
      </c>
      <c r="K114" s="2">
        <v>0.64887216216216204</v>
      </c>
    </row>
    <row r="115" spans="1:11" x14ac:dyDescent="0.2">
      <c r="A115" s="59"/>
      <c r="B115" s="1" t="s">
        <v>98</v>
      </c>
      <c r="C115" s="9" t="s">
        <v>210</v>
      </c>
      <c r="D115" s="67" t="s">
        <v>17</v>
      </c>
      <c r="E115" s="61" t="s">
        <v>173</v>
      </c>
      <c r="F115" s="62" t="s">
        <v>174</v>
      </c>
      <c r="G115" s="19" t="s">
        <v>371</v>
      </c>
      <c r="H115" s="2">
        <v>25.663311745973878</v>
      </c>
      <c r="I115" s="13">
        <v>0</v>
      </c>
      <c r="J115" s="2">
        <v>23.278567902130035</v>
      </c>
      <c r="K115" s="2">
        <v>2.3847438438438435</v>
      </c>
    </row>
    <row r="116" spans="1:11" x14ac:dyDescent="0.2">
      <c r="A116" s="59"/>
      <c r="B116" s="1" t="s">
        <v>98</v>
      </c>
      <c r="C116" s="9" t="s">
        <v>85</v>
      </c>
      <c r="D116" s="67" t="s">
        <v>17</v>
      </c>
      <c r="E116" s="61" t="s">
        <v>173</v>
      </c>
      <c r="F116" s="62" t="s">
        <v>174</v>
      </c>
      <c r="G116" s="19" t="s">
        <v>371</v>
      </c>
      <c r="H116" s="2">
        <v>62.327954722208517</v>
      </c>
      <c r="I116" s="13">
        <v>0</v>
      </c>
      <c r="J116" s="2">
        <v>53.454489256743052</v>
      </c>
      <c r="K116" s="2">
        <v>8.8734654654654648</v>
      </c>
    </row>
    <row r="117" spans="1:11" x14ac:dyDescent="0.2">
      <c r="A117" s="59"/>
      <c r="B117" s="1" t="s">
        <v>99</v>
      </c>
      <c r="C117" s="9" t="s">
        <v>89</v>
      </c>
      <c r="D117" s="67" t="s">
        <v>17</v>
      </c>
      <c r="E117" s="61" t="s">
        <v>173</v>
      </c>
      <c r="F117" s="62" t="s">
        <v>174</v>
      </c>
      <c r="G117" s="19" t="s">
        <v>371</v>
      </c>
      <c r="H117" s="2">
        <v>87.789502767345112</v>
      </c>
      <c r="I117" s="13">
        <v>0</v>
      </c>
      <c r="J117" s="2">
        <v>74.146549614191954</v>
      </c>
      <c r="K117" s="2">
        <v>13.642953153153153</v>
      </c>
    </row>
    <row r="118" spans="1:11" x14ac:dyDescent="0.2">
      <c r="A118" s="59"/>
      <c r="B118" s="1" t="s">
        <v>99</v>
      </c>
      <c r="C118" s="9" t="s">
        <v>102</v>
      </c>
      <c r="D118" s="67" t="s">
        <v>17</v>
      </c>
      <c r="E118" s="61" t="s">
        <v>173</v>
      </c>
      <c r="F118" s="62" t="s">
        <v>174</v>
      </c>
      <c r="G118" s="19" t="s">
        <v>371</v>
      </c>
      <c r="H118" s="2">
        <v>87.789502767345112</v>
      </c>
      <c r="I118" s="13">
        <v>0</v>
      </c>
      <c r="J118" s="2">
        <v>74.146549614191954</v>
      </c>
      <c r="K118" s="2">
        <v>13.642953153153153</v>
      </c>
    </row>
    <row r="119" spans="1:11" x14ac:dyDescent="0.2">
      <c r="A119" s="59"/>
      <c r="B119" s="1" t="s">
        <v>99</v>
      </c>
      <c r="C119" s="9" t="s">
        <v>211</v>
      </c>
      <c r="D119" s="67" t="s">
        <v>17</v>
      </c>
      <c r="E119" s="61" t="s">
        <v>173</v>
      </c>
      <c r="F119" s="62" t="s">
        <v>174</v>
      </c>
      <c r="G119" s="19" t="s">
        <v>371</v>
      </c>
      <c r="H119" s="2">
        <v>62.327954722208517</v>
      </c>
      <c r="I119" s="13">
        <v>0</v>
      </c>
      <c r="J119" s="2">
        <v>53.454489256743052</v>
      </c>
      <c r="K119" s="2">
        <v>8.8734654654654648</v>
      </c>
    </row>
    <row r="120" spans="1:11" x14ac:dyDescent="0.2">
      <c r="A120" s="59"/>
      <c r="B120" s="1" t="s">
        <v>99</v>
      </c>
      <c r="C120" s="9" t="s">
        <v>212</v>
      </c>
      <c r="D120" s="67" t="s">
        <v>17</v>
      </c>
      <c r="E120" s="61" t="s">
        <v>173</v>
      </c>
      <c r="F120" s="62" t="s">
        <v>174</v>
      </c>
      <c r="G120" s="19" t="s">
        <v>371</v>
      </c>
      <c r="H120" s="2">
        <v>62.327954722208517</v>
      </c>
      <c r="I120" s="13">
        <v>0</v>
      </c>
      <c r="J120" s="2">
        <v>53.454489256743052</v>
      </c>
      <c r="K120" s="2">
        <v>8.8734654654654648</v>
      </c>
    </row>
    <row r="121" spans="1:11" x14ac:dyDescent="0.2">
      <c r="A121" s="59"/>
      <c r="B121" s="1" t="s">
        <v>100</v>
      </c>
      <c r="C121" s="9" t="s">
        <v>213</v>
      </c>
      <c r="D121" s="67" t="s">
        <v>17</v>
      </c>
      <c r="E121" s="61" t="s">
        <v>173</v>
      </c>
      <c r="F121" s="62" t="s">
        <v>174</v>
      </c>
      <c r="G121" s="19" t="s">
        <v>371</v>
      </c>
      <c r="H121" s="2">
        <v>25.663311745973878</v>
      </c>
      <c r="I121" s="13">
        <v>0</v>
      </c>
      <c r="J121" s="2">
        <v>23.278567902130035</v>
      </c>
      <c r="K121" s="2">
        <v>2.3847438438438435</v>
      </c>
    </row>
    <row r="122" spans="1:11" x14ac:dyDescent="0.2">
      <c r="A122" s="59"/>
      <c r="B122" s="1" t="s">
        <v>100</v>
      </c>
      <c r="C122" s="9" t="s">
        <v>214</v>
      </c>
      <c r="D122" s="67" t="s">
        <v>86</v>
      </c>
      <c r="E122" s="61" t="s">
        <v>173</v>
      </c>
      <c r="F122" s="62" t="s">
        <v>174</v>
      </c>
      <c r="G122" s="19" t="s">
        <v>371</v>
      </c>
      <c r="H122" s="2">
        <v>78.633292295949175</v>
      </c>
      <c r="I122" s="13">
        <v>0</v>
      </c>
      <c r="J122" s="2">
        <v>62.938350253907132</v>
      </c>
      <c r="K122" s="2">
        <v>15.694942042042042</v>
      </c>
    </row>
    <row r="123" spans="1:11" x14ac:dyDescent="0.2">
      <c r="A123" s="59"/>
      <c r="B123" s="1" t="s">
        <v>100</v>
      </c>
      <c r="C123" s="9" t="s">
        <v>215</v>
      </c>
      <c r="D123" s="67" t="s">
        <v>17</v>
      </c>
      <c r="E123" s="61" t="s">
        <v>173</v>
      </c>
      <c r="F123" s="62" t="s">
        <v>174</v>
      </c>
      <c r="G123" s="19" t="s">
        <v>371</v>
      </c>
      <c r="H123" s="2">
        <v>25.663311745973878</v>
      </c>
      <c r="I123" s="13">
        <v>0</v>
      </c>
      <c r="J123" s="2">
        <v>23.278567902130035</v>
      </c>
      <c r="K123" s="2">
        <v>2.3847438438438435</v>
      </c>
    </row>
    <row r="124" spans="1:11" x14ac:dyDescent="0.2">
      <c r="A124" s="59"/>
      <c r="B124" s="1" t="s">
        <v>100</v>
      </c>
      <c r="C124" s="9" t="s">
        <v>216</v>
      </c>
      <c r="D124" s="67" t="s">
        <v>17</v>
      </c>
      <c r="E124" s="61" t="s">
        <v>173</v>
      </c>
      <c r="F124" s="62" t="s">
        <v>174</v>
      </c>
      <c r="G124" s="19" t="s">
        <v>371</v>
      </c>
      <c r="H124" s="2">
        <v>25.663311745973878</v>
      </c>
      <c r="I124" s="13">
        <v>0</v>
      </c>
      <c r="J124" s="2">
        <v>23.278567902130035</v>
      </c>
      <c r="K124" s="2">
        <v>2.3847438438438435</v>
      </c>
    </row>
    <row r="125" spans="1:11" x14ac:dyDescent="0.2">
      <c r="A125" s="59"/>
      <c r="B125" s="1" t="s">
        <v>150</v>
      </c>
      <c r="C125" s="9" t="s">
        <v>217</v>
      </c>
      <c r="D125" s="67" t="s">
        <v>17</v>
      </c>
      <c r="E125" s="61" t="s">
        <v>173</v>
      </c>
      <c r="F125" s="62" t="s">
        <v>174</v>
      </c>
      <c r="G125" s="19" t="s">
        <v>371</v>
      </c>
      <c r="H125" s="2">
        <v>25.663311745973878</v>
      </c>
      <c r="I125" s="13">
        <v>0</v>
      </c>
      <c r="J125" s="2">
        <v>23.278567902130035</v>
      </c>
      <c r="K125" s="2">
        <v>2.3847438438438435</v>
      </c>
    </row>
    <row r="126" spans="1:11" x14ac:dyDescent="0.2">
      <c r="A126" s="59"/>
      <c r="B126" s="1" t="s">
        <v>150</v>
      </c>
      <c r="C126" s="9" t="s">
        <v>218</v>
      </c>
      <c r="D126" s="67" t="s">
        <v>17</v>
      </c>
      <c r="E126" s="61" t="s">
        <v>173</v>
      </c>
      <c r="F126" s="62" t="s">
        <v>174</v>
      </c>
      <c r="G126" s="19" t="s">
        <v>371</v>
      </c>
      <c r="H126" s="2">
        <v>25.663311745973878</v>
      </c>
      <c r="I126" s="13">
        <v>0</v>
      </c>
      <c r="J126" s="2">
        <v>23.278567902130035</v>
      </c>
      <c r="K126" s="2">
        <v>2.3847438438438435</v>
      </c>
    </row>
    <row r="127" spans="1:11" x14ac:dyDescent="0.2">
      <c r="A127" s="59"/>
      <c r="B127" s="1" t="s">
        <v>150</v>
      </c>
      <c r="C127" s="9" t="s">
        <v>219</v>
      </c>
      <c r="D127" s="67" t="s">
        <v>17</v>
      </c>
      <c r="E127" s="61" t="s">
        <v>173</v>
      </c>
      <c r="F127" s="62" t="s">
        <v>174</v>
      </c>
      <c r="G127" s="19" t="s">
        <v>371</v>
      </c>
      <c r="H127" s="2">
        <v>25.663311745973878</v>
      </c>
      <c r="I127" s="13">
        <v>0</v>
      </c>
      <c r="J127" s="2">
        <v>23.278567902130035</v>
      </c>
      <c r="K127" s="2">
        <v>2.3847438438438435</v>
      </c>
    </row>
    <row r="128" spans="1:11" x14ac:dyDescent="0.2">
      <c r="A128" s="59"/>
      <c r="B128" s="1" t="s">
        <v>150</v>
      </c>
      <c r="C128" s="9" t="s">
        <v>220</v>
      </c>
      <c r="D128" s="67" t="s">
        <v>17</v>
      </c>
      <c r="E128" s="61" t="s">
        <v>173</v>
      </c>
      <c r="F128" s="62" t="s">
        <v>174</v>
      </c>
      <c r="G128" s="19" t="s">
        <v>371</v>
      </c>
      <c r="H128" s="2">
        <v>25.663311745973878</v>
      </c>
      <c r="I128" s="13">
        <v>0</v>
      </c>
      <c r="J128" s="2">
        <v>23.278567902130035</v>
      </c>
      <c r="K128" s="2">
        <v>2.3847438438438435</v>
      </c>
    </row>
    <row r="129" spans="1:11" x14ac:dyDescent="0.2">
      <c r="A129" s="59"/>
      <c r="B129" s="1" t="s">
        <v>150</v>
      </c>
      <c r="C129" s="9" t="s">
        <v>221</v>
      </c>
      <c r="D129" s="67" t="s">
        <v>17</v>
      </c>
      <c r="E129" s="61" t="s">
        <v>173</v>
      </c>
      <c r="F129" s="62" t="s">
        <v>174</v>
      </c>
      <c r="G129" s="65" t="s">
        <v>371</v>
      </c>
      <c r="H129" s="2">
        <v>25.663311745973878</v>
      </c>
      <c r="I129" s="13">
        <v>0</v>
      </c>
      <c r="J129" s="2">
        <v>23.278567902130035</v>
      </c>
      <c r="K129" s="2">
        <v>2.3847438438438435</v>
      </c>
    </row>
    <row r="130" spans="1:11" x14ac:dyDescent="0.2">
      <c r="A130" s="59"/>
      <c r="B130" s="1" t="s">
        <v>150</v>
      </c>
      <c r="C130" s="9" t="s">
        <v>222</v>
      </c>
      <c r="D130" s="67" t="s">
        <v>17</v>
      </c>
      <c r="E130" s="61" t="s">
        <v>173</v>
      </c>
      <c r="F130" s="62" t="s">
        <v>174</v>
      </c>
      <c r="G130" s="19" t="s">
        <v>371</v>
      </c>
      <c r="H130" s="2">
        <v>25.663311745973878</v>
      </c>
      <c r="I130" s="13">
        <v>0</v>
      </c>
      <c r="J130" s="2">
        <v>23.278567902130035</v>
      </c>
      <c r="K130" s="2">
        <v>2.3847438438438435</v>
      </c>
    </row>
    <row r="131" spans="1:11" x14ac:dyDescent="0.2">
      <c r="A131" s="59"/>
      <c r="B131" s="1" t="s">
        <v>150</v>
      </c>
      <c r="C131" s="9" t="s">
        <v>223</v>
      </c>
      <c r="D131" s="67" t="s">
        <v>17</v>
      </c>
      <c r="E131" s="61" t="s">
        <v>173</v>
      </c>
      <c r="F131" s="62" t="s">
        <v>174</v>
      </c>
      <c r="G131" s="19" t="s">
        <v>371</v>
      </c>
      <c r="H131" s="2">
        <v>25.663311745973878</v>
      </c>
      <c r="I131" s="13">
        <v>0</v>
      </c>
      <c r="J131" s="2">
        <v>23.278567902130035</v>
      </c>
      <c r="K131" s="2">
        <v>2.3847438438438435</v>
      </c>
    </row>
    <row r="132" spans="1:11" x14ac:dyDescent="0.2">
      <c r="A132" s="59"/>
      <c r="B132" s="1" t="s">
        <v>224</v>
      </c>
      <c r="C132" s="9" t="s">
        <v>225</v>
      </c>
      <c r="D132" s="67" t="s">
        <v>17</v>
      </c>
      <c r="E132" s="61" t="s">
        <v>173</v>
      </c>
      <c r="F132" s="62" t="s">
        <v>174</v>
      </c>
      <c r="G132" s="19" t="s">
        <v>371</v>
      </c>
      <c r="H132" s="2">
        <v>25.663311745973878</v>
      </c>
      <c r="I132" s="13">
        <v>0</v>
      </c>
      <c r="J132" s="2">
        <v>23.278567902130035</v>
      </c>
      <c r="K132" s="2">
        <v>2.3847438438438435</v>
      </c>
    </row>
    <row r="133" spans="1:11" x14ac:dyDescent="0.2">
      <c r="A133" s="59"/>
      <c r="B133" s="1" t="s">
        <v>224</v>
      </c>
      <c r="C133" s="9" t="s">
        <v>226</v>
      </c>
      <c r="D133" s="67" t="s">
        <v>17</v>
      </c>
      <c r="E133" s="61" t="s">
        <v>173</v>
      </c>
      <c r="F133" s="62" t="s">
        <v>174</v>
      </c>
      <c r="G133" s="19" t="s">
        <v>371</v>
      </c>
      <c r="H133" s="2">
        <v>25.663311745973878</v>
      </c>
      <c r="I133" s="13">
        <v>0</v>
      </c>
      <c r="J133" s="2">
        <v>23.278567902130035</v>
      </c>
      <c r="K133" s="2">
        <v>2.3847438438438435</v>
      </c>
    </row>
    <row r="134" spans="1:11" x14ac:dyDescent="0.2">
      <c r="A134" s="59"/>
      <c r="B134" s="1" t="s">
        <v>224</v>
      </c>
      <c r="C134" s="9" t="s">
        <v>227</v>
      </c>
      <c r="D134" s="67" t="s">
        <v>17</v>
      </c>
      <c r="E134" s="61" t="s">
        <v>173</v>
      </c>
      <c r="F134" s="62" t="s">
        <v>174</v>
      </c>
      <c r="G134" s="19" t="s">
        <v>371</v>
      </c>
      <c r="H134" s="2">
        <v>25.663311745973878</v>
      </c>
      <c r="I134" s="13">
        <v>0</v>
      </c>
      <c r="J134" s="2">
        <v>23.278567902130035</v>
      </c>
      <c r="K134" s="2">
        <v>2.3847438438438435</v>
      </c>
    </row>
    <row r="135" spans="1:11" x14ac:dyDescent="0.2">
      <c r="A135" s="59"/>
      <c r="B135" s="1" t="s">
        <v>224</v>
      </c>
      <c r="C135" s="9" t="s">
        <v>228</v>
      </c>
      <c r="D135" s="67" t="s">
        <v>17</v>
      </c>
      <c r="E135" s="61" t="s">
        <v>173</v>
      </c>
      <c r="F135" s="62" t="s">
        <v>174</v>
      </c>
      <c r="G135" s="19" t="s">
        <v>371</v>
      </c>
      <c r="H135" s="2">
        <v>25.663311745973878</v>
      </c>
      <c r="I135" s="13">
        <v>0</v>
      </c>
      <c r="J135" s="2">
        <v>23.278567902130035</v>
      </c>
      <c r="K135" s="2">
        <v>2.3847438438438435</v>
      </c>
    </row>
    <row r="136" spans="1:11" x14ac:dyDescent="0.2">
      <c r="A136" s="59"/>
      <c r="B136" s="1" t="s">
        <v>224</v>
      </c>
      <c r="C136" s="9" t="s">
        <v>229</v>
      </c>
      <c r="D136" s="67" t="s">
        <v>17</v>
      </c>
      <c r="E136" s="61" t="s">
        <v>173</v>
      </c>
      <c r="F136" s="62" t="s">
        <v>174</v>
      </c>
      <c r="G136" s="19" t="s">
        <v>371</v>
      </c>
      <c r="H136" s="2">
        <v>25.663311745973878</v>
      </c>
      <c r="I136" s="13">
        <v>0</v>
      </c>
      <c r="J136" s="2">
        <v>23.278567902130035</v>
      </c>
      <c r="K136" s="2">
        <v>2.3847438438438435</v>
      </c>
    </row>
    <row r="137" spans="1:11" x14ac:dyDescent="0.2">
      <c r="A137" s="59"/>
      <c r="B137" s="1" t="s">
        <v>224</v>
      </c>
      <c r="C137" s="9" t="s">
        <v>230</v>
      </c>
      <c r="D137" s="67" t="s">
        <v>17</v>
      </c>
      <c r="E137" s="61" t="s">
        <v>173</v>
      </c>
      <c r="F137" s="62" t="s">
        <v>174</v>
      </c>
      <c r="G137" s="19" t="s">
        <v>371</v>
      </c>
      <c r="H137" s="2">
        <v>25.663311745973878</v>
      </c>
      <c r="I137" s="13">
        <v>0</v>
      </c>
      <c r="J137" s="2">
        <v>23.278567902130035</v>
      </c>
      <c r="K137" s="2">
        <v>2.3847438438438435</v>
      </c>
    </row>
    <row r="138" spans="1:11" x14ac:dyDescent="0.2">
      <c r="A138" s="59"/>
      <c r="B138" s="1" t="s">
        <v>224</v>
      </c>
      <c r="C138" s="9" t="s">
        <v>231</v>
      </c>
      <c r="D138" s="67" t="s">
        <v>17</v>
      </c>
      <c r="E138" s="61" t="s">
        <v>173</v>
      </c>
      <c r="F138" s="62" t="s">
        <v>174</v>
      </c>
      <c r="G138" s="19" t="s">
        <v>371</v>
      </c>
      <c r="H138" s="2">
        <v>25.663311745973878</v>
      </c>
      <c r="I138" s="13">
        <v>0</v>
      </c>
      <c r="J138" s="2">
        <v>23.278567902130035</v>
      </c>
      <c r="K138" s="2">
        <v>2.3847438438438435</v>
      </c>
    </row>
    <row r="139" spans="1:11" x14ac:dyDescent="0.2">
      <c r="A139" s="59"/>
      <c r="B139" s="1" t="s">
        <v>224</v>
      </c>
      <c r="C139" s="9" t="s">
        <v>232</v>
      </c>
      <c r="D139" s="67" t="s">
        <v>17</v>
      </c>
      <c r="E139" s="61" t="s">
        <v>173</v>
      </c>
      <c r="F139" s="62" t="s">
        <v>174</v>
      </c>
      <c r="G139" s="19" t="s">
        <v>371</v>
      </c>
      <c r="H139" s="2">
        <v>25.663311745973878</v>
      </c>
      <c r="I139" s="13">
        <v>0</v>
      </c>
      <c r="J139" s="2">
        <v>23.278567902130035</v>
      </c>
      <c r="K139" s="2">
        <v>2.3847438438438435</v>
      </c>
    </row>
    <row r="140" spans="1:11" x14ac:dyDescent="0.2">
      <c r="A140" s="59"/>
      <c r="B140" s="1" t="s">
        <v>151</v>
      </c>
      <c r="C140" s="9" t="s">
        <v>233</v>
      </c>
      <c r="D140" s="67" t="s">
        <v>17</v>
      </c>
      <c r="E140" s="61" t="s">
        <v>173</v>
      </c>
      <c r="F140" s="62" t="s">
        <v>174</v>
      </c>
      <c r="G140" s="19" t="s">
        <v>371</v>
      </c>
      <c r="H140" s="2">
        <v>25.663311745973878</v>
      </c>
      <c r="I140" s="13">
        <v>0</v>
      </c>
      <c r="J140" s="2">
        <v>23.278567902130035</v>
      </c>
      <c r="K140" s="2">
        <v>2.3847438438438435</v>
      </c>
    </row>
    <row r="141" spans="1:11" x14ac:dyDescent="0.2">
      <c r="A141" s="59"/>
      <c r="B141" s="1" t="s">
        <v>151</v>
      </c>
      <c r="C141" s="9" t="s">
        <v>234</v>
      </c>
      <c r="D141" s="67" t="s">
        <v>17</v>
      </c>
      <c r="E141" s="61" t="s">
        <v>173</v>
      </c>
      <c r="F141" s="62" t="s">
        <v>174</v>
      </c>
      <c r="G141" s="19" t="s">
        <v>371</v>
      </c>
      <c r="H141" s="2">
        <v>25.663311745973878</v>
      </c>
      <c r="I141" s="13">
        <v>0</v>
      </c>
      <c r="J141" s="2">
        <v>23.278567902130035</v>
      </c>
      <c r="K141" s="2">
        <v>2.3847438438438435</v>
      </c>
    </row>
    <row r="142" spans="1:11" x14ac:dyDescent="0.2">
      <c r="A142" s="59"/>
      <c r="B142" s="1" t="s">
        <v>151</v>
      </c>
      <c r="C142" s="9" t="s">
        <v>235</v>
      </c>
      <c r="D142" s="67" t="s">
        <v>17</v>
      </c>
      <c r="E142" s="61" t="s">
        <v>173</v>
      </c>
      <c r="F142" s="62" t="s">
        <v>174</v>
      </c>
      <c r="G142" s="19" t="s">
        <v>371</v>
      </c>
      <c r="H142" s="2">
        <v>25.663311745973878</v>
      </c>
      <c r="I142" s="13">
        <v>0</v>
      </c>
      <c r="J142" s="2">
        <v>23.278567902130035</v>
      </c>
      <c r="K142" s="2">
        <v>2.3847438438438435</v>
      </c>
    </row>
    <row r="143" spans="1:11" x14ac:dyDescent="0.2">
      <c r="A143" s="59"/>
      <c r="B143" s="1" t="s">
        <v>151</v>
      </c>
      <c r="C143" s="9" t="s">
        <v>236</v>
      </c>
      <c r="D143" s="67" t="s">
        <v>17</v>
      </c>
      <c r="E143" s="61" t="s">
        <v>173</v>
      </c>
      <c r="F143" s="62" t="s">
        <v>174</v>
      </c>
      <c r="G143" s="19" t="s">
        <v>371</v>
      </c>
      <c r="H143" s="2">
        <v>25.663311745973878</v>
      </c>
      <c r="I143" s="13">
        <v>0</v>
      </c>
      <c r="J143" s="2">
        <v>23.278567902130035</v>
      </c>
      <c r="K143" s="2">
        <v>2.3847438438438435</v>
      </c>
    </row>
    <row r="144" spans="1:11" x14ac:dyDescent="0.2">
      <c r="A144" s="59"/>
      <c r="B144" s="1" t="s">
        <v>152</v>
      </c>
      <c r="C144" s="9" t="s">
        <v>237</v>
      </c>
      <c r="D144" s="67" t="s">
        <v>30</v>
      </c>
      <c r="E144" s="61" t="s">
        <v>173</v>
      </c>
      <c r="F144" s="62" t="s">
        <v>174</v>
      </c>
      <c r="G144" s="19" t="s">
        <v>371</v>
      </c>
      <c r="H144" s="2">
        <v>5.8218872515243927</v>
      </c>
      <c r="I144" s="13">
        <v>0</v>
      </c>
      <c r="J144" s="2">
        <v>5.1730150893622309</v>
      </c>
      <c r="K144" s="2">
        <v>0.64887216216216204</v>
      </c>
    </row>
    <row r="145" spans="1:11" x14ac:dyDescent="0.2">
      <c r="A145" s="59"/>
      <c r="B145" s="1" t="s">
        <v>152</v>
      </c>
      <c r="C145" s="9" t="s">
        <v>238</v>
      </c>
      <c r="D145" s="67" t="s">
        <v>30</v>
      </c>
      <c r="E145" s="61" t="s">
        <v>173</v>
      </c>
      <c r="F145" s="62" t="s">
        <v>174</v>
      </c>
      <c r="G145" s="19" t="s">
        <v>371</v>
      </c>
      <c r="H145" s="2">
        <v>5.8218872515243927</v>
      </c>
      <c r="I145" s="13">
        <v>0</v>
      </c>
      <c r="J145" s="2">
        <v>5.1730150893622309</v>
      </c>
      <c r="K145" s="2">
        <v>0.64887216216216204</v>
      </c>
    </row>
    <row r="146" spans="1:11" x14ac:dyDescent="0.2">
      <c r="A146" s="59"/>
      <c r="B146" s="1" t="s">
        <v>152</v>
      </c>
      <c r="C146" s="9" t="s">
        <v>239</v>
      </c>
      <c r="D146" s="67" t="s">
        <v>30</v>
      </c>
      <c r="E146" s="61" t="s">
        <v>173</v>
      </c>
      <c r="F146" s="62" t="s">
        <v>174</v>
      </c>
      <c r="G146" s="19" t="s">
        <v>371</v>
      </c>
      <c r="H146" s="2">
        <v>5.8218872515243927</v>
      </c>
      <c r="I146" s="13">
        <v>0</v>
      </c>
      <c r="J146" s="2">
        <v>5.1730150893622309</v>
      </c>
      <c r="K146" s="2">
        <v>0.64887216216216204</v>
      </c>
    </row>
    <row r="147" spans="1:11" x14ac:dyDescent="0.2">
      <c r="A147" s="59"/>
      <c r="B147" s="1" t="s">
        <v>152</v>
      </c>
      <c r="C147" s="9" t="s">
        <v>240</v>
      </c>
      <c r="D147" s="67" t="s">
        <v>30</v>
      </c>
      <c r="E147" s="61" t="s">
        <v>173</v>
      </c>
      <c r="F147" s="62" t="s">
        <v>174</v>
      </c>
      <c r="G147" s="19" t="s">
        <v>371</v>
      </c>
      <c r="H147" s="2">
        <v>5.8218872515243927</v>
      </c>
      <c r="I147" s="13">
        <v>0</v>
      </c>
      <c r="J147" s="2">
        <v>5.1730150893622309</v>
      </c>
      <c r="K147" s="2">
        <v>0.64887216216216204</v>
      </c>
    </row>
    <row r="148" spans="1:11" x14ac:dyDescent="0.2">
      <c r="A148" s="59"/>
      <c r="B148" s="1" t="s">
        <v>152</v>
      </c>
      <c r="C148" s="9" t="s">
        <v>241</v>
      </c>
      <c r="D148" s="67" t="s">
        <v>30</v>
      </c>
      <c r="E148" s="61" t="s">
        <v>173</v>
      </c>
      <c r="F148" s="62" t="s">
        <v>174</v>
      </c>
      <c r="G148" s="19" t="s">
        <v>371</v>
      </c>
      <c r="H148" s="2">
        <v>5.8218872515243927</v>
      </c>
      <c r="I148" s="13">
        <v>0</v>
      </c>
      <c r="J148" s="2">
        <v>5.1730150893622309</v>
      </c>
      <c r="K148" s="2">
        <v>0.64887216216216204</v>
      </c>
    </row>
    <row r="149" spans="1:11" x14ac:dyDescent="0.2">
      <c r="A149" s="59"/>
      <c r="B149" s="1" t="s">
        <v>152</v>
      </c>
      <c r="C149" s="9" t="s">
        <v>242</v>
      </c>
      <c r="D149" s="67" t="s">
        <v>30</v>
      </c>
      <c r="E149" s="61" t="s">
        <v>173</v>
      </c>
      <c r="F149" s="62" t="s">
        <v>174</v>
      </c>
      <c r="G149" s="19" t="s">
        <v>371</v>
      </c>
      <c r="H149" s="2">
        <v>5.8218872515243927</v>
      </c>
      <c r="I149" s="13">
        <v>0</v>
      </c>
      <c r="J149" s="2">
        <v>5.1730150893622309</v>
      </c>
      <c r="K149" s="2">
        <v>0.64887216216216204</v>
      </c>
    </row>
    <row r="150" spans="1:11" x14ac:dyDescent="0.2">
      <c r="A150" s="59"/>
      <c r="B150" s="1" t="s">
        <v>152</v>
      </c>
      <c r="C150" s="9" t="s">
        <v>243</v>
      </c>
      <c r="D150" s="67" t="s">
        <v>30</v>
      </c>
      <c r="E150" s="61" t="s">
        <v>173</v>
      </c>
      <c r="F150" s="62" t="s">
        <v>174</v>
      </c>
      <c r="G150" s="19" t="s">
        <v>371</v>
      </c>
      <c r="H150" s="2">
        <v>5.8218872515243927</v>
      </c>
      <c r="I150" s="13">
        <v>0</v>
      </c>
      <c r="J150" s="2">
        <v>5.1730150893622309</v>
      </c>
      <c r="K150" s="2">
        <v>0.64887216216216204</v>
      </c>
    </row>
    <row r="151" spans="1:11" x14ac:dyDescent="0.2">
      <c r="A151" s="59"/>
      <c r="B151" s="1" t="s">
        <v>152</v>
      </c>
      <c r="C151" s="9" t="s">
        <v>244</v>
      </c>
      <c r="D151" s="67" t="s">
        <v>30</v>
      </c>
      <c r="E151" s="61" t="s">
        <v>173</v>
      </c>
      <c r="F151" s="62" t="s">
        <v>174</v>
      </c>
      <c r="G151" s="19" t="s">
        <v>371</v>
      </c>
      <c r="H151" s="2">
        <v>5.8218872515243927</v>
      </c>
      <c r="I151" s="13">
        <v>0</v>
      </c>
      <c r="J151" s="2">
        <v>5.1730150893622309</v>
      </c>
      <c r="K151" s="2">
        <v>0.64887216216216204</v>
      </c>
    </row>
    <row r="152" spans="1:11" x14ac:dyDescent="0.2">
      <c r="A152" s="59"/>
      <c r="B152" s="1" t="s">
        <v>152</v>
      </c>
      <c r="C152" s="9" t="s">
        <v>245</v>
      </c>
      <c r="D152" s="67" t="s">
        <v>30</v>
      </c>
      <c r="E152" s="61" t="s">
        <v>173</v>
      </c>
      <c r="F152" s="62" t="s">
        <v>174</v>
      </c>
      <c r="G152" s="19" t="s">
        <v>371</v>
      </c>
      <c r="H152" s="2">
        <v>5.8218872515243927</v>
      </c>
      <c r="I152" s="13">
        <v>0</v>
      </c>
      <c r="J152" s="2">
        <v>5.1730150893622309</v>
      </c>
      <c r="K152" s="2">
        <v>0.64887216216216204</v>
      </c>
    </row>
    <row r="153" spans="1:11" x14ac:dyDescent="0.2">
      <c r="A153" s="59"/>
      <c r="B153" s="1" t="s">
        <v>152</v>
      </c>
      <c r="C153" s="9" t="s">
        <v>246</v>
      </c>
      <c r="D153" s="67" t="s">
        <v>30</v>
      </c>
      <c r="E153" s="61" t="s">
        <v>173</v>
      </c>
      <c r="F153" s="62" t="s">
        <v>174</v>
      </c>
      <c r="G153" s="19" t="s">
        <v>371</v>
      </c>
      <c r="H153" s="2">
        <v>5.8218872515243927</v>
      </c>
      <c r="I153" s="13">
        <v>0</v>
      </c>
      <c r="J153" s="2">
        <v>5.1730150893622309</v>
      </c>
      <c r="K153" s="2">
        <v>0.64887216216216204</v>
      </c>
    </row>
    <row r="154" spans="1:11" x14ac:dyDescent="0.2">
      <c r="A154" s="59"/>
      <c r="B154" s="1" t="s">
        <v>152</v>
      </c>
      <c r="C154" s="9" t="s">
        <v>247</v>
      </c>
      <c r="D154" s="67" t="s">
        <v>30</v>
      </c>
      <c r="E154" s="61" t="s">
        <v>173</v>
      </c>
      <c r="F154" s="62" t="s">
        <v>174</v>
      </c>
      <c r="G154" s="19" t="s">
        <v>371</v>
      </c>
      <c r="H154" s="2">
        <v>5.8218872515243927</v>
      </c>
      <c r="I154" s="13">
        <v>0</v>
      </c>
      <c r="J154" s="2">
        <v>5.1730150893622309</v>
      </c>
      <c r="K154" s="2">
        <v>0.64887216216216204</v>
      </c>
    </row>
    <row r="155" spans="1:11" x14ac:dyDescent="0.2">
      <c r="A155" s="59"/>
      <c r="B155" s="1" t="s">
        <v>152</v>
      </c>
      <c r="C155" s="9" t="s">
        <v>248</v>
      </c>
      <c r="D155" s="67" t="s">
        <v>30</v>
      </c>
      <c r="E155" s="61" t="s">
        <v>173</v>
      </c>
      <c r="F155" s="62" t="s">
        <v>174</v>
      </c>
      <c r="G155" s="19" t="s">
        <v>371</v>
      </c>
      <c r="H155" s="2">
        <v>5.8218872515243927</v>
      </c>
      <c r="I155" s="13">
        <v>0</v>
      </c>
      <c r="J155" s="2">
        <v>5.1730150893622309</v>
      </c>
      <c r="K155" s="2">
        <v>0.64887216216216204</v>
      </c>
    </row>
    <row r="156" spans="1:11" x14ac:dyDescent="0.2">
      <c r="A156" s="59"/>
      <c r="B156" s="1" t="s">
        <v>155</v>
      </c>
      <c r="C156" s="9" t="s">
        <v>87</v>
      </c>
      <c r="D156" s="67" t="s">
        <v>17</v>
      </c>
      <c r="E156" s="61" t="s">
        <v>173</v>
      </c>
      <c r="F156" s="62" t="s">
        <v>174</v>
      </c>
      <c r="G156" s="19" t="s">
        <v>371</v>
      </c>
      <c r="H156" s="2">
        <v>100.8880731872803</v>
      </c>
      <c r="I156" s="13">
        <v>0</v>
      </c>
      <c r="J156" s="2">
        <v>77.595226340433456</v>
      </c>
      <c r="K156" s="2">
        <v>23.292846846846846</v>
      </c>
    </row>
    <row r="157" spans="1:11" x14ac:dyDescent="0.2">
      <c r="A157" s="59"/>
      <c r="B157" s="1" t="s">
        <v>155</v>
      </c>
      <c r="C157" s="9" t="s">
        <v>88</v>
      </c>
      <c r="D157" s="67" t="s">
        <v>17</v>
      </c>
      <c r="E157" s="61" t="s">
        <v>173</v>
      </c>
      <c r="F157" s="62" t="s">
        <v>174</v>
      </c>
      <c r="G157" s="19" t="s">
        <v>371</v>
      </c>
      <c r="H157" s="2">
        <v>99.168839253346363</v>
      </c>
      <c r="I157" s="13">
        <v>0</v>
      </c>
      <c r="J157" s="2">
        <v>77.595226340433456</v>
      </c>
      <c r="K157" s="2">
        <v>21.573612912912914</v>
      </c>
    </row>
    <row r="158" spans="1:11" x14ac:dyDescent="0.2">
      <c r="A158" s="59"/>
      <c r="B158" s="1" t="s">
        <v>249</v>
      </c>
      <c r="C158" s="9" t="s">
        <v>89</v>
      </c>
      <c r="D158" s="67" t="s">
        <v>17</v>
      </c>
      <c r="E158" s="61" t="s">
        <v>173</v>
      </c>
      <c r="F158" s="62" t="s">
        <v>174</v>
      </c>
      <c r="G158" s="19" t="s">
        <v>371</v>
      </c>
      <c r="H158" s="2">
        <v>154.71546327057703</v>
      </c>
      <c r="I158" s="13">
        <v>0</v>
      </c>
      <c r="J158" s="2">
        <v>125.87670050781426</v>
      </c>
      <c r="K158" s="2">
        <v>28.838762762762766</v>
      </c>
    </row>
    <row r="159" spans="1:11" x14ac:dyDescent="0.2">
      <c r="A159" s="59"/>
      <c r="B159" s="1" t="s">
        <v>156</v>
      </c>
      <c r="C159" s="9" t="s">
        <v>250</v>
      </c>
      <c r="D159" s="67" t="s">
        <v>17</v>
      </c>
      <c r="E159" s="61" t="s">
        <v>173</v>
      </c>
      <c r="F159" s="62" t="s">
        <v>174</v>
      </c>
      <c r="G159" s="19" t="s">
        <v>371</v>
      </c>
      <c r="H159" s="2">
        <v>16.204628113795966</v>
      </c>
      <c r="I159" s="13">
        <v>0</v>
      </c>
      <c r="J159" s="2">
        <v>12.932537723405575</v>
      </c>
      <c r="K159" s="2">
        <v>3.2720903903903906</v>
      </c>
    </row>
    <row r="160" spans="1:11" x14ac:dyDescent="0.2">
      <c r="A160" s="59"/>
      <c r="B160" s="1" t="s">
        <v>156</v>
      </c>
      <c r="C160" s="9" t="s">
        <v>251</v>
      </c>
      <c r="D160" s="67" t="s">
        <v>17</v>
      </c>
      <c r="E160" s="61" t="s">
        <v>173</v>
      </c>
      <c r="F160" s="62" t="s">
        <v>174</v>
      </c>
      <c r="G160" s="19" t="s">
        <v>371</v>
      </c>
      <c r="H160" s="2">
        <v>16.204628113795966</v>
      </c>
      <c r="I160" s="13">
        <v>0</v>
      </c>
      <c r="J160" s="2">
        <v>12.932537723405575</v>
      </c>
      <c r="K160" s="2">
        <v>3.2720903903903906</v>
      </c>
    </row>
    <row r="161" spans="1:11" x14ac:dyDescent="0.2">
      <c r="A161" s="59"/>
      <c r="B161" s="1" t="s">
        <v>101</v>
      </c>
      <c r="C161" s="9" t="s">
        <v>252</v>
      </c>
      <c r="D161" s="67" t="s">
        <v>17</v>
      </c>
      <c r="E161" s="61" t="s">
        <v>173</v>
      </c>
      <c r="F161" s="62" t="s">
        <v>174</v>
      </c>
      <c r="G161" s="19" t="s">
        <v>371</v>
      </c>
      <c r="H161" s="2">
        <v>39.64957349340348</v>
      </c>
      <c r="I161" s="13">
        <v>0</v>
      </c>
      <c r="J161" s="2">
        <v>36.211105625535609</v>
      </c>
      <c r="K161" s="2">
        <v>3.438467867867868</v>
      </c>
    </row>
    <row r="162" spans="1:11" x14ac:dyDescent="0.2">
      <c r="A162" s="59"/>
      <c r="B162" s="1" t="s">
        <v>101</v>
      </c>
      <c r="C162" s="9" t="s">
        <v>253</v>
      </c>
      <c r="D162" s="67" t="s">
        <v>17</v>
      </c>
      <c r="E162" s="61" t="s">
        <v>173</v>
      </c>
      <c r="F162" s="62" t="s">
        <v>174</v>
      </c>
      <c r="G162" s="19" t="s">
        <v>371</v>
      </c>
      <c r="H162" s="2">
        <v>25.663311745973878</v>
      </c>
      <c r="I162" s="13">
        <v>0</v>
      </c>
      <c r="J162" s="2">
        <v>23.278567902130035</v>
      </c>
      <c r="K162" s="2">
        <v>2.3847438438438435</v>
      </c>
    </row>
    <row r="163" spans="1:11" x14ac:dyDescent="0.2">
      <c r="A163" s="59"/>
      <c r="B163" s="1" t="s">
        <v>103</v>
      </c>
      <c r="C163" s="9" t="s">
        <v>254</v>
      </c>
      <c r="D163" s="67" t="s">
        <v>30</v>
      </c>
      <c r="E163" s="61" t="s">
        <v>173</v>
      </c>
      <c r="F163" s="62" t="s">
        <v>174</v>
      </c>
      <c r="G163" s="19" t="s">
        <v>371</v>
      </c>
      <c r="H163" s="2">
        <v>5.9605351494222907</v>
      </c>
      <c r="I163" s="13">
        <v>0</v>
      </c>
      <c r="J163" s="2">
        <v>5.1730150893622309</v>
      </c>
      <c r="K163" s="2">
        <v>0.78752006006005992</v>
      </c>
    </row>
    <row r="164" spans="1:11" x14ac:dyDescent="0.2">
      <c r="A164" s="59"/>
      <c r="B164" s="1" t="s">
        <v>103</v>
      </c>
      <c r="C164" s="9" t="s">
        <v>108</v>
      </c>
      <c r="D164" s="67" t="s">
        <v>30</v>
      </c>
      <c r="E164" s="61" t="s">
        <v>173</v>
      </c>
      <c r="F164" s="62" t="s">
        <v>174</v>
      </c>
      <c r="G164" s="19" t="s">
        <v>371</v>
      </c>
      <c r="H164" s="2">
        <v>5.9605351494222907</v>
      </c>
      <c r="I164" s="13">
        <v>0</v>
      </c>
      <c r="J164" s="2">
        <v>5.1730150893622309</v>
      </c>
      <c r="K164" s="2">
        <v>0.78752006006005992</v>
      </c>
    </row>
    <row r="165" spans="1:11" x14ac:dyDescent="0.2">
      <c r="A165" s="59"/>
      <c r="B165" s="1" t="s">
        <v>103</v>
      </c>
      <c r="C165" s="9" t="s">
        <v>109</v>
      </c>
      <c r="D165" s="67" t="s">
        <v>30</v>
      </c>
      <c r="E165" s="61" t="s">
        <v>173</v>
      </c>
      <c r="F165" s="62" t="s">
        <v>174</v>
      </c>
      <c r="G165" s="19" t="s">
        <v>371</v>
      </c>
      <c r="H165" s="2">
        <v>5.9605351494222907</v>
      </c>
      <c r="I165" s="13">
        <v>0</v>
      </c>
      <c r="J165" s="2">
        <v>5.1730150893622309</v>
      </c>
      <c r="K165" s="2">
        <v>0.78752006006005992</v>
      </c>
    </row>
    <row r="166" spans="1:11" x14ac:dyDescent="0.2">
      <c r="A166" s="59"/>
      <c r="B166" s="1" t="s">
        <v>103</v>
      </c>
      <c r="C166" s="9" t="s">
        <v>255</v>
      </c>
      <c r="D166" s="67" t="s">
        <v>30</v>
      </c>
      <c r="E166" s="61" t="s">
        <v>173</v>
      </c>
      <c r="F166" s="62" t="s">
        <v>174</v>
      </c>
      <c r="G166" s="19" t="s">
        <v>371</v>
      </c>
      <c r="H166" s="2">
        <v>5.9605351494222907</v>
      </c>
      <c r="I166" s="13">
        <v>0</v>
      </c>
      <c r="J166" s="2">
        <v>5.1730150893622309</v>
      </c>
      <c r="K166" s="2">
        <v>0.78752006006005992</v>
      </c>
    </row>
    <row r="167" spans="1:11" x14ac:dyDescent="0.2">
      <c r="A167" s="59"/>
      <c r="B167" s="1" t="s">
        <v>103</v>
      </c>
      <c r="C167" s="9" t="s">
        <v>256</v>
      </c>
      <c r="D167" s="67" t="s">
        <v>30</v>
      </c>
      <c r="E167" s="61" t="s">
        <v>173</v>
      </c>
      <c r="F167" s="62" t="s">
        <v>174</v>
      </c>
      <c r="G167" s="19" t="s">
        <v>371</v>
      </c>
      <c r="H167" s="2">
        <v>5.9605351494222907</v>
      </c>
      <c r="I167" s="13">
        <v>0</v>
      </c>
      <c r="J167" s="2">
        <v>5.1730150893622309</v>
      </c>
      <c r="K167" s="2">
        <v>0.78752006006005992</v>
      </c>
    </row>
    <row r="168" spans="1:11" x14ac:dyDescent="0.2">
      <c r="A168" s="59"/>
      <c r="B168" s="1" t="s">
        <v>103</v>
      </c>
      <c r="C168" s="9" t="s">
        <v>257</v>
      </c>
      <c r="D168" s="67" t="s">
        <v>30</v>
      </c>
      <c r="E168" s="61" t="s">
        <v>173</v>
      </c>
      <c r="F168" s="62" t="s">
        <v>174</v>
      </c>
      <c r="G168" s="19" t="s">
        <v>371</v>
      </c>
      <c r="H168" s="2">
        <v>5.9605351494222907</v>
      </c>
      <c r="I168" s="13">
        <v>0</v>
      </c>
      <c r="J168" s="2">
        <v>5.1730150893622309</v>
      </c>
      <c r="K168" s="2">
        <v>0.78752006006005992</v>
      </c>
    </row>
    <row r="169" spans="1:11" x14ac:dyDescent="0.2">
      <c r="A169" s="59"/>
      <c r="B169" s="1" t="s">
        <v>103</v>
      </c>
      <c r="C169" s="9" t="s">
        <v>258</v>
      </c>
      <c r="D169" s="67" t="s">
        <v>30</v>
      </c>
      <c r="E169" s="61" t="s">
        <v>173</v>
      </c>
      <c r="F169" s="62" t="s">
        <v>174</v>
      </c>
      <c r="G169" s="19" t="s">
        <v>371</v>
      </c>
      <c r="H169" s="2">
        <v>5.9605351494222907</v>
      </c>
      <c r="I169" s="13">
        <v>0</v>
      </c>
      <c r="J169" s="2">
        <v>5.1730150893622309</v>
      </c>
      <c r="K169" s="2">
        <v>0.78752006006005992</v>
      </c>
    </row>
    <row r="170" spans="1:11" x14ac:dyDescent="0.2">
      <c r="A170" s="59"/>
      <c r="B170" s="1" t="s">
        <v>103</v>
      </c>
      <c r="C170" s="9" t="s">
        <v>259</v>
      </c>
      <c r="D170" s="67" t="s">
        <v>30</v>
      </c>
      <c r="E170" s="61" t="s">
        <v>173</v>
      </c>
      <c r="F170" s="62" t="s">
        <v>174</v>
      </c>
      <c r="G170" s="19" t="s">
        <v>371</v>
      </c>
      <c r="H170" s="2">
        <v>5.9605351494222907</v>
      </c>
      <c r="I170" s="13">
        <v>0</v>
      </c>
      <c r="J170" s="2">
        <v>5.1730150893622309</v>
      </c>
      <c r="K170" s="2">
        <v>0.78752006006005992</v>
      </c>
    </row>
    <row r="171" spans="1:11" x14ac:dyDescent="0.2">
      <c r="A171" s="59"/>
      <c r="B171" s="1" t="s">
        <v>103</v>
      </c>
      <c r="C171" s="9" t="s">
        <v>260</v>
      </c>
      <c r="D171" s="67" t="s">
        <v>30</v>
      </c>
      <c r="E171" s="61" t="s">
        <v>173</v>
      </c>
      <c r="F171" s="62" t="s">
        <v>174</v>
      </c>
      <c r="G171" s="19" t="s">
        <v>371</v>
      </c>
      <c r="H171" s="2">
        <v>5.9605351494222907</v>
      </c>
      <c r="I171" s="13">
        <v>0</v>
      </c>
      <c r="J171" s="2">
        <v>5.1730150893622309</v>
      </c>
      <c r="K171" s="2">
        <v>0.78752006006005992</v>
      </c>
    </row>
    <row r="172" spans="1:11" x14ac:dyDescent="0.2">
      <c r="A172" s="59"/>
      <c r="B172" s="1" t="s">
        <v>103</v>
      </c>
      <c r="C172" s="9" t="s">
        <v>261</v>
      </c>
      <c r="D172" s="67" t="s">
        <v>30</v>
      </c>
      <c r="E172" s="61" t="s">
        <v>173</v>
      </c>
      <c r="F172" s="62" t="s">
        <v>174</v>
      </c>
      <c r="G172" s="19" t="s">
        <v>371</v>
      </c>
      <c r="H172" s="2">
        <v>5.9605351494222907</v>
      </c>
      <c r="I172" s="13">
        <v>0</v>
      </c>
      <c r="J172" s="2">
        <v>5.1730150893622309</v>
      </c>
      <c r="K172" s="2">
        <v>0.78752006006005992</v>
      </c>
    </row>
    <row r="173" spans="1:11" x14ac:dyDescent="0.2">
      <c r="A173" s="59"/>
      <c r="B173" s="1" t="s">
        <v>103</v>
      </c>
      <c r="C173" s="9" t="s">
        <v>158</v>
      </c>
      <c r="D173" s="67" t="s">
        <v>30</v>
      </c>
      <c r="E173" s="61" t="s">
        <v>173</v>
      </c>
      <c r="F173" s="62" t="s">
        <v>174</v>
      </c>
      <c r="G173" s="19" t="s">
        <v>371</v>
      </c>
      <c r="H173" s="2">
        <v>5.9605351494222907</v>
      </c>
      <c r="I173" s="13">
        <v>0</v>
      </c>
      <c r="J173" s="2">
        <v>5.1730150893622309</v>
      </c>
      <c r="K173" s="2">
        <v>0.78752006006005992</v>
      </c>
    </row>
    <row r="174" spans="1:11" x14ac:dyDescent="0.2">
      <c r="A174" s="59"/>
      <c r="B174" s="1" t="s">
        <v>103</v>
      </c>
      <c r="C174" s="9" t="s">
        <v>262</v>
      </c>
      <c r="D174" s="67" t="s">
        <v>30</v>
      </c>
      <c r="E174" s="61" t="s">
        <v>173</v>
      </c>
      <c r="F174" s="62" t="s">
        <v>174</v>
      </c>
      <c r="G174" s="19" t="s">
        <v>371</v>
      </c>
      <c r="H174" s="2">
        <v>5.9605351494222907</v>
      </c>
      <c r="I174" s="13">
        <v>0</v>
      </c>
      <c r="J174" s="2">
        <v>5.1730150893622309</v>
      </c>
      <c r="K174" s="2">
        <v>0.78752006006005992</v>
      </c>
    </row>
    <row r="175" spans="1:11" x14ac:dyDescent="0.2">
      <c r="A175" s="59"/>
      <c r="B175" s="1" t="s">
        <v>103</v>
      </c>
      <c r="C175" s="9" t="s">
        <v>263</v>
      </c>
      <c r="D175" s="67" t="s">
        <v>30</v>
      </c>
      <c r="E175" s="61" t="s">
        <v>173</v>
      </c>
      <c r="F175" s="62" t="s">
        <v>174</v>
      </c>
      <c r="G175" s="19" t="s">
        <v>371</v>
      </c>
      <c r="H175" s="2">
        <v>5.9605351494222907</v>
      </c>
      <c r="I175" s="13">
        <v>0</v>
      </c>
      <c r="J175" s="2">
        <v>5.1730150893622309</v>
      </c>
      <c r="K175" s="2">
        <v>0.78752006006005992</v>
      </c>
    </row>
    <row r="176" spans="1:11" x14ac:dyDescent="0.2">
      <c r="A176" s="59"/>
      <c r="B176" s="1" t="s">
        <v>103</v>
      </c>
      <c r="C176" s="9" t="s">
        <v>264</v>
      </c>
      <c r="D176" s="67" t="s">
        <v>30</v>
      </c>
      <c r="E176" s="61" t="s">
        <v>173</v>
      </c>
      <c r="F176" s="62" t="s">
        <v>174</v>
      </c>
      <c r="G176" s="19" t="s">
        <v>371</v>
      </c>
      <c r="H176" s="2">
        <v>5.9605351494222907</v>
      </c>
      <c r="I176" s="13">
        <v>0</v>
      </c>
      <c r="J176" s="2">
        <v>5.1730150893622309</v>
      </c>
      <c r="K176" s="2">
        <v>0.78752006006005992</v>
      </c>
    </row>
    <row r="177" spans="1:11" x14ac:dyDescent="0.2">
      <c r="A177" s="59"/>
      <c r="B177" s="1" t="s">
        <v>103</v>
      </c>
      <c r="C177" s="9" t="s">
        <v>265</v>
      </c>
      <c r="D177" s="67" t="s">
        <v>30</v>
      </c>
      <c r="E177" s="61" t="s">
        <v>173</v>
      </c>
      <c r="F177" s="62" t="s">
        <v>174</v>
      </c>
      <c r="G177" s="19" t="s">
        <v>371</v>
      </c>
      <c r="H177" s="2">
        <v>5.9605351494222907</v>
      </c>
      <c r="I177" s="13">
        <v>0</v>
      </c>
      <c r="J177" s="2">
        <v>5.1730150893622309</v>
      </c>
      <c r="K177" s="2">
        <v>0.78752006006005992</v>
      </c>
    </row>
    <row r="178" spans="1:11" x14ac:dyDescent="0.2">
      <c r="A178" s="59"/>
      <c r="B178" s="1" t="s">
        <v>103</v>
      </c>
      <c r="C178" s="9" t="s">
        <v>266</v>
      </c>
      <c r="D178" s="67" t="s">
        <v>30</v>
      </c>
      <c r="E178" s="61" t="s">
        <v>173</v>
      </c>
      <c r="F178" s="62" t="s">
        <v>174</v>
      </c>
      <c r="G178" s="19" t="s">
        <v>371</v>
      </c>
      <c r="H178" s="2">
        <v>5.9605351494222907</v>
      </c>
      <c r="I178" s="13">
        <v>0</v>
      </c>
      <c r="J178" s="2">
        <v>5.1730150893622309</v>
      </c>
      <c r="K178" s="2">
        <v>0.78752006006005992</v>
      </c>
    </row>
    <row r="179" spans="1:11" x14ac:dyDescent="0.2">
      <c r="A179" s="59"/>
      <c r="B179" s="1" t="s">
        <v>103</v>
      </c>
      <c r="C179" s="9" t="s">
        <v>267</v>
      </c>
      <c r="D179" s="67" t="s">
        <v>30</v>
      </c>
      <c r="E179" s="61" t="s">
        <v>173</v>
      </c>
      <c r="F179" s="62" t="s">
        <v>174</v>
      </c>
      <c r="G179" s="19" t="s">
        <v>371</v>
      </c>
      <c r="H179" s="2">
        <v>5.9605351494222907</v>
      </c>
      <c r="I179" s="13">
        <v>0</v>
      </c>
      <c r="J179" s="2">
        <v>5.1730150893622309</v>
      </c>
      <c r="K179" s="2">
        <v>0.78752006006005992</v>
      </c>
    </row>
    <row r="180" spans="1:11" x14ac:dyDescent="0.2">
      <c r="A180" s="59"/>
      <c r="B180" s="1" t="s">
        <v>103</v>
      </c>
      <c r="C180" s="9" t="s">
        <v>268</v>
      </c>
      <c r="D180" s="67" t="s">
        <v>30</v>
      </c>
      <c r="E180" s="61" t="s">
        <v>173</v>
      </c>
      <c r="F180" s="62" t="s">
        <v>174</v>
      </c>
      <c r="G180" s="19" t="s">
        <v>371</v>
      </c>
      <c r="H180" s="2">
        <v>5.9605351494222907</v>
      </c>
      <c r="I180" s="13">
        <v>0</v>
      </c>
      <c r="J180" s="2">
        <v>5.1730150893622309</v>
      </c>
      <c r="K180" s="2">
        <v>0.78752006006005992</v>
      </c>
    </row>
    <row r="181" spans="1:11" x14ac:dyDescent="0.2">
      <c r="A181" s="59"/>
      <c r="B181" s="1" t="s">
        <v>103</v>
      </c>
      <c r="C181" s="9" t="s">
        <v>159</v>
      </c>
      <c r="D181" s="67" t="s">
        <v>30</v>
      </c>
      <c r="E181" s="61" t="s">
        <v>173</v>
      </c>
      <c r="F181" s="62" t="s">
        <v>174</v>
      </c>
      <c r="G181" s="19" t="s">
        <v>371</v>
      </c>
      <c r="H181" s="2">
        <v>5.9605351494222907</v>
      </c>
      <c r="I181" s="13">
        <v>0</v>
      </c>
      <c r="J181" s="2">
        <v>5.1730150893622309</v>
      </c>
      <c r="K181" s="2">
        <v>0.78752006006005992</v>
      </c>
    </row>
    <row r="182" spans="1:11" x14ac:dyDescent="0.2">
      <c r="A182" s="59"/>
      <c r="B182" s="1" t="s">
        <v>103</v>
      </c>
      <c r="C182" s="9" t="s">
        <v>269</v>
      </c>
      <c r="D182" s="67" t="s">
        <v>30</v>
      </c>
      <c r="E182" s="61" t="s">
        <v>173</v>
      </c>
      <c r="F182" s="62" t="s">
        <v>174</v>
      </c>
      <c r="G182" s="19" t="s">
        <v>371</v>
      </c>
      <c r="H182" s="2">
        <v>5.9605351494222907</v>
      </c>
      <c r="I182" s="13">
        <v>0</v>
      </c>
      <c r="J182" s="2">
        <v>5.1730150893622309</v>
      </c>
      <c r="K182" s="2">
        <v>0.78752006006005992</v>
      </c>
    </row>
    <row r="183" spans="1:11" x14ac:dyDescent="0.2">
      <c r="A183" s="59"/>
      <c r="B183" s="1" t="s">
        <v>103</v>
      </c>
      <c r="C183" s="9" t="s">
        <v>270</v>
      </c>
      <c r="D183" s="67" t="s">
        <v>30</v>
      </c>
      <c r="E183" s="61" t="s">
        <v>173</v>
      </c>
      <c r="F183" s="62" t="s">
        <v>174</v>
      </c>
      <c r="G183" s="19" t="s">
        <v>371</v>
      </c>
      <c r="H183" s="2">
        <v>5.9605351494222907</v>
      </c>
      <c r="I183" s="13">
        <v>0</v>
      </c>
      <c r="J183" s="2">
        <v>5.1730150893622309</v>
      </c>
      <c r="K183" s="2">
        <v>0.78752006006005992</v>
      </c>
    </row>
    <row r="184" spans="1:11" x14ac:dyDescent="0.2">
      <c r="A184" s="59"/>
      <c r="B184" s="1" t="s">
        <v>103</v>
      </c>
      <c r="C184" s="9" t="s">
        <v>271</v>
      </c>
      <c r="D184" s="67" t="s">
        <v>30</v>
      </c>
      <c r="E184" s="61" t="s">
        <v>173</v>
      </c>
      <c r="F184" s="62" t="s">
        <v>174</v>
      </c>
      <c r="G184" s="19" t="s">
        <v>371</v>
      </c>
      <c r="H184" s="2">
        <v>5.9605351494222907</v>
      </c>
      <c r="I184" s="13">
        <v>0</v>
      </c>
      <c r="J184" s="2">
        <v>5.1730150893622309</v>
      </c>
      <c r="K184" s="2">
        <v>0.78752006006005992</v>
      </c>
    </row>
    <row r="185" spans="1:11" x14ac:dyDescent="0.2">
      <c r="A185" s="59"/>
      <c r="B185" s="1" t="s">
        <v>103</v>
      </c>
      <c r="C185" s="9" t="s">
        <v>272</v>
      </c>
      <c r="D185" s="67" t="s">
        <v>30</v>
      </c>
      <c r="E185" s="61" t="s">
        <v>173</v>
      </c>
      <c r="F185" s="62" t="s">
        <v>174</v>
      </c>
      <c r="G185" s="19" t="s">
        <v>371</v>
      </c>
      <c r="H185" s="2">
        <v>5.9605351494222907</v>
      </c>
      <c r="I185" s="13">
        <v>0</v>
      </c>
      <c r="J185" s="2">
        <v>5.1730150893622309</v>
      </c>
      <c r="K185" s="2">
        <v>0.78752006006005992</v>
      </c>
    </row>
    <row r="186" spans="1:11" x14ac:dyDescent="0.2">
      <c r="A186" s="59"/>
      <c r="B186" s="1" t="s">
        <v>103</v>
      </c>
      <c r="C186" s="9" t="s">
        <v>273</v>
      </c>
      <c r="D186" s="67" t="s">
        <v>30</v>
      </c>
      <c r="E186" s="61" t="s">
        <v>173</v>
      </c>
      <c r="F186" s="62" t="s">
        <v>174</v>
      </c>
      <c r="G186" s="19" t="s">
        <v>371</v>
      </c>
      <c r="H186" s="2">
        <v>5.9605351494222907</v>
      </c>
      <c r="I186" s="13">
        <v>0</v>
      </c>
      <c r="J186" s="2">
        <v>5.1730150893622309</v>
      </c>
      <c r="K186" s="2">
        <v>0.78752006006005992</v>
      </c>
    </row>
    <row r="187" spans="1:11" x14ac:dyDescent="0.2">
      <c r="A187" s="59"/>
      <c r="B187" s="1" t="s">
        <v>103</v>
      </c>
      <c r="C187" s="9" t="s">
        <v>160</v>
      </c>
      <c r="D187" s="67" t="s">
        <v>30</v>
      </c>
      <c r="E187" s="61" t="s">
        <v>173</v>
      </c>
      <c r="F187" s="62" t="s">
        <v>174</v>
      </c>
      <c r="G187" s="19" t="s">
        <v>371</v>
      </c>
      <c r="H187" s="2">
        <v>5.9605351494222907</v>
      </c>
      <c r="I187" s="13">
        <v>0</v>
      </c>
      <c r="J187" s="2">
        <v>5.1730150893622309</v>
      </c>
      <c r="K187" s="2">
        <v>0.78752006006005992</v>
      </c>
    </row>
    <row r="188" spans="1:11" x14ac:dyDescent="0.2">
      <c r="A188" s="59"/>
      <c r="B188" s="1" t="s">
        <v>103</v>
      </c>
      <c r="C188" s="9" t="s">
        <v>274</v>
      </c>
      <c r="D188" s="67" t="s">
        <v>30</v>
      </c>
      <c r="E188" s="61" t="s">
        <v>173</v>
      </c>
      <c r="F188" s="62" t="s">
        <v>174</v>
      </c>
      <c r="G188" s="19" t="s">
        <v>371</v>
      </c>
      <c r="H188" s="2">
        <v>5.9605351494222907</v>
      </c>
      <c r="I188" s="13">
        <v>0</v>
      </c>
      <c r="J188" s="2">
        <v>5.1730150893622309</v>
      </c>
      <c r="K188" s="2">
        <v>0.78752006006005992</v>
      </c>
    </row>
    <row r="189" spans="1:11" x14ac:dyDescent="0.2">
      <c r="A189" s="59"/>
      <c r="B189" s="1" t="s">
        <v>103</v>
      </c>
      <c r="C189" s="9" t="s">
        <v>275</v>
      </c>
      <c r="D189" s="67" t="s">
        <v>30</v>
      </c>
      <c r="E189" s="61" t="s">
        <v>173</v>
      </c>
      <c r="F189" s="62" t="s">
        <v>174</v>
      </c>
      <c r="G189" s="19" t="s">
        <v>371</v>
      </c>
      <c r="H189" s="2">
        <v>5.9605351494222907</v>
      </c>
      <c r="I189" s="13">
        <v>0</v>
      </c>
      <c r="J189" s="2">
        <v>5.1730150893622309</v>
      </c>
      <c r="K189" s="2">
        <v>0.78752006006005992</v>
      </c>
    </row>
    <row r="190" spans="1:11" x14ac:dyDescent="0.2">
      <c r="A190" s="59"/>
      <c r="B190" s="1" t="s">
        <v>103</v>
      </c>
      <c r="C190" s="9" t="s">
        <v>276</v>
      </c>
      <c r="D190" s="67" t="s">
        <v>30</v>
      </c>
      <c r="E190" s="61" t="s">
        <v>173</v>
      </c>
      <c r="F190" s="62" t="s">
        <v>174</v>
      </c>
      <c r="G190" s="19" t="s">
        <v>371</v>
      </c>
      <c r="H190" s="2">
        <v>5.9605351494222907</v>
      </c>
      <c r="I190" s="13">
        <v>0</v>
      </c>
      <c r="J190" s="2">
        <v>5.1730150893622309</v>
      </c>
      <c r="K190" s="2">
        <v>0.78752006006005992</v>
      </c>
    </row>
    <row r="191" spans="1:11" x14ac:dyDescent="0.2">
      <c r="A191" s="59"/>
      <c r="B191" s="1" t="s">
        <v>103</v>
      </c>
      <c r="C191" s="9" t="s">
        <v>85</v>
      </c>
      <c r="D191" s="67" t="s">
        <v>17</v>
      </c>
      <c r="E191" s="61" t="s">
        <v>173</v>
      </c>
      <c r="F191" s="62" t="s">
        <v>174</v>
      </c>
      <c r="G191" s="19" t="s">
        <v>371</v>
      </c>
      <c r="H191" s="2">
        <v>62.327954722208517</v>
      </c>
      <c r="I191" s="13">
        <v>0</v>
      </c>
      <c r="J191" s="2">
        <v>53.454489256743052</v>
      </c>
      <c r="K191" s="2">
        <v>8.8734654654654648</v>
      </c>
    </row>
    <row r="192" spans="1:11" x14ac:dyDescent="0.2">
      <c r="A192" s="59"/>
      <c r="B192" s="1" t="s">
        <v>105</v>
      </c>
      <c r="C192" s="9" t="s">
        <v>277</v>
      </c>
      <c r="D192" s="67" t="s">
        <v>86</v>
      </c>
      <c r="E192" s="61" t="s">
        <v>173</v>
      </c>
      <c r="F192" s="62" t="s">
        <v>174</v>
      </c>
      <c r="G192" s="19" t="s">
        <v>371</v>
      </c>
      <c r="H192" s="2">
        <v>74.862069473126354</v>
      </c>
      <c r="I192" s="13">
        <v>0</v>
      </c>
      <c r="J192" s="2">
        <v>62.938350253907132</v>
      </c>
      <c r="K192" s="2">
        <v>11.923719219219219</v>
      </c>
    </row>
    <row r="193" spans="1:11" x14ac:dyDescent="0.2">
      <c r="A193" s="59"/>
      <c r="B193" s="1" t="s">
        <v>105</v>
      </c>
      <c r="C193" s="9" t="s">
        <v>169</v>
      </c>
      <c r="D193" s="67" t="s">
        <v>86</v>
      </c>
      <c r="E193" s="61" t="s">
        <v>173</v>
      </c>
      <c r="F193" s="62" t="s">
        <v>174</v>
      </c>
      <c r="G193" s="19" t="s">
        <v>371</v>
      </c>
      <c r="H193" s="2">
        <v>78.633292295949175</v>
      </c>
      <c r="I193" s="13">
        <v>0</v>
      </c>
      <c r="J193" s="2">
        <v>62.938350253907132</v>
      </c>
      <c r="K193" s="2">
        <v>15.694942042042042</v>
      </c>
    </row>
    <row r="194" spans="1:11" x14ac:dyDescent="0.2">
      <c r="A194" s="59"/>
      <c r="B194" s="1" t="s">
        <v>162</v>
      </c>
      <c r="C194" s="9" t="s">
        <v>112</v>
      </c>
      <c r="D194" s="67" t="s">
        <v>30</v>
      </c>
      <c r="E194" s="61" t="s">
        <v>173</v>
      </c>
      <c r="F194" s="62" t="s">
        <v>174</v>
      </c>
      <c r="G194" s="19" t="s">
        <v>371</v>
      </c>
      <c r="H194" s="2">
        <v>5.8218872515243927</v>
      </c>
      <c r="I194" s="13">
        <v>0</v>
      </c>
      <c r="J194" s="2">
        <v>5.1730150893622309</v>
      </c>
      <c r="K194" s="2">
        <v>0.64887216216216204</v>
      </c>
    </row>
    <row r="195" spans="1:11" x14ac:dyDescent="0.2">
      <c r="A195" s="59"/>
      <c r="B195" s="1" t="s">
        <v>162</v>
      </c>
      <c r="C195" s="9" t="s">
        <v>116</v>
      </c>
      <c r="D195" s="67" t="s">
        <v>30</v>
      </c>
      <c r="E195" s="61" t="s">
        <v>173</v>
      </c>
      <c r="F195" s="62" t="s">
        <v>174</v>
      </c>
      <c r="G195" s="19" t="s">
        <v>371</v>
      </c>
      <c r="H195" s="2">
        <v>5.8218872515243927</v>
      </c>
      <c r="I195" s="13">
        <v>0</v>
      </c>
      <c r="J195" s="2">
        <v>5.1730150893622309</v>
      </c>
      <c r="K195" s="2">
        <v>0.64887216216216204</v>
      </c>
    </row>
    <row r="196" spans="1:11" x14ac:dyDescent="0.2">
      <c r="A196" s="59"/>
      <c r="B196" s="1" t="s">
        <v>162</v>
      </c>
      <c r="C196" s="9" t="s">
        <v>111</v>
      </c>
      <c r="D196" s="67" t="s">
        <v>30</v>
      </c>
      <c r="E196" s="61" t="s">
        <v>173</v>
      </c>
      <c r="F196" s="62" t="s">
        <v>174</v>
      </c>
      <c r="G196" s="19" t="s">
        <v>371</v>
      </c>
      <c r="H196" s="2">
        <v>5.8218872515243927</v>
      </c>
      <c r="I196" s="13">
        <v>0</v>
      </c>
      <c r="J196" s="2">
        <v>5.1730150893622309</v>
      </c>
      <c r="K196" s="2">
        <v>0.64887216216216204</v>
      </c>
    </row>
    <row r="197" spans="1:11" x14ac:dyDescent="0.2">
      <c r="A197" s="59"/>
      <c r="B197" s="1" t="s">
        <v>162</v>
      </c>
      <c r="C197" s="9" t="s">
        <v>278</v>
      </c>
      <c r="D197" s="67" t="s">
        <v>30</v>
      </c>
      <c r="E197" s="61" t="s">
        <v>173</v>
      </c>
      <c r="F197" s="62" t="s">
        <v>174</v>
      </c>
      <c r="G197" s="19" t="s">
        <v>371</v>
      </c>
      <c r="H197" s="2">
        <v>5.8218872515243927</v>
      </c>
      <c r="I197" s="13">
        <v>0</v>
      </c>
      <c r="J197" s="2">
        <v>5.1730150893622309</v>
      </c>
      <c r="K197" s="2">
        <v>0.64887216216216204</v>
      </c>
    </row>
    <row r="198" spans="1:11" x14ac:dyDescent="0.2">
      <c r="A198" s="59"/>
      <c r="B198" s="1" t="s">
        <v>162</v>
      </c>
      <c r="C198" s="9" t="s">
        <v>279</v>
      </c>
      <c r="D198" s="67" t="s">
        <v>30</v>
      </c>
      <c r="E198" s="61" t="s">
        <v>173</v>
      </c>
      <c r="F198" s="62" t="s">
        <v>174</v>
      </c>
      <c r="G198" s="19" t="s">
        <v>371</v>
      </c>
      <c r="H198" s="2">
        <v>5.8218872515243927</v>
      </c>
      <c r="I198" s="13">
        <v>0</v>
      </c>
      <c r="J198" s="2">
        <v>5.1730150893622309</v>
      </c>
      <c r="K198" s="2">
        <v>0.64887216216216204</v>
      </c>
    </row>
    <row r="199" spans="1:11" x14ac:dyDescent="0.2">
      <c r="A199" s="59"/>
      <c r="B199" s="1" t="s">
        <v>162</v>
      </c>
      <c r="C199" s="9" t="s">
        <v>280</v>
      </c>
      <c r="D199" s="67" t="s">
        <v>30</v>
      </c>
      <c r="E199" s="61" t="s">
        <v>173</v>
      </c>
      <c r="F199" s="62" t="s">
        <v>174</v>
      </c>
      <c r="G199" s="19" t="s">
        <v>371</v>
      </c>
      <c r="H199" s="2">
        <v>5.8218872515243927</v>
      </c>
      <c r="I199" s="13">
        <v>0</v>
      </c>
      <c r="J199" s="2">
        <v>5.1730150893622309</v>
      </c>
      <c r="K199" s="2">
        <v>0.64887216216216204</v>
      </c>
    </row>
    <row r="200" spans="1:11" x14ac:dyDescent="0.2">
      <c r="A200" s="59"/>
      <c r="B200" s="1" t="s">
        <v>162</v>
      </c>
      <c r="C200" s="9" t="s">
        <v>117</v>
      </c>
      <c r="D200" s="67" t="s">
        <v>30</v>
      </c>
      <c r="E200" s="61" t="s">
        <v>173</v>
      </c>
      <c r="F200" s="62" t="s">
        <v>174</v>
      </c>
      <c r="G200" s="19" t="s">
        <v>371</v>
      </c>
      <c r="H200" s="2">
        <v>5.8218872515243927</v>
      </c>
      <c r="I200" s="13">
        <v>0</v>
      </c>
      <c r="J200" s="2">
        <v>5.1730150893622309</v>
      </c>
      <c r="K200" s="2">
        <v>0.64887216216216204</v>
      </c>
    </row>
    <row r="201" spans="1:11" x14ac:dyDescent="0.2">
      <c r="A201" s="59"/>
      <c r="B201" s="1" t="s">
        <v>162</v>
      </c>
      <c r="C201" s="9" t="s">
        <v>281</v>
      </c>
      <c r="D201" s="67" t="s">
        <v>30</v>
      </c>
      <c r="E201" s="61" t="s">
        <v>173</v>
      </c>
      <c r="F201" s="62" t="s">
        <v>174</v>
      </c>
      <c r="G201" s="19" t="s">
        <v>371</v>
      </c>
      <c r="H201" s="2">
        <v>5.8218872515243927</v>
      </c>
      <c r="I201" s="13">
        <v>0</v>
      </c>
      <c r="J201" s="2">
        <v>5.1730150893622309</v>
      </c>
      <c r="K201" s="2">
        <v>0.64887216216216204</v>
      </c>
    </row>
    <row r="202" spans="1:11" x14ac:dyDescent="0.2">
      <c r="A202" s="59"/>
      <c r="B202" s="1" t="s">
        <v>162</v>
      </c>
      <c r="C202" s="9" t="s">
        <v>161</v>
      </c>
      <c r="D202" s="67" t="s">
        <v>30</v>
      </c>
      <c r="E202" s="61" t="s">
        <v>173</v>
      </c>
      <c r="F202" s="62" t="s">
        <v>174</v>
      </c>
      <c r="G202" s="19" t="s">
        <v>371</v>
      </c>
      <c r="H202" s="2">
        <v>5.8218872515243927</v>
      </c>
      <c r="I202" s="13">
        <v>0</v>
      </c>
      <c r="J202" s="2">
        <v>5.1730150893622309</v>
      </c>
      <c r="K202" s="2">
        <v>0.64887216216216204</v>
      </c>
    </row>
    <row r="203" spans="1:11" x14ac:dyDescent="0.2">
      <c r="A203" s="59"/>
      <c r="B203" s="1" t="s">
        <v>162</v>
      </c>
      <c r="C203" s="9" t="s">
        <v>282</v>
      </c>
      <c r="D203" s="67" t="s">
        <v>30</v>
      </c>
      <c r="E203" s="61" t="s">
        <v>173</v>
      </c>
      <c r="F203" s="62" t="s">
        <v>174</v>
      </c>
      <c r="G203" s="19" t="s">
        <v>371</v>
      </c>
      <c r="H203" s="2">
        <v>5.8218872515243927</v>
      </c>
      <c r="I203" s="13">
        <v>0</v>
      </c>
      <c r="J203" s="2">
        <v>5.1730150893622309</v>
      </c>
      <c r="K203" s="2">
        <v>0.64887216216216204</v>
      </c>
    </row>
    <row r="204" spans="1:11" x14ac:dyDescent="0.2">
      <c r="A204" s="59"/>
      <c r="B204" s="1" t="s">
        <v>162</v>
      </c>
      <c r="C204" s="9" t="s">
        <v>283</v>
      </c>
      <c r="D204" s="67" t="s">
        <v>17</v>
      </c>
      <c r="E204" s="61" t="s">
        <v>173</v>
      </c>
      <c r="F204" s="62" t="s">
        <v>174</v>
      </c>
      <c r="G204" s="19" t="s">
        <v>371</v>
      </c>
      <c r="H204" s="2">
        <v>25.663311745973878</v>
      </c>
      <c r="I204" s="13">
        <v>0</v>
      </c>
      <c r="J204" s="2">
        <v>23.278567902130035</v>
      </c>
      <c r="K204" s="2">
        <v>2.3847438438438435</v>
      </c>
    </row>
    <row r="205" spans="1:11" x14ac:dyDescent="0.2">
      <c r="A205" s="59"/>
      <c r="B205" s="1" t="s">
        <v>162</v>
      </c>
      <c r="C205" s="9" t="s">
        <v>110</v>
      </c>
      <c r="D205" s="67" t="s">
        <v>30</v>
      </c>
      <c r="E205" s="61" t="s">
        <v>173</v>
      </c>
      <c r="F205" s="62" t="s">
        <v>174</v>
      </c>
      <c r="G205" s="19" t="s">
        <v>371</v>
      </c>
      <c r="H205" s="2">
        <v>5.8218872515243927</v>
      </c>
      <c r="I205" s="13">
        <v>0</v>
      </c>
      <c r="J205" s="2">
        <v>5.1730150893622309</v>
      </c>
      <c r="K205" s="2">
        <v>0.64887216216216204</v>
      </c>
    </row>
    <row r="206" spans="1:11" x14ac:dyDescent="0.2">
      <c r="A206" s="59"/>
      <c r="B206" s="1" t="s">
        <v>162</v>
      </c>
      <c r="C206" s="9" t="s">
        <v>106</v>
      </c>
      <c r="D206" s="67" t="s">
        <v>30</v>
      </c>
      <c r="E206" s="61" t="s">
        <v>173</v>
      </c>
      <c r="F206" s="62" t="s">
        <v>174</v>
      </c>
      <c r="G206" s="19" t="s">
        <v>371</v>
      </c>
      <c r="H206" s="2">
        <v>5.8218872515243927</v>
      </c>
      <c r="I206" s="13">
        <v>0</v>
      </c>
      <c r="J206" s="2">
        <v>5.1730150893622309</v>
      </c>
      <c r="K206" s="2">
        <v>0.64887216216216204</v>
      </c>
    </row>
    <row r="207" spans="1:11" x14ac:dyDescent="0.2">
      <c r="A207" s="59"/>
      <c r="B207" s="1" t="s">
        <v>162</v>
      </c>
      <c r="C207" s="9" t="s">
        <v>284</v>
      </c>
      <c r="D207" s="67" t="s">
        <v>30</v>
      </c>
      <c r="E207" s="61" t="s">
        <v>173</v>
      </c>
      <c r="F207" s="62" t="s">
        <v>174</v>
      </c>
      <c r="G207" s="19" t="s">
        <v>371</v>
      </c>
      <c r="H207" s="2">
        <v>5.8218872515243927</v>
      </c>
      <c r="I207" s="13">
        <v>0</v>
      </c>
      <c r="J207" s="2">
        <v>5.1730150893622309</v>
      </c>
      <c r="K207" s="2">
        <v>0.64887216216216204</v>
      </c>
    </row>
    <row r="208" spans="1:11" x14ac:dyDescent="0.2">
      <c r="A208" s="59"/>
      <c r="B208" s="1" t="s">
        <v>162</v>
      </c>
      <c r="C208" s="9" t="s">
        <v>285</v>
      </c>
      <c r="D208" s="67" t="s">
        <v>30</v>
      </c>
      <c r="E208" s="61" t="s">
        <v>173</v>
      </c>
      <c r="F208" s="62" t="s">
        <v>174</v>
      </c>
      <c r="G208" s="19" t="s">
        <v>371</v>
      </c>
      <c r="H208" s="2">
        <v>5.8218872515243927</v>
      </c>
      <c r="I208" s="13">
        <v>0</v>
      </c>
      <c r="J208" s="2">
        <v>5.1730150893622309</v>
      </c>
      <c r="K208" s="2">
        <v>0.64887216216216204</v>
      </c>
    </row>
    <row r="209" spans="1:11" x14ac:dyDescent="0.2">
      <c r="A209" s="59"/>
      <c r="B209" s="1" t="s">
        <v>162</v>
      </c>
      <c r="C209" s="9" t="s">
        <v>107</v>
      </c>
      <c r="D209" s="67" t="s">
        <v>30</v>
      </c>
      <c r="E209" s="61" t="s">
        <v>173</v>
      </c>
      <c r="F209" s="62" t="s">
        <v>174</v>
      </c>
      <c r="G209" s="19" t="s">
        <v>371</v>
      </c>
      <c r="H209" s="2">
        <v>5.8218872515243927</v>
      </c>
      <c r="I209" s="13">
        <v>0</v>
      </c>
      <c r="J209" s="2">
        <v>5.1730150893622309</v>
      </c>
      <c r="K209" s="2">
        <v>0.64887216216216204</v>
      </c>
    </row>
    <row r="210" spans="1:11" x14ac:dyDescent="0.2">
      <c r="A210" s="59"/>
      <c r="B210" s="1" t="s">
        <v>162</v>
      </c>
      <c r="C210" s="9" t="s">
        <v>286</v>
      </c>
      <c r="D210" s="67" t="s">
        <v>30</v>
      </c>
      <c r="E210" s="61" t="s">
        <v>173</v>
      </c>
      <c r="F210" s="62" t="s">
        <v>174</v>
      </c>
      <c r="G210" s="19" t="s">
        <v>371</v>
      </c>
      <c r="H210" s="2">
        <v>5.8218872515243927</v>
      </c>
      <c r="I210" s="13">
        <v>0</v>
      </c>
      <c r="J210" s="2">
        <v>5.1730150893622309</v>
      </c>
      <c r="K210" s="2">
        <v>0.64887216216216204</v>
      </c>
    </row>
    <row r="211" spans="1:11" x14ac:dyDescent="0.2">
      <c r="A211" s="59"/>
      <c r="B211" s="1" t="s">
        <v>164</v>
      </c>
      <c r="C211" s="9" t="s">
        <v>163</v>
      </c>
      <c r="D211" s="67" t="s">
        <v>86</v>
      </c>
      <c r="E211" s="61" t="s">
        <v>173</v>
      </c>
      <c r="F211" s="62" t="s">
        <v>174</v>
      </c>
      <c r="G211" s="19" t="s">
        <v>371</v>
      </c>
      <c r="H211" s="2">
        <v>75.028446950603836</v>
      </c>
      <c r="I211" s="13">
        <v>0</v>
      </c>
      <c r="J211" s="2">
        <v>62.938350253907132</v>
      </c>
      <c r="K211" s="2">
        <v>12.090096696696698</v>
      </c>
    </row>
    <row r="212" spans="1:11" x14ac:dyDescent="0.2">
      <c r="A212" s="59"/>
      <c r="B212" s="1" t="s">
        <v>287</v>
      </c>
      <c r="C212" s="9" t="s">
        <v>165</v>
      </c>
      <c r="D212" s="67" t="s">
        <v>86</v>
      </c>
      <c r="E212" s="61" t="s">
        <v>173</v>
      </c>
      <c r="F212" s="62" t="s">
        <v>174</v>
      </c>
      <c r="G212" s="19" t="s">
        <v>371</v>
      </c>
      <c r="H212" s="2">
        <v>71.257224127781001</v>
      </c>
      <c r="I212" s="13">
        <v>0</v>
      </c>
      <c r="J212" s="2">
        <v>62.938350253907132</v>
      </c>
      <c r="K212" s="2">
        <v>8.3188738738738746</v>
      </c>
    </row>
    <row r="213" spans="1:11" x14ac:dyDescent="0.2">
      <c r="A213" s="59"/>
      <c r="B213" s="1" t="s">
        <v>166</v>
      </c>
      <c r="C213" s="9" t="s">
        <v>288</v>
      </c>
      <c r="D213" s="67" t="s">
        <v>86</v>
      </c>
      <c r="E213" s="61" t="s">
        <v>173</v>
      </c>
      <c r="F213" s="62" t="s">
        <v>174</v>
      </c>
      <c r="G213" s="19" t="s">
        <v>371</v>
      </c>
      <c r="H213" s="2">
        <v>78.633292295949175</v>
      </c>
      <c r="I213" s="13">
        <v>0</v>
      </c>
      <c r="J213" s="2">
        <v>62.938350253907132</v>
      </c>
      <c r="K213" s="2">
        <v>15.694942042042042</v>
      </c>
    </row>
    <row r="214" spans="1:11" x14ac:dyDescent="0.2">
      <c r="A214" s="59"/>
      <c r="B214" s="1" t="s">
        <v>166</v>
      </c>
      <c r="C214" s="9" t="s">
        <v>284</v>
      </c>
      <c r="D214" s="67" t="s">
        <v>86</v>
      </c>
      <c r="E214" s="61" t="s">
        <v>173</v>
      </c>
      <c r="F214" s="62" t="s">
        <v>174</v>
      </c>
      <c r="G214" s="19" t="s">
        <v>371</v>
      </c>
      <c r="H214" s="2">
        <v>78.633292295949175</v>
      </c>
      <c r="I214" s="13">
        <v>0</v>
      </c>
      <c r="J214" s="2">
        <v>62.938350253907132</v>
      </c>
      <c r="K214" s="2">
        <v>15.694942042042042</v>
      </c>
    </row>
    <row r="215" spans="1:11" x14ac:dyDescent="0.2">
      <c r="A215" s="59"/>
      <c r="B215" s="1" t="s">
        <v>167</v>
      </c>
      <c r="C215" s="9" t="s">
        <v>254</v>
      </c>
      <c r="D215" s="67" t="s">
        <v>86</v>
      </c>
      <c r="E215" s="61" t="s">
        <v>173</v>
      </c>
      <c r="F215" s="62" t="s">
        <v>174</v>
      </c>
      <c r="G215" s="19" t="s">
        <v>371</v>
      </c>
      <c r="H215" s="2">
        <v>74.972987791444666</v>
      </c>
      <c r="I215" s="13">
        <v>0</v>
      </c>
      <c r="J215" s="2">
        <v>62.938350253907132</v>
      </c>
      <c r="K215" s="2">
        <v>12.034637537537538</v>
      </c>
    </row>
    <row r="216" spans="1:11" x14ac:dyDescent="0.2">
      <c r="A216" s="59"/>
      <c r="B216" s="1" t="s">
        <v>167</v>
      </c>
      <c r="C216" s="9" t="s">
        <v>256</v>
      </c>
      <c r="D216" s="67" t="s">
        <v>86</v>
      </c>
      <c r="E216" s="61" t="s">
        <v>173</v>
      </c>
      <c r="F216" s="62" t="s">
        <v>174</v>
      </c>
      <c r="G216" s="19" t="s">
        <v>371</v>
      </c>
      <c r="H216" s="2">
        <v>74.972987791444666</v>
      </c>
      <c r="I216" s="13">
        <v>0</v>
      </c>
      <c r="J216" s="2">
        <v>62.938350253907132</v>
      </c>
      <c r="K216" s="2">
        <v>12.034637537537538</v>
      </c>
    </row>
    <row r="217" spans="1:11" x14ac:dyDescent="0.2">
      <c r="A217" s="59"/>
      <c r="B217" s="1" t="s">
        <v>167</v>
      </c>
      <c r="C217" s="9" t="s">
        <v>257</v>
      </c>
      <c r="D217" s="67" t="s">
        <v>86</v>
      </c>
      <c r="E217" s="61" t="s">
        <v>173</v>
      </c>
      <c r="F217" s="62" t="s">
        <v>174</v>
      </c>
      <c r="G217" s="19" t="s">
        <v>371</v>
      </c>
      <c r="H217" s="2">
        <v>74.972987791444666</v>
      </c>
      <c r="I217" s="13">
        <v>0</v>
      </c>
      <c r="J217" s="2">
        <v>62.938350253907132</v>
      </c>
      <c r="K217" s="2">
        <v>12.034637537537538</v>
      </c>
    </row>
    <row r="218" spans="1:11" x14ac:dyDescent="0.2">
      <c r="A218" s="59"/>
      <c r="B218" s="1" t="s">
        <v>167</v>
      </c>
      <c r="C218" s="9" t="s">
        <v>159</v>
      </c>
      <c r="D218" s="67" t="s">
        <v>86</v>
      </c>
      <c r="E218" s="61" t="s">
        <v>173</v>
      </c>
      <c r="F218" s="62" t="s">
        <v>174</v>
      </c>
      <c r="G218" s="19" t="s">
        <v>371</v>
      </c>
      <c r="H218" s="2">
        <v>74.972987791444666</v>
      </c>
      <c r="I218" s="13">
        <v>0</v>
      </c>
      <c r="J218" s="2">
        <v>62.938350253907132</v>
      </c>
      <c r="K218" s="2">
        <v>12.034637537537538</v>
      </c>
    </row>
    <row r="219" spans="1:11" x14ac:dyDescent="0.2">
      <c r="A219" s="59"/>
      <c r="B219" s="1" t="s">
        <v>167</v>
      </c>
      <c r="C219" s="9" t="s">
        <v>160</v>
      </c>
      <c r="D219" s="67" t="s">
        <v>86</v>
      </c>
      <c r="E219" s="61" t="s">
        <v>173</v>
      </c>
      <c r="F219" s="62" t="s">
        <v>174</v>
      </c>
      <c r="G219" s="19" t="s">
        <v>371</v>
      </c>
      <c r="H219" s="2">
        <v>74.972987791444666</v>
      </c>
      <c r="I219" s="13">
        <v>0</v>
      </c>
      <c r="J219" s="2">
        <v>62.938350253907132</v>
      </c>
      <c r="K219" s="2">
        <v>12.034637537537538</v>
      </c>
    </row>
    <row r="220" spans="1:11" x14ac:dyDescent="0.2">
      <c r="A220" s="59"/>
      <c r="B220" s="1" t="s">
        <v>167</v>
      </c>
      <c r="C220" s="9" t="s">
        <v>289</v>
      </c>
      <c r="D220" s="67" t="s">
        <v>86</v>
      </c>
      <c r="E220" s="61" t="s">
        <v>173</v>
      </c>
      <c r="F220" s="62" t="s">
        <v>174</v>
      </c>
      <c r="G220" s="19" t="s">
        <v>371</v>
      </c>
      <c r="H220" s="2">
        <v>74.972987791444666</v>
      </c>
      <c r="I220" s="13">
        <v>0</v>
      </c>
      <c r="J220" s="2">
        <v>62.938350253907132</v>
      </c>
      <c r="K220" s="2">
        <v>12.034637537537538</v>
      </c>
    </row>
    <row r="221" spans="1:11" x14ac:dyDescent="0.2">
      <c r="A221" s="59"/>
      <c r="B221" s="1" t="s">
        <v>167</v>
      </c>
      <c r="C221" s="9" t="s">
        <v>275</v>
      </c>
      <c r="D221" s="67" t="s">
        <v>86</v>
      </c>
      <c r="E221" s="61" t="s">
        <v>173</v>
      </c>
      <c r="F221" s="62" t="s">
        <v>174</v>
      </c>
      <c r="G221" s="19" t="s">
        <v>371</v>
      </c>
      <c r="H221" s="2">
        <v>74.972987791444666</v>
      </c>
      <c r="I221" s="13">
        <v>0</v>
      </c>
      <c r="J221" s="2">
        <v>62.938350253907132</v>
      </c>
      <c r="K221" s="2">
        <v>12.034637537537538</v>
      </c>
    </row>
    <row r="222" spans="1:11" x14ac:dyDescent="0.2">
      <c r="A222" s="59"/>
      <c r="B222" s="1" t="s">
        <v>290</v>
      </c>
      <c r="C222" s="9" t="s">
        <v>258</v>
      </c>
      <c r="D222" s="67" t="s">
        <v>30</v>
      </c>
      <c r="E222" s="61" t="s">
        <v>173</v>
      </c>
      <c r="F222" s="62" t="s">
        <v>174</v>
      </c>
      <c r="G222" s="19" t="s">
        <v>371</v>
      </c>
      <c r="H222" s="2">
        <v>5.9605351494222907</v>
      </c>
      <c r="I222" s="13">
        <v>0</v>
      </c>
      <c r="J222" s="2">
        <v>5.1730150893622309</v>
      </c>
      <c r="K222" s="2">
        <v>0.78752006006005992</v>
      </c>
    </row>
    <row r="223" spans="1:11" x14ac:dyDescent="0.2">
      <c r="A223" s="59"/>
      <c r="B223" s="1" t="s">
        <v>290</v>
      </c>
      <c r="C223" s="9" t="s">
        <v>259</v>
      </c>
      <c r="D223" s="67" t="s">
        <v>30</v>
      </c>
      <c r="E223" s="61" t="s">
        <v>173</v>
      </c>
      <c r="F223" s="62" t="s">
        <v>174</v>
      </c>
      <c r="G223" s="19" t="s">
        <v>371</v>
      </c>
      <c r="H223" s="2">
        <v>5.9605351494222907</v>
      </c>
      <c r="I223" s="13">
        <v>0</v>
      </c>
      <c r="J223" s="2">
        <v>5.1730150893622309</v>
      </c>
      <c r="K223" s="2">
        <v>0.78752006006005992</v>
      </c>
    </row>
    <row r="224" spans="1:11" x14ac:dyDescent="0.2">
      <c r="A224" s="59"/>
      <c r="B224" s="1" t="s">
        <v>291</v>
      </c>
      <c r="C224" s="9" t="s">
        <v>292</v>
      </c>
      <c r="D224" s="67" t="s">
        <v>30</v>
      </c>
      <c r="E224" s="61" t="s">
        <v>173</v>
      </c>
      <c r="F224" s="62" t="s">
        <v>174</v>
      </c>
      <c r="G224" s="19" t="s">
        <v>371</v>
      </c>
      <c r="H224" s="2">
        <v>5.8218872515243927</v>
      </c>
      <c r="I224" s="13">
        <v>0</v>
      </c>
      <c r="J224" s="2">
        <v>5.1730150893622309</v>
      </c>
      <c r="K224" s="2">
        <v>0.64887216216216204</v>
      </c>
    </row>
    <row r="225" spans="1:11" x14ac:dyDescent="0.2">
      <c r="A225" s="59"/>
      <c r="B225" s="1" t="s">
        <v>291</v>
      </c>
      <c r="C225" s="9" t="s">
        <v>293</v>
      </c>
      <c r="D225" s="67" t="s">
        <v>30</v>
      </c>
      <c r="E225" s="61" t="s">
        <v>173</v>
      </c>
      <c r="F225" s="62" t="s">
        <v>174</v>
      </c>
      <c r="G225" s="19" t="s">
        <v>371</v>
      </c>
      <c r="H225" s="2">
        <v>5.8218872515243927</v>
      </c>
      <c r="I225" s="13">
        <v>0</v>
      </c>
      <c r="J225" s="2">
        <v>5.1730150893622309</v>
      </c>
      <c r="K225" s="2">
        <v>0.64887216216216204</v>
      </c>
    </row>
    <row r="226" spans="1:11" x14ac:dyDescent="0.2">
      <c r="A226" s="59"/>
      <c r="B226" s="1" t="s">
        <v>291</v>
      </c>
      <c r="C226" s="9" t="s">
        <v>240</v>
      </c>
      <c r="D226" s="67" t="s">
        <v>30</v>
      </c>
      <c r="E226" s="61" t="s">
        <v>173</v>
      </c>
      <c r="F226" s="62" t="s">
        <v>174</v>
      </c>
      <c r="G226" s="19" t="s">
        <v>371</v>
      </c>
      <c r="H226" s="2">
        <v>5.8218872515243927</v>
      </c>
      <c r="I226" s="13">
        <v>0</v>
      </c>
      <c r="J226" s="2">
        <v>5.1730150893622309</v>
      </c>
      <c r="K226" s="2">
        <v>0.64887216216216204</v>
      </c>
    </row>
    <row r="227" spans="1:11" x14ac:dyDescent="0.2">
      <c r="A227" s="59"/>
      <c r="B227" s="1" t="s">
        <v>291</v>
      </c>
      <c r="C227" s="9" t="s">
        <v>153</v>
      </c>
      <c r="D227" s="67" t="s">
        <v>30</v>
      </c>
      <c r="E227" s="61" t="s">
        <v>173</v>
      </c>
      <c r="F227" s="62" t="s">
        <v>174</v>
      </c>
      <c r="G227" s="19" t="s">
        <v>371</v>
      </c>
      <c r="H227" s="2">
        <v>5.8218872515243927</v>
      </c>
      <c r="I227" s="13">
        <v>0</v>
      </c>
      <c r="J227" s="2">
        <v>5.1730150893622309</v>
      </c>
      <c r="K227" s="2">
        <v>0.64887216216216204</v>
      </c>
    </row>
    <row r="228" spans="1:11" x14ac:dyDescent="0.2">
      <c r="A228" s="59"/>
      <c r="B228" s="1" t="s">
        <v>291</v>
      </c>
      <c r="C228" s="9" t="s">
        <v>154</v>
      </c>
      <c r="D228" s="67" t="s">
        <v>30</v>
      </c>
      <c r="E228" s="61" t="s">
        <v>173</v>
      </c>
      <c r="F228" s="62" t="s">
        <v>174</v>
      </c>
      <c r="G228" s="19" t="s">
        <v>371</v>
      </c>
      <c r="H228" s="2">
        <v>5.8218872515243927</v>
      </c>
      <c r="I228" s="13">
        <v>0</v>
      </c>
      <c r="J228" s="2">
        <v>5.1730150893622309</v>
      </c>
      <c r="K228" s="2">
        <v>0.64887216216216204</v>
      </c>
    </row>
    <row r="229" spans="1:11" x14ac:dyDescent="0.2">
      <c r="A229" s="59"/>
      <c r="B229" s="1" t="s">
        <v>291</v>
      </c>
      <c r="C229" s="9" t="s">
        <v>294</v>
      </c>
      <c r="D229" s="67" t="s">
        <v>30</v>
      </c>
      <c r="E229" s="61" t="s">
        <v>173</v>
      </c>
      <c r="F229" s="62" t="s">
        <v>174</v>
      </c>
      <c r="G229" s="19" t="s">
        <v>371</v>
      </c>
      <c r="H229" s="2">
        <v>5.8218872515243927</v>
      </c>
      <c r="I229" s="13">
        <v>0</v>
      </c>
      <c r="J229" s="2">
        <v>5.1730150893622309</v>
      </c>
      <c r="K229" s="2">
        <v>0.64887216216216204</v>
      </c>
    </row>
    <row r="230" spans="1:11" x14ac:dyDescent="0.2">
      <c r="A230" s="59"/>
      <c r="B230" s="1" t="s">
        <v>295</v>
      </c>
      <c r="C230" s="9" t="s">
        <v>84</v>
      </c>
      <c r="D230" s="67" t="s">
        <v>17</v>
      </c>
      <c r="E230" s="61" t="s">
        <v>173</v>
      </c>
      <c r="F230" s="62" t="s">
        <v>174</v>
      </c>
      <c r="G230" s="19" t="s">
        <v>371</v>
      </c>
      <c r="H230" s="2">
        <v>62.327954722208517</v>
      </c>
      <c r="I230" s="13">
        <v>0</v>
      </c>
      <c r="J230" s="2">
        <v>53.454489256743052</v>
      </c>
      <c r="K230" s="2">
        <v>8.8734654654654648</v>
      </c>
    </row>
    <row r="231" spans="1:11" x14ac:dyDescent="0.2">
      <c r="A231" s="59"/>
      <c r="B231" s="1" t="s">
        <v>295</v>
      </c>
      <c r="C231" s="9" t="s">
        <v>85</v>
      </c>
      <c r="D231" s="67" t="s">
        <v>17</v>
      </c>
      <c r="E231" s="61" t="s">
        <v>173</v>
      </c>
      <c r="F231" s="62" t="s">
        <v>174</v>
      </c>
      <c r="G231" s="19" t="s">
        <v>371</v>
      </c>
      <c r="H231" s="2">
        <v>62.327954722208517</v>
      </c>
      <c r="I231" s="13">
        <v>0</v>
      </c>
      <c r="J231" s="2">
        <v>53.454489256743052</v>
      </c>
      <c r="K231" s="2">
        <v>8.8734654654654648</v>
      </c>
    </row>
    <row r="232" spans="1:11" x14ac:dyDescent="0.2">
      <c r="A232" s="59"/>
      <c r="B232" s="1" t="s">
        <v>114</v>
      </c>
      <c r="C232" s="9" t="s">
        <v>240</v>
      </c>
      <c r="D232" s="67" t="s">
        <v>30</v>
      </c>
      <c r="E232" s="61" t="s">
        <v>173</v>
      </c>
      <c r="F232" s="62" t="s">
        <v>174</v>
      </c>
      <c r="G232" s="19" t="s">
        <v>371</v>
      </c>
      <c r="H232" s="2">
        <v>5.8218872515243927</v>
      </c>
      <c r="I232" s="13">
        <v>0</v>
      </c>
      <c r="J232" s="2">
        <v>5.1730150893622309</v>
      </c>
      <c r="K232" s="2">
        <v>0.64887216216216204</v>
      </c>
    </row>
    <row r="233" spans="1:11" x14ac:dyDescent="0.2">
      <c r="A233" s="59"/>
      <c r="B233" s="1" t="s">
        <v>114</v>
      </c>
      <c r="C233" s="9" t="s">
        <v>296</v>
      </c>
      <c r="D233" s="67" t="s">
        <v>30</v>
      </c>
      <c r="E233" s="61" t="s">
        <v>173</v>
      </c>
      <c r="F233" s="62" t="s">
        <v>174</v>
      </c>
      <c r="G233" s="19" t="s">
        <v>371</v>
      </c>
      <c r="H233" s="2">
        <v>5.8218872515243927</v>
      </c>
      <c r="I233" s="13">
        <v>0</v>
      </c>
      <c r="J233" s="2">
        <v>5.1730150893622309</v>
      </c>
      <c r="K233" s="2">
        <v>0.64887216216216204</v>
      </c>
    </row>
    <row r="234" spans="1:11" x14ac:dyDescent="0.2">
      <c r="A234" s="59"/>
      <c r="B234" s="1" t="s">
        <v>114</v>
      </c>
      <c r="C234" s="9" t="s">
        <v>297</v>
      </c>
      <c r="D234" s="67" t="s">
        <v>30</v>
      </c>
      <c r="E234" s="61" t="s">
        <v>173</v>
      </c>
      <c r="F234" s="62" t="s">
        <v>174</v>
      </c>
      <c r="G234" s="19" t="s">
        <v>371</v>
      </c>
      <c r="H234" s="2">
        <v>5.8218872515243927</v>
      </c>
      <c r="I234" s="13">
        <v>0</v>
      </c>
      <c r="J234" s="2">
        <v>5.1730150893622309</v>
      </c>
      <c r="K234" s="2">
        <v>0.64887216216216204</v>
      </c>
    </row>
    <row r="235" spans="1:11" x14ac:dyDescent="0.2">
      <c r="A235" s="59"/>
      <c r="B235" s="1" t="s">
        <v>114</v>
      </c>
      <c r="C235" s="9" t="s">
        <v>298</v>
      </c>
      <c r="D235" s="67" t="s">
        <v>17</v>
      </c>
      <c r="E235" s="61" t="s">
        <v>173</v>
      </c>
      <c r="F235" s="62" t="s">
        <v>174</v>
      </c>
      <c r="G235" s="19" t="s">
        <v>371</v>
      </c>
      <c r="H235" s="2">
        <v>13.764425110792963</v>
      </c>
      <c r="I235" s="13">
        <v>0</v>
      </c>
      <c r="J235" s="2">
        <v>12.932537723405575</v>
      </c>
      <c r="K235" s="2">
        <v>0.83188738738738743</v>
      </c>
    </row>
    <row r="236" spans="1:11" x14ac:dyDescent="0.2">
      <c r="A236" s="59"/>
      <c r="B236" s="1" t="s">
        <v>114</v>
      </c>
      <c r="C236" s="9" t="s">
        <v>299</v>
      </c>
      <c r="D236" s="67" t="s">
        <v>17</v>
      </c>
      <c r="E236" s="61" t="s">
        <v>173</v>
      </c>
      <c r="F236" s="62" t="s">
        <v>174</v>
      </c>
      <c r="G236" s="19" t="s">
        <v>371</v>
      </c>
      <c r="H236" s="2">
        <v>13.764425110792963</v>
      </c>
      <c r="I236" s="13">
        <v>0</v>
      </c>
      <c r="J236" s="2">
        <v>12.932537723405575</v>
      </c>
      <c r="K236" s="2">
        <v>0.83188738738738743</v>
      </c>
    </row>
    <row r="237" spans="1:11" x14ac:dyDescent="0.2">
      <c r="A237" s="59"/>
      <c r="B237" s="1" t="s">
        <v>300</v>
      </c>
      <c r="C237" s="9" t="s">
        <v>298</v>
      </c>
      <c r="D237" s="67" t="s">
        <v>17</v>
      </c>
      <c r="E237" s="61" t="s">
        <v>173</v>
      </c>
      <c r="F237" s="62" t="s">
        <v>174</v>
      </c>
      <c r="G237" s="19" t="s">
        <v>371</v>
      </c>
      <c r="H237" s="2">
        <v>13.764425110792963</v>
      </c>
      <c r="I237" s="13">
        <v>0</v>
      </c>
      <c r="J237" s="2">
        <v>12.932537723405575</v>
      </c>
      <c r="K237" s="2">
        <v>0.83188738738738743</v>
      </c>
    </row>
    <row r="238" spans="1:11" x14ac:dyDescent="0.2">
      <c r="A238" s="59"/>
      <c r="B238" s="1" t="s">
        <v>300</v>
      </c>
      <c r="C238" s="9" t="s">
        <v>301</v>
      </c>
      <c r="D238" s="67" t="s">
        <v>17</v>
      </c>
      <c r="E238" s="61" t="s">
        <v>173</v>
      </c>
      <c r="F238" s="62" t="s">
        <v>174</v>
      </c>
      <c r="G238" s="19" t="s">
        <v>371</v>
      </c>
      <c r="H238" s="2">
        <v>13.764425110792963</v>
      </c>
      <c r="I238" s="13">
        <v>0</v>
      </c>
      <c r="J238" s="2">
        <v>12.932537723405575</v>
      </c>
      <c r="K238" s="2">
        <v>0.83188738738738743</v>
      </c>
    </row>
    <row r="239" spans="1:11" x14ac:dyDescent="0.2">
      <c r="A239" s="59"/>
      <c r="B239" s="1" t="s">
        <v>302</v>
      </c>
      <c r="C239" s="9" t="s">
        <v>303</v>
      </c>
      <c r="D239" s="67" t="s">
        <v>30</v>
      </c>
      <c r="E239" s="61" t="s">
        <v>173</v>
      </c>
      <c r="F239" s="62" t="s">
        <v>174</v>
      </c>
      <c r="G239" s="19" t="s">
        <v>371</v>
      </c>
      <c r="H239" s="2">
        <v>13.764425110792963</v>
      </c>
      <c r="I239" s="13">
        <v>0</v>
      </c>
      <c r="J239" s="2">
        <v>12.932537723405575</v>
      </c>
      <c r="K239" s="2">
        <v>0.83188738738738743</v>
      </c>
    </row>
    <row r="240" spans="1:11" x14ac:dyDescent="0.2">
      <c r="A240" s="59"/>
      <c r="B240" s="1" t="s">
        <v>302</v>
      </c>
      <c r="C240" s="9" t="s">
        <v>304</v>
      </c>
      <c r="D240" s="67" t="s">
        <v>30</v>
      </c>
      <c r="E240" s="61" t="s">
        <v>173</v>
      </c>
      <c r="F240" s="62" t="s">
        <v>174</v>
      </c>
      <c r="G240" s="19" t="s">
        <v>371</v>
      </c>
      <c r="H240" s="2">
        <v>13.764425110792963</v>
      </c>
      <c r="I240" s="13">
        <v>0</v>
      </c>
      <c r="J240" s="2">
        <v>12.932537723405575</v>
      </c>
      <c r="K240" s="2">
        <v>0.83188738738738743</v>
      </c>
    </row>
    <row r="241" spans="1:11" x14ac:dyDescent="0.2">
      <c r="A241" s="59"/>
      <c r="B241" s="1" t="s">
        <v>115</v>
      </c>
      <c r="C241" s="9" t="s">
        <v>275</v>
      </c>
      <c r="D241" s="67" t="s">
        <v>30</v>
      </c>
      <c r="E241" s="61" t="s">
        <v>173</v>
      </c>
      <c r="F241" s="62" t="s">
        <v>174</v>
      </c>
      <c r="G241" s="19" t="s">
        <v>371</v>
      </c>
      <c r="H241" s="2">
        <v>5.9605351494222907</v>
      </c>
      <c r="I241" s="13">
        <v>0</v>
      </c>
      <c r="J241" s="2">
        <v>5.1730150893622309</v>
      </c>
      <c r="K241" s="2">
        <v>0.78752006006005992</v>
      </c>
    </row>
    <row r="242" spans="1:11" x14ac:dyDescent="0.2">
      <c r="A242" s="59"/>
      <c r="B242" s="1" t="s">
        <v>115</v>
      </c>
      <c r="C242" s="9" t="s">
        <v>305</v>
      </c>
      <c r="D242" s="67" t="s">
        <v>30</v>
      </c>
      <c r="E242" s="61" t="s">
        <v>173</v>
      </c>
      <c r="F242" s="62" t="s">
        <v>174</v>
      </c>
      <c r="G242" s="19" t="s">
        <v>371</v>
      </c>
      <c r="H242" s="2">
        <v>5.9605351494222907</v>
      </c>
      <c r="I242" s="13">
        <v>0</v>
      </c>
      <c r="J242" s="2">
        <v>5.1730150893622309</v>
      </c>
      <c r="K242" s="2">
        <v>0.78752006006005992</v>
      </c>
    </row>
    <row r="243" spans="1:11" x14ac:dyDescent="0.2">
      <c r="A243" s="59"/>
      <c r="B243" s="1" t="s">
        <v>168</v>
      </c>
      <c r="C243" s="9" t="s">
        <v>113</v>
      </c>
      <c r="D243" s="67" t="s">
        <v>17</v>
      </c>
      <c r="E243" s="61" t="s">
        <v>173</v>
      </c>
      <c r="F243" s="62" t="s">
        <v>174</v>
      </c>
      <c r="G243" s="19" t="s">
        <v>371</v>
      </c>
      <c r="H243" s="2">
        <v>26.162444178406311</v>
      </c>
      <c r="I243" s="13">
        <v>0</v>
      </c>
      <c r="J243" s="2">
        <v>23.278567902130035</v>
      </c>
      <c r="K243" s="2">
        <v>2.8838762762762764</v>
      </c>
    </row>
    <row r="244" spans="1:11" x14ac:dyDescent="0.2">
      <c r="A244" s="59"/>
      <c r="B244" s="1" t="s">
        <v>168</v>
      </c>
      <c r="C244" s="9" t="s">
        <v>306</v>
      </c>
      <c r="D244" s="67" t="s">
        <v>17</v>
      </c>
      <c r="E244" s="61" t="s">
        <v>173</v>
      </c>
      <c r="F244" s="62" t="s">
        <v>174</v>
      </c>
      <c r="G244" s="19" t="s">
        <v>371</v>
      </c>
      <c r="H244" s="2">
        <v>26.162444178406311</v>
      </c>
      <c r="I244" s="13">
        <v>0</v>
      </c>
      <c r="J244" s="2">
        <v>23.278567902130035</v>
      </c>
      <c r="K244" s="2">
        <v>2.8838762762762764</v>
      </c>
    </row>
    <row r="245" spans="1:11" x14ac:dyDescent="0.2">
      <c r="A245" s="59"/>
      <c r="B245" s="1" t="s">
        <v>168</v>
      </c>
      <c r="C245" s="9" t="s">
        <v>307</v>
      </c>
      <c r="D245" s="67" t="s">
        <v>17</v>
      </c>
      <c r="E245" s="61" t="s">
        <v>173</v>
      </c>
      <c r="F245" s="62" t="s">
        <v>174</v>
      </c>
      <c r="G245" s="19" t="s">
        <v>371</v>
      </c>
      <c r="H245" s="2">
        <v>26.162444178406311</v>
      </c>
      <c r="I245" s="13">
        <v>0</v>
      </c>
      <c r="J245" s="2">
        <v>23.278567902130035</v>
      </c>
      <c r="K245" s="2">
        <v>2.8838762762762764</v>
      </c>
    </row>
    <row r="246" spans="1:11" x14ac:dyDescent="0.2">
      <c r="A246" s="59"/>
      <c r="B246" s="1" t="s">
        <v>168</v>
      </c>
      <c r="C246" s="9" t="s">
        <v>308</v>
      </c>
      <c r="D246" s="67" t="s">
        <v>17</v>
      </c>
      <c r="E246" s="61" t="s">
        <v>173</v>
      </c>
      <c r="F246" s="62" t="s">
        <v>174</v>
      </c>
      <c r="G246" s="19" t="s">
        <v>371</v>
      </c>
      <c r="H246" s="2">
        <v>26.162444178406311</v>
      </c>
      <c r="I246" s="13">
        <v>0</v>
      </c>
      <c r="J246" s="2">
        <v>23.278567902130035</v>
      </c>
      <c r="K246" s="2">
        <v>2.8838762762762764</v>
      </c>
    </row>
    <row r="247" spans="1:11" x14ac:dyDescent="0.2">
      <c r="A247" s="59"/>
      <c r="B247" s="1" t="s">
        <v>309</v>
      </c>
      <c r="C247" s="9" t="s">
        <v>310</v>
      </c>
      <c r="D247" s="67" t="s">
        <v>30</v>
      </c>
      <c r="E247" s="61" t="s">
        <v>173</v>
      </c>
      <c r="F247" s="62" t="s">
        <v>174</v>
      </c>
      <c r="G247" s="19" t="s">
        <v>371</v>
      </c>
      <c r="H247" s="2">
        <v>5.9605351494222907</v>
      </c>
      <c r="I247" s="13">
        <v>0</v>
      </c>
      <c r="J247" s="2">
        <v>5.1730150893622309</v>
      </c>
      <c r="K247" s="2">
        <v>0.78752006006005992</v>
      </c>
    </row>
    <row r="248" spans="1:11" x14ac:dyDescent="0.2">
      <c r="A248" s="59"/>
      <c r="B248" s="1" t="s">
        <v>309</v>
      </c>
      <c r="C248" s="9" t="s">
        <v>311</v>
      </c>
      <c r="D248" s="67" t="s">
        <v>86</v>
      </c>
      <c r="E248" s="61" t="s">
        <v>173</v>
      </c>
      <c r="F248" s="62" t="s">
        <v>174</v>
      </c>
      <c r="G248" s="19" t="s">
        <v>371</v>
      </c>
      <c r="H248" s="2">
        <v>74.862069473126354</v>
      </c>
      <c r="I248" s="13">
        <v>0</v>
      </c>
      <c r="J248" s="2">
        <v>62.938350253907132</v>
      </c>
      <c r="K248" s="2">
        <v>11.923719219219219</v>
      </c>
    </row>
    <row r="249" spans="1:11" x14ac:dyDescent="0.2">
      <c r="A249" s="59"/>
      <c r="B249" s="1" t="s">
        <v>309</v>
      </c>
      <c r="C249" s="9" t="s">
        <v>312</v>
      </c>
      <c r="D249" s="67" t="s">
        <v>86</v>
      </c>
      <c r="E249" s="61" t="s">
        <v>173</v>
      </c>
      <c r="F249" s="62" t="s">
        <v>174</v>
      </c>
      <c r="G249" s="19" t="s">
        <v>371</v>
      </c>
      <c r="H249" s="2">
        <v>74.862069473126354</v>
      </c>
      <c r="I249" s="13">
        <v>0</v>
      </c>
      <c r="J249" s="2">
        <v>62.938350253907132</v>
      </c>
      <c r="K249" s="2">
        <v>11.923719219219219</v>
      </c>
    </row>
    <row r="250" spans="1:11" x14ac:dyDescent="0.2">
      <c r="A250" s="59"/>
      <c r="B250" s="1" t="s">
        <v>309</v>
      </c>
      <c r="C250" s="9" t="s">
        <v>313</v>
      </c>
      <c r="D250" s="67" t="s">
        <v>86</v>
      </c>
      <c r="E250" s="61" t="s">
        <v>173</v>
      </c>
      <c r="F250" s="62" t="s">
        <v>174</v>
      </c>
      <c r="G250" s="19" t="s">
        <v>371</v>
      </c>
      <c r="H250" s="2">
        <v>74.862069473126354</v>
      </c>
      <c r="I250" s="13">
        <v>0</v>
      </c>
      <c r="J250" s="2">
        <v>62.938350253907132</v>
      </c>
      <c r="K250" s="2">
        <v>11.923719219219219</v>
      </c>
    </row>
    <row r="251" spans="1:11" x14ac:dyDescent="0.2">
      <c r="A251" s="59"/>
      <c r="B251" s="1" t="s">
        <v>309</v>
      </c>
      <c r="C251" s="9" t="s">
        <v>314</v>
      </c>
      <c r="D251" s="67" t="s">
        <v>86</v>
      </c>
      <c r="E251" s="61" t="s">
        <v>173</v>
      </c>
      <c r="F251" s="62" t="s">
        <v>174</v>
      </c>
      <c r="G251" s="19" t="s">
        <v>371</v>
      </c>
      <c r="H251" s="2">
        <v>74.862069473126354</v>
      </c>
      <c r="I251" s="13">
        <v>0</v>
      </c>
      <c r="J251" s="2">
        <v>62.938350253907132</v>
      </c>
      <c r="K251" s="2">
        <v>11.923719219219219</v>
      </c>
    </row>
    <row r="252" spans="1:11" x14ac:dyDescent="0.2">
      <c r="A252" s="59"/>
      <c r="B252" s="1" t="s">
        <v>309</v>
      </c>
      <c r="C252" s="9" t="s">
        <v>315</v>
      </c>
      <c r="D252" s="67" t="s">
        <v>86</v>
      </c>
      <c r="E252" s="61" t="s">
        <v>173</v>
      </c>
      <c r="F252" s="62" t="s">
        <v>174</v>
      </c>
      <c r="G252" s="19" t="s">
        <v>371</v>
      </c>
      <c r="H252" s="2">
        <v>74.862069473126354</v>
      </c>
      <c r="I252" s="13">
        <v>0</v>
      </c>
      <c r="J252" s="2">
        <v>62.938350253907132</v>
      </c>
      <c r="K252" s="2">
        <v>11.923719219219219</v>
      </c>
    </row>
    <row r="253" spans="1:11" x14ac:dyDescent="0.2">
      <c r="A253" s="59"/>
      <c r="B253" s="1" t="s">
        <v>309</v>
      </c>
      <c r="C253" s="9" t="s">
        <v>316</v>
      </c>
      <c r="D253" s="67" t="s">
        <v>86</v>
      </c>
      <c r="E253" s="61" t="s">
        <v>173</v>
      </c>
      <c r="F253" s="62" t="s">
        <v>174</v>
      </c>
      <c r="G253" s="19" t="s">
        <v>371</v>
      </c>
      <c r="H253" s="2">
        <v>74.862069473126354</v>
      </c>
      <c r="I253" s="13">
        <v>0</v>
      </c>
      <c r="J253" s="2">
        <v>62.938350253907132</v>
      </c>
      <c r="K253" s="2">
        <v>11.923719219219219</v>
      </c>
    </row>
    <row r="254" spans="1:11" x14ac:dyDescent="0.2">
      <c r="A254" s="59"/>
      <c r="B254" s="1" t="s">
        <v>317</v>
      </c>
      <c r="C254" s="9" t="s">
        <v>318</v>
      </c>
      <c r="D254" s="67" t="s">
        <v>86</v>
      </c>
      <c r="E254" s="61" t="s">
        <v>173</v>
      </c>
      <c r="F254" s="62" t="s">
        <v>174</v>
      </c>
      <c r="G254" s="19" t="s">
        <v>371</v>
      </c>
      <c r="H254" s="2">
        <v>78.633292295949175</v>
      </c>
      <c r="I254" s="13">
        <v>0</v>
      </c>
      <c r="J254" s="2">
        <v>62.938350253907132</v>
      </c>
      <c r="K254" s="2">
        <v>15.694942042042042</v>
      </c>
    </row>
    <row r="255" spans="1:11" x14ac:dyDescent="0.2">
      <c r="A255" s="59"/>
      <c r="B255" s="1" t="s">
        <v>317</v>
      </c>
      <c r="C255" s="9" t="s">
        <v>319</v>
      </c>
      <c r="D255" s="67" t="s">
        <v>86</v>
      </c>
      <c r="E255" s="61" t="s">
        <v>173</v>
      </c>
      <c r="F255" s="62" t="s">
        <v>174</v>
      </c>
      <c r="G255" s="19" t="s">
        <v>371</v>
      </c>
      <c r="H255" s="2">
        <v>78.633292295949175</v>
      </c>
      <c r="I255" s="13">
        <v>0</v>
      </c>
      <c r="J255" s="2">
        <v>62.938350253907132</v>
      </c>
      <c r="K255" s="2">
        <v>15.694942042042042</v>
      </c>
    </row>
    <row r="256" spans="1:11" x14ac:dyDescent="0.2">
      <c r="A256" s="59"/>
      <c r="B256" s="1" t="s">
        <v>317</v>
      </c>
      <c r="C256" s="9" t="s">
        <v>320</v>
      </c>
      <c r="D256" s="67" t="s">
        <v>86</v>
      </c>
      <c r="E256" s="61" t="s">
        <v>173</v>
      </c>
      <c r="F256" s="62" t="s">
        <v>174</v>
      </c>
      <c r="G256" s="19" t="s">
        <v>371</v>
      </c>
      <c r="H256" s="2">
        <v>78.633292295949175</v>
      </c>
      <c r="I256" s="13">
        <v>0</v>
      </c>
      <c r="J256" s="2">
        <v>62.938350253907132</v>
      </c>
      <c r="K256" s="2">
        <v>15.694942042042042</v>
      </c>
    </row>
    <row r="257" spans="1:11" x14ac:dyDescent="0.2">
      <c r="A257" s="59"/>
      <c r="B257" s="1" t="s">
        <v>317</v>
      </c>
      <c r="C257" s="9" t="s">
        <v>321</v>
      </c>
      <c r="D257" s="67" t="s">
        <v>86</v>
      </c>
      <c r="E257" s="61" t="s">
        <v>173</v>
      </c>
      <c r="F257" s="62" t="s">
        <v>174</v>
      </c>
      <c r="G257" s="19" t="s">
        <v>371</v>
      </c>
      <c r="H257" s="2">
        <v>78.633292295949175</v>
      </c>
      <c r="I257" s="13">
        <v>0</v>
      </c>
      <c r="J257" s="2">
        <v>62.938350253907132</v>
      </c>
      <c r="K257" s="2">
        <v>15.694942042042042</v>
      </c>
    </row>
    <row r="258" spans="1:11" x14ac:dyDescent="0.2">
      <c r="A258" s="59"/>
      <c r="B258" s="1" t="s">
        <v>317</v>
      </c>
      <c r="C258" s="9" t="s">
        <v>322</v>
      </c>
      <c r="D258" s="67" t="s">
        <v>86</v>
      </c>
      <c r="E258" s="61" t="s">
        <v>173</v>
      </c>
      <c r="F258" s="62" t="s">
        <v>174</v>
      </c>
      <c r="G258" s="19" t="s">
        <v>371</v>
      </c>
      <c r="H258" s="2">
        <v>78.633292295949175</v>
      </c>
      <c r="I258" s="13">
        <v>0</v>
      </c>
      <c r="J258" s="2">
        <v>62.938350253907132</v>
      </c>
      <c r="K258" s="2">
        <v>15.694942042042042</v>
      </c>
    </row>
    <row r="259" spans="1:11" x14ac:dyDescent="0.2">
      <c r="A259" s="59"/>
      <c r="B259" s="1" t="s">
        <v>317</v>
      </c>
      <c r="C259" s="9" t="s">
        <v>323</v>
      </c>
      <c r="D259" s="67" t="s">
        <v>86</v>
      </c>
      <c r="E259" s="61" t="s">
        <v>173</v>
      </c>
      <c r="F259" s="62" t="s">
        <v>174</v>
      </c>
      <c r="G259" s="19" t="s">
        <v>371</v>
      </c>
      <c r="H259" s="2">
        <v>78.633292295949175</v>
      </c>
      <c r="I259" s="13">
        <v>0</v>
      </c>
      <c r="J259" s="2">
        <v>62.938350253907132</v>
      </c>
      <c r="K259" s="2">
        <v>15.694942042042042</v>
      </c>
    </row>
    <row r="260" spans="1:11" x14ac:dyDescent="0.2">
      <c r="A260" s="59"/>
      <c r="B260" s="1" t="s">
        <v>317</v>
      </c>
      <c r="C260" s="9" t="s">
        <v>324</v>
      </c>
      <c r="D260" s="67" t="s">
        <v>86</v>
      </c>
      <c r="E260" s="61" t="s">
        <v>173</v>
      </c>
      <c r="F260" s="62" t="s">
        <v>174</v>
      </c>
      <c r="G260" s="19" t="s">
        <v>371</v>
      </c>
      <c r="H260" s="2">
        <v>78.633292295949175</v>
      </c>
      <c r="I260" s="13">
        <v>0</v>
      </c>
      <c r="J260" s="2">
        <v>62.938350253907132</v>
      </c>
      <c r="K260" s="2">
        <v>15.694942042042042</v>
      </c>
    </row>
    <row r="261" spans="1:11" x14ac:dyDescent="0.2">
      <c r="A261" s="59"/>
      <c r="B261" s="1" t="s">
        <v>325</v>
      </c>
      <c r="C261" s="9" t="s">
        <v>326</v>
      </c>
      <c r="D261" s="67" t="s">
        <v>17</v>
      </c>
      <c r="E261" s="61" t="s">
        <v>173</v>
      </c>
      <c r="F261" s="62" t="s">
        <v>174</v>
      </c>
      <c r="G261" s="19" t="s">
        <v>371</v>
      </c>
      <c r="H261" s="2">
        <v>25.663311745973878</v>
      </c>
      <c r="I261" s="13">
        <v>0</v>
      </c>
      <c r="J261" s="2">
        <v>23.278567902130035</v>
      </c>
      <c r="K261" s="2">
        <v>2.3847438438438435</v>
      </c>
    </row>
    <row r="262" spans="1:11" x14ac:dyDescent="0.2">
      <c r="A262" s="59"/>
      <c r="B262" s="1" t="s">
        <v>325</v>
      </c>
      <c r="C262" s="9" t="s">
        <v>327</v>
      </c>
      <c r="D262" s="67" t="s">
        <v>17</v>
      </c>
      <c r="E262" s="61" t="s">
        <v>173</v>
      </c>
      <c r="F262" s="62" t="s">
        <v>174</v>
      </c>
      <c r="G262" s="19" t="s">
        <v>371</v>
      </c>
      <c r="H262" s="2">
        <v>25.663311745973878</v>
      </c>
      <c r="I262" s="13">
        <v>0</v>
      </c>
      <c r="J262" s="2">
        <v>23.278567902130035</v>
      </c>
      <c r="K262" s="2">
        <v>2.3847438438438435</v>
      </c>
    </row>
    <row r="263" spans="1:11" x14ac:dyDescent="0.2">
      <c r="A263" s="59"/>
      <c r="B263" s="1" t="s">
        <v>325</v>
      </c>
      <c r="C263" s="9" t="s">
        <v>328</v>
      </c>
      <c r="D263" s="67" t="s">
        <v>17</v>
      </c>
      <c r="E263" s="61" t="s">
        <v>173</v>
      </c>
      <c r="F263" s="62" t="s">
        <v>174</v>
      </c>
      <c r="G263" s="19" t="s">
        <v>371</v>
      </c>
      <c r="H263" s="2">
        <v>25.663311745973878</v>
      </c>
      <c r="I263" s="13">
        <v>0</v>
      </c>
      <c r="J263" s="2">
        <v>23.278567902130035</v>
      </c>
      <c r="K263" s="2">
        <v>2.3847438438438435</v>
      </c>
    </row>
    <row r="264" spans="1:11" x14ac:dyDescent="0.2">
      <c r="A264" s="59"/>
      <c r="B264" s="1" t="s">
        <v>325</v>
      </c>
      <c r="C264" s="9" t="s">
        <v>329</v>
      </c>
      <c r="D264" s="67" t="s">
        <v>17</v>
      </c>
      <c r="E264" s="61" t="s">
        <v>173</v>
      </c>
      <c r="F264" s="62" t="s">
        <v>174</v>
      </c>
      <c r="G264" s="19" t="s">
        <v>371</v>
      </c>
      <c r="H264" s="2">
        <v>25.663311745973878</v>
      </c>
      <c r="I264" s="13">
        <v>0</v>
      </c>
      <c r="J264" s="2">
        <v>23.278567902130035</v>
      </c>
      <c r="K264" s="2">
        <v>2.3847438438438435</v>
      </c>
    </row>
    <row r="265" spans="1:11" x14ac:dyDescent="0.2">
      <c r="A265" s="59"/>
      <c r="B265" s="1" t="s">
        <v>325</v>
      </c>
      <c r="C265" s="9" t="s">
        <v>330</v>
      </c>
      <c r="D265" s="67" t="s">
        <v>17</v>
      </c>
      <c r="E265" s="61" t="s">
        <v>173</v>
      </c>
      <c r="F265" s="62" t="s">
        <v>174</v>
      </c>
      <c r="G265" s="19" t="s">
        <v>371</v>
      </c>
      <c r="H265" s="2">
        <v>25.663311745973878</v>
      </c>
      <c r="I265" s="13">
        <v>0</v>
      </c>
      <c r="J265" s="2">
        <v>23.278567902130035</v>
      </c>
      <c r="K265" s="2">
        <v>2.3847438438438435</v>
      </c>
    </row>
    <row r="266" spans="1:11" x14ac:dyDescent="0.2">
      <c r="A266" s="59"/>
      <c r="B266" s="1" t="s">
        <v>325</v>
      </c>
      <c r="C266" s="9" t="s">
        <v>331</v>
      </c>
      <c r="D266" s="67" t="s">
        <v>17</v>
      </c>
      <c r="E266" s="61" t="s">
        <v>173</v>
      </c>
      <c r="F266" s="62" t="s">
        <v>174</v>
      </c>
      <c r="G266" s="19" t="s">
        <v>371</v>
      </c>
      <c r="H266" s="2">
        <v>25.663311745973878</v>
      </c>
      <c r="I266" s="13">
        <v>0</v>
      </c>
      <c r="J266" s="2">
        <v>23.278567902130035</v>
      </c>
      <c r="K266" s="2">
        <v>2.3847438438438435</v>
      </c>
    </row>
    <row r="267" spans="1:11" x14ac:dyDescent="0.2">
      <c r="A267" s="59"/>
      <c r="B267" s="1" t="s">
        <v>118</v>
      </c>
      <c r="C267" s="9" t="s">
        <v>119</v>
      </c>
      <c r="D267" s="67" t="s">
        <v>17</v>
      </c>
      <c r="E267" s="61" t="s">
        <v>173</v>
      </c>
      <c r="F267" s="62" t="s">
        <v>174</v>
      </c>
      <c r="G267" s="19" t="s">
        <v>371</v>
      </c>
      <c r="H267" s="2">
        <v>3611.9968379867537</v>
      </c>
      <c r="I267" s="13">
        <v>0</v>
      </c>
      <c r="J267" s="2">
        <v>3536.5002846233901</v>
      </c>
      <c r="K267" s="2">
        <v>75.496553363363361</v>
      </c>
    </row>
    <row r="268" spans="1:11" x14ac:dyDescent="0.2">
      <c r="A268" s="59"/>
      <c r="B268" s="1" t="s">
        <v>118</v>
      </c>
      <c r="C268" s="9" t="s">
        <v>120</v>
      </c>
      <c r="D268" s="67" t="s">
        <v>17</v>
      </c>
      <c r="E268" s="61" t="s">
        <v>173</v>
      </c>
      <c r="F268" s="62" t="s">
        <v>174</v>
      </c>
      <c r="G268" s="19" t="s">
        <v>371</v>
      </c>
      <c r="H268" s="2">
        <v>352.32099350343401</v>
      </c>
      <c r="I268" s="13">
        <v>0</v>
      </c>
      <c r="J268" s="2">
        <v>304.83131551544602</v>
      </c>
      <c r="K268" s="2">
        <v>47.489677987987989</v>
      </c>
    </row>
    <row r="269" spans="1:11" x14ac:dyDescent="0.2">
      <c r="A269" s="59"/>
      <c r="B269" s="1" t="s">
        <v>121</v>
      </c>
      <c r="C269" s="9" t="s">
        <v>122</v>
      </c>
      <c r="D269" s="67" t="s">
        <v>16</v>
      </c>
      <c r="E269" s="61" t="s">
        <v>173</v>
      </c>
      <c r="F269" s="62" t="s">
        <v>174</v>
      </c>
      <c r="G269" s="19" t="s">
        <v>371</v>
      </c>
      <c r="H269" s="2">
        <v>920.07958611405581</v>
      </c>
      <c r="I269" s="13">
        <v>0</v>
      </c>
      <c r="J269" s="2">
        <v>226.28550503297467</v>
      </c>
      <c r="K269" s="2">
        <v>693.79408108108112</v>
      </c>
    </row>
    <row r="270" spans="1:11" x14ac:dyDescent="0.2">
      <c r="A270" s="59"/>
      <c r="B270" s="1" t="s">
        <v>31</v>
      </c>
      <c r="C270" s="1" t="s">
        <v>32</v>
      </c>
      <c r="D270" s="61" t="s">
        <v>17</v>
      </c>
      <c r="E270" s="61" t="s">
        <v>173</v>
      </c>
      <c r="F270" s="62" t="s">
        <v>174</v>
      </c>
      <c r="G270" s="66" t="s">
        <v>371</v>
      </c>
      <c r="H270" s="2">
        <v>257.78511411411409</v>
      </c>
      <c r="I270" s="13">
        <v>0</v>
      </c>
      <c r="J270" s="2">
        <v>54.249999999999993</v>
      </c>
      <c r="K270" s="2">
        <v>203.53511411411412</v>
      </c>
    </row>
    <row r="271" spans="1:11" ht="25.5" x14ac:dyDescent="0.2">
      <c r="A271" s="59"/>
      <c r="B271" s="1" t="s">
        <v>33</v>
      </c>
      <c r="C271" s="1" t="s">
        <v>171</v>
      </c>
      <c r="D271" s="61" t="s">
        <v>17</v>
      </c>
      <c r="E271" s="61" t="s">
        <v>173</v>
      </c>
      <c r="F271" s="62" t="s">
        <v>174</v>
      </c>
      <c r="G271" s="66" t="s">
        <v>371</v>
      </c>
      <c r="H271" s="2">
        <v>315.60128753753759</v>
      </c>
      <c r="I271" s="13">
        <v>0</v>
      </c>
      <c r="J271" s="2">
        <v>54.249999999999993</v>
      </c>
      <c r="K271" s="2">
        <v>261.35128753753759</v>
      </c>
    </row>
    <row r="272" spans="1:11" x14ac:dyDescent="0.2">
      <c r="A272" s="59"/>
      <c r="B272" s="1" t="s">
        <v>34</v>
      </c>
      <c r="C272" s="1" t="s">
        <v>35</v>
      </c>
      <c r="D272" s="61" t="s">
        <v>17</v>
      </c>
      <c r="E272" s="61" t="s">
        <v>173</v>
      </c>
      <c r="F272" s="62" t="s">
        <v>174</v>
      </c>
      <c r="G272" s="66" t="s">
        <v>371</v>
      </c>
      <c r="H272" s="2">
        <v>308.66889264264267</v>
      </c>
      <c r="I272" s="13">
        <v>0</v>
      </c>
      <c r="J272" s="2">
        <v>54.249999999999993</v>
      </c>
      <c r="K272" s="2">
        <v>254.41889264264267</v>
      </c>
    </row>
    <row r="273" spans="1:11" x14ac:dyDescent="0.2">
      <c r="A273" s="59"/>
      <c r="B273" s="1" t="s">
        <v>36</v>
      </c>
      <c r="C273" s="1" t="s">
        <v>172</v>
      </c>
      <c r="D273" s="61" t="s">
        <v>17</v>
      </c>
      <c r="E273" s="61" t="s">
        <v>173</v>
      </c>
      <c r="F273" s="62" t="s">
        <v>174</v>
      </c>
      <c r="G273" s="66" t="s">
        <v>371</v>
      </c>
      <c r="H273" s="2">
        <v>359.5526711711712</v>
      </c>
      <c r="I273" s="13">
        <v>0</v>
      </c>
      <c r="J273" s="2">
        <v>54.249999999999993</v>
      </c>
      <c r="K273" s="2">
        <v>305.3026711711712</v>
      </c>
    </row>
    <row r="274" spans="1:11" x14ac:dyDescent="0.2">
      <c r="A274" s="59"/>
      <c r="B274" s="1" t="s">
        <v>347</v>
      </c>
      <c r="C274" s="1" t="s">
        <v>348</v>
      </c>
      <c r="D274" s="61" t="s">
        <v>16</v>
      </c>
      <c r="E274" s="61" t="s">
        <v>173</v>
      </c>
      <c r="F274" s="68" t="s">
        <v>174</v>
      </c>
      <c r="G274" s="65" t="s">
        <v>1852</v>
      </c>
      <c r="H274" s="2">
        <v>2480.8000000000002</v>
      </c>
      <c r="I274" s="2">
        <v>2480.8000000000002</v>
      </c>
      <c r="J274" s="2">
        <v>0</v>
      </c>
      <c r="K274" s="2">
        <v>0</v>
      </c>
    </row>
    <row r="275" spans="1:11" ht="12.75" customHeight="1" x14ac:dyDescent="0.2">
      <c r="A275" s="59"/>
      <c r="B275" s="1" t="s">
        <v>349</v>
      </c>
      <c r="C275" s="1" t="s">
        <v>350</v>
      </c>
      <c r="D275" s="61" t="s">
        <v>16</v>
      </c>
      <c r="E275" s="61" t="s">
        <v>173</v>
      </c>
      <c r="F275" s="68" t="s">
        <v>174</v>
      </c>
      <c r="G275" s="65" t="s">
        <v>1841</v>
      </c>
      <c r="H275" s="2">
        <v>12.05</v>
      </c>
      <c r="I275" s="2">
        <v>12.05</v>
      </c>
      <c r="J275" s="2">
        <v>0</v>
      </c>
      <c r="K275" s="2">
        <v>0</v>
      </c>
    </row>
    <row r="276" spans="1:11" ht="25.5" x14ac:dyDescent="0.2">
      <c r="A276" s="59"/>
      <c r="B276" s="1" t="s">
        <v>362</v>
      </c>
      <c r="C276" s="1" t="s">
        <v>354</v>
      </c>
      <c r="D276" s="61" t="s">
        <v>16</v>
      </c>
      <c r="E276" s="61" t="s">
        <v>173</v>
      </c>
      <c r="F276" s="68" t="s">
        <v>174</v>
      </c>
      <c r="G276" s="65" t="s">
        <v>1841</v>
      </c>
      <c r="H276" s="2">
        <v>385</v>
      </c>
      <c r="I276" s="2">
        <v>385</v>
      </c>
      <c r="J276" s="2">
        <v>0</v>
      </c>
      <c r="K276" s="2">
        <v>0</v>
      </c>
    </row>
    <row r="277" spans="1:11" ht="12.75" customHeight="1" x14ac:dyDescent="0.2">
      <c r="A277" s="59"/>
      <c r="B277" s="1" t="s">
        <v>364</v>
      </c>
      <c r="C277" s="1" t="s">
        <v>355</v>
      </c>
      <c r="D277" s="61" t="s">
        <v>16</v>
      </c>
      <c r="E277" s="61" t="s">
        <v>173</v>
      </c>
      <c r="F277" s="68" t="s">
        <v>174</v>
      </c>
      <c r="G277" s="65" t="s">
        <v>1849</v>
      </c>
      <c r="H277" s="2">
        <v>327</v>
      </c>
      <c r="I277" s="2">
        <v>327</v>
      </c>
      <c r="J277" s="2">
        <v>0</v>
      </c>
      <c r="K277" s="2">
        <v>0</v>
      </c>
    </row>
    <row r="278" spans="1:11" ht="25.5" x14ac:dyDescent="0.2">
      <c r="A278" s="59"/>
      <c r="B278" s="1" t="s">
        <v>366</v>
      </c>
      <c r="C278" s="1" t="s">
        <v>2035</v>
      </c>
      <c r="D278" s="61" t="s">
        <v>16</v>
      </c>
      <c r="E278" s="61" t="s">
        <v>173</v>
      </c>
      <c r="F278" s="68" t="s">
        <v>174</v>
      </c>
      <c r="G278" s="65" t="s">
        <v>1843</v>
      </c>
      <c r="H278" s="2">
        <v>152.96</v>
      </c>
      <c r="I278" s="2">
        <v>152.96</v>
      </c>
      <c r="J278" s="2">
        <v>0</v>
      </c>
      <c r="K278" s="2">
        <v>0</v>
      </c>
    </row>
    <row r="279" spans="1:11" ht="25.5" x14ac:dyDescent="0.2">
      <c r="A279" s="59"/>
      <c r="B279" s="1" t="s">
        <v>365</v>
      </c>
      <c r="C279" s="1" t="s">
        <v>356</v>
      </c>
      <c r="D279" s="61" t="s">
        <v>16</v>
      </c>
      <c r="E279" s="61" t="s">
        <v>173</v>
      </c>
      <c r="F279" s="68" t="s">
        <v>174</v>
      </c>
      <c r="G279" s="65" t="s">
        <v>1849</v>
      </c>
      <c r="H279" s="2">
        <v>732.5</v>
      </c>
      <c r="I279" s="2">
        <v>732.5</v>
      </c>
      <c r="J279" s="2">
        <v>0</v>
      </c>
      <c r="K279" s="2">
        <v>0</v>
      </c>
    </row>
    <row r="280" spans="1:11" ht="25.5" x14ac:dyDescent="0.2">
      <c r="A280" s="59"/>
      <c r="B280" s="1" t="s">
        <v>347</v>
      </c>
      <c r="C280" s="1" t="s">
        <v>357</v>
      </c>
      <c r="D280" s="61" t="s">
        <v>16</v>
      </c>
      <c r="E280" s="61" t="s">
        <v>173</v>
      </c>
      <c r="F280" s="68" t="s">
        <v>174</v>
      </c>
      <c r="G280" s="65" t="s">
        <v>1849</v>
      </c>
      <c r="H280" s="2">
        <v>198.9</v>
      </c>
      <c r="I280" s="2">
        <v>198.9</v>
      </c>
      <c r="J280" s="2">
        <v>0</v>
      </c>
      <c r="K280" s="2">
        <v>0</v>
      </c>
    </row>
    <row r="281" spans="1:11" ht="12.75" customHeight="1" x14ac:dyDescent="0.2">
      <c r="A281" s="59"/>
      <c r="B281" s="1" t="s">
        <v>363</v>
      </c>
      <c r="C281" s="1" t="s">
        <v>358</v>
      </c>
      <c r="D281" s="61" t="s">
        <v>16</v>
      </c>
      <c r="E281" s="61" t="s">
        <v>173</v>
      </c>
      <c r="F281" s="68" t="s">
        <v>174</v>
      </c>
      <c r="G281" s="65" t="s">
        <v>1841</v>
      </c>
      <c r="H281" s="2">
        <v>247.5</v>
      </c>
      <c r="I281" s="2">
        <v>247.5</v>
      </c>
      <c r="J281" s="2">
        <v>0</v>
      </c>
      <c r="K281" s="2">
        <v>0</v>
      </c>
    </row>
    <row r="282" spans="1:11" ht="25.5" customHeight="1" x14ac:dyDescent="0.2">
      <c r="A282" s="59"/>
      <c r="B282" s="1" t="s">
        <v>365</v>
      </c>
      <c r="C282" s="1" t="s">
        <v>359</v>
      </c>
      <c r="D282" s="61" t="s">
        <v>16</v>
      </c>
      <c r="E282" s="61" t="s">
        <v>173</v>
      </c>
      <c r="F282" s="68" t="s">
        <v>174</v>
      </c>
      <c r="G282" s="65" t="s">
        <v>1852</v>
      </c>
      <c r="H282" s="2">
        <v>2624.49</v>
      </c>
      <c r="I282" s="2">
        <v>2624.49</v>
      </c>
      <c r="J282" s="2">
        <v>0</v>
      </c>
      <c r="K282" s="2">
        <v>0</v>
      </c>
    </row>
    <row r="283" spans="1:11" x14ac:dyDescent="0.2">
      <c r="A283" s="59"/>
      <c r="B283" s="1" t="s">
        <v>347</v>
      </c>
      <c r="C283" s="1" t="s">
        <v>360</v>
      </c>
      <c r="D283" s="61" t="s">
        <v>16</v>
      </c>
      <c r="E283" s="61" t="s">
        <v>173</v>
      </c>
      <c r="F283" s="68" t="s">
        <v>174</v>
      </c>
      <c r="G283" s="65" t="s">
        <v>1841</v>
      </c>
      <c r="H283" s="2">
        <v>311.3</v>
      </c>
      <c r="I283" s="2">
        <v>311.3</v>
      </c>
      <c r="J283" s="2">
        <v>0</v>
      </c>
      <c r="K283" s="2">
        <v>0</v>
      </c>
    </row>
    <row r="284" spans="1:11" ht="25.5" x14ac:dyDescent="0.2">
      <c r="A284" s="59"/>
      <c r="B284" s="1" t="s">
        <v>347</v>
      </c>
      <c r="C284" s="1" t="s">
        <v>361</v>
      </c>
      <c r="D284" s="61" t="s">
        <v>16</v>
      </c>
      <c r="E284" s="61" t="s">
        <v>173</v>
      </c>
      <c r="F284" s="68" t="s">
        <v>174</v>
      </c>
      <c r="G284" s="65" t="s">
        <v>1849</v>
      </c>
      <c r="H284" s="2">
        <v>405.48</v>
      </c>
      <c r="I284" s="2">
        <v>405.48</v>
      </c>
      <c r="J284" s="2">
        <v>0</v>
      </c>
      <c r="K284" s="2">
        <v>0</v>
      </c>
    </row>
    <row r="285" spans="1:11" ht="63.75" x14ac:dyDescent="0.2">
      <c r="A285" s="59"/>
      <c r="B285" s="1" t="s">
        <v>29</v>
      </c>
      <c r="C285" s="1" t="s">
        <v>2036</v>
      </c>
      <c r="D285" s="70" t="s">
        <v>17</v>
      </c>
      <c r="E285" s="70" t="s">
        <v>173</v>
      </c>
      <c r="F285" s="70" t="s">
        <v>174</v>
      </c>
      <c r="G285" s="69" t="s">
        <v>371</v>
      </c>
      <c r="H285" s="2">
        <v>2089.4392002595514</v>
      </c>
      <c r="I285" s="13">
        <v>0</v>
      </c>
      <c r="J285" s="2">
        <v>684.52005086015197</v>
      </c>
      <c r="K285" s="2">
        <v>1404.9191493993994</v>
      </c>
    </row>
    <row r="286" spans="1:11" ht="25.5" x14ac:dyDescent="0.2">
      <c r="A286" s="59"/>
      <c r="B286" s="1" t="s">
        <v>29</v>
      </c>
      <c r="C286" s="1" t="s">
        <v>335</v>
      </c>
      <c r="D286" s="70" t="s">
        <v>17</v>
      </c>
      <c r="E286" s="70" t="s">
        <v>173</v>
      </c>
      <c r="F286" s="70" t="s">
        <v>174</v>
      </c>
      <c r="G286" s="69" t="s">
        <v>371</v>
      </c>
      <c r="H286" s="2">
        <v>1131.783117308016</v>
      </c>
      <c r="I286" s="13">
        <v>0</v>
      </c>
      <c r="J286" s="2">
        <v>219.479949139848</v>
      </c>
      <c r="K286" s="2">
        <v>912.3031681681681</v>
      </c>
    </row>
    <row r="287" spans="1:11" x14ac:dyDescent="0.2">
      <c r="A287" s="59"/>
      <c r="B287" s="1"/>
      <c r="C287" s="4"/>
      <c r="D287" s="61"/>
      <c r="E287" s="61"/>
      <c r="F287" s="68"/>
      <c r="G287" s="69"/>
      <c r="H287" s="3">
        <v>3221.2223175675672</v>
      </c>
      <c r="I287" s="3">
        <v>0</v>
      </c>
      <c r="J287" s="3">
        <v>904</v>
      </c>
      <c r="K287" s="3">
        <v>2317.2223175675676</v>
      </c>
    </row>
    <row r="288" spans="1:11" x14ac:dyDescent="0.2">
      <c r="A288" s="59"/>
      <c r="B288" s="1"/>
      <c r="C288" s="1"/>
      <c r="D288" s="61"/>
      <c r="E288" s="61"/>
      <c r="F288" s="68"/>
      <c r="G288" s="69"/>
      <c r="H288" s="13"/>
      <c r="I288" s="13"/>
      <c r="J288" s="13"/>
      <c r="K288" s="13"/>
    </row>
    <row r="289" spans="1:11" x14ac:dyDescent="0.2">
      <c r="A289" s="71"/>
      <c r="B289" s="12"/>
      <c r="C289" s="1" t="s">
        <v>18</v>
      </c>
      <c r="D289" s="72"/>
      <c r="E289" s="72"/>
      <c r="F289" s="72"/>
      <c r="G289" s="2"/>
      <c r="H289" s="2">
        <v>87533.292005297844</v>
      </c>
      <c r="I289" s="2">
        <v>43887.441999999995</v>
      </c>
      <c r="J289" s="2">
        <v>22962.273408150446</v>
      </c>
      <c r="K289" s="2">
        <v>20683.576597147134</v>
      </c>
    </row>
    <row r="290" spans="1:11" x14ac:dyDescent="0.2">
      <c r="A290" s="71"/>
      <c r="B290" s="12"/>
      <c r="C290" s="12"/>
      <c r="D290" s="72"/>
      <c r="E290" s="72"/>
      <c r="F290" s="72"/>
      <c r="G290" s="13"/>
      <c r="H290" s="17"/>
      <c r="I290" s="17"/>
      <c r="J290" s="17"/>
      <c r="K290" s="17"/>
    </row>
    <row r="291" spans="1:11" x14ac:dyDescent="0.2">
      <c r="A291" s="71"/>
      <c r="B291" s="12"/>
      <c r="C291" s="12"/>
      <c r="D291" s="72"/>
      <c r="E291" s="72"/>
      <c r="F291" s="72"/>
      <c r="G291" s="13"/>
      <c r="H291" s="17"/>
      <c r="I291" s="17"/>
      <c r="J291" s="17"/>
      <c r="K291" s="17"/>
    </row>
    <row r="292" spans="1:11" x14ac:dyDescent="0.2">
      <c r="A292" s="71"/>
      <c r="B292" s="12"/>
      <c r="C292" s="12"/>
      <c r="D292" s="72"/>
      <c r="E292" s="72"/>
      <c r="F292" s="72"/>
      <c r="G292" s="13"/>
      <c r="H292" s="17"/>
      <c r="I292" s="17"/>
      <c r="J292" s="17"/>
      <c r="K292" s="17"/>
    </row>
  </sheetData>
  <mergeCells count="8">
    <mergeCell ref="G4:G5"/>
    <mergeCell ref="H2:K2"/>
    <mergeCell ref="H4:K4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workbookViewId="0">
      <selection sqref="A1:XFD1048576"/>
    </sheetView>
  </sheetViews>
  <sheetFormatPr defaultColWidth="9.140625" defaultRowHeight="12.75" x14ac:dyDescent="0.2"/>
  <cols>
    <col min="1" max="1" width="4.140625" style="56" customWidth="1"/>
    <col min="2" max="2" width="35" style="94" customWidth="1"/>
    <col min="3" max="3" width="59.7109375" style="94" customWidth="1"/>
    <col min="4" max="4" width="5.85546875" style="95" customWidth="1"/>
    <col min="5" max="6" width="6" style="95" customWidth="1"/>
    <col min="7" max="7" width="13.85546875" style="95" customWidth="1"/>
    <col min="8" max="8" width="8.5703125" style="96" customWidth="1"/>
    <col min="9" max="9" width="7.85546875" style="96" customWidth="1"/>
    <col min="10" max="10" width="7.42578125" style="96" customWidth="1"/>
    <col min="11" max="11" width="7.140625" style="96" customWidth="1"/>
    <col min="12" max="12" width="6.7109375" style="96" customWidth="1"/>
    <col min="13" max="13" width="6" style="96" customWidth="1"/>
    <col min="14" max="16384" width="9.140625" style="96"/>
  </cols>
  <sheetData>
    <row r="2" spans="1:13" ht="12.75" customHeight="1" x14ac:dyDescent="0.2">
      <c r="A2" s="114" t="s">
        <v>1076</v>
      </c>
      <c r="B2" s="114"/>
      <c r="C2" s="93" t="s">
        <v>1858</v>
      </c>
      <c r="F2" s="112" t="s">
        <v>372</v>
      </c>
      <c r="G2" s="112"/>
      <c r="H2" s="112"/>
      <c r="I2" s="112"/>
      <c r="J2" s="112"/>
      <c r="K2" s="112"/>
      <c r="L2" s="131" t="s">
        <v>1859</v>
      </c>
      <c r="M2" s="131"/>
    </row>
    <row r="4" spans="1:13" ht="12.75" customHeight="1" x14ac:dyDescent="0.2">
      <c r="A4" s="106" t="s">
        <v>0</v>
      </c>
      <c r="B4" s="132" t="s">
        <v>8</v>
      </c>
      <c r="C4" s="106" t="s">
        <v>1</v>
      </c>
      <c r="D4" s="133"/>
      <c r="E4" s="133"/>
      <c r="F4" s="133"/>
      <c r="G4" s="133"/>
      <c r="H4" s="134" t="s">
        <v>1860</v>
      </c>
      <c r="I4" s="134"/>
      <c r="J4" s="134"/>
      <c r="K4" s="134"/>
      <c r="L4" s="134"/>
      <c r="M4" s="135"/>
    </row>
    <row r="5" spans="1:13" ht="12.75" customHeight="1" x14ac:dyDescent="0.2">
      <c r="A5" s="136"/>
      <c r="B5" s="137"/>
      <c r="C5" s="136"/>
      <c r="D5" s="116" t="s">
        <v>20</v>
      </c>
      <c r="E5" s="138" t="s">
        <v>9</v>
      </c>
      <c r="F5" s="138"/>
      <c r="G5" s="116" t="s">
        <v>1863</v>
      </c>
      <c r="H5" s="116" t="s">
        <v>1861</v>
      </c>
      <c r="I5" s="91" t="s">
        <v>21</v>
      </c>
      <c r="J5" s="139" t="s">
        <v>1862</v>
      </c>
      <c r="K5" s="140"/>
      <c r="L5" s="140"/>
      <c r="M5" s="141"/>
    </row>
    <row r="6" spans="1:13" ht="24" customHeight="1" x14ac:dyDescent="0.2">
      <c r="A6" s="107"/>
      <c r="B6" s="142"/>
      <c r="C6" s="107"/>
      <c r="D6" s="116"/>
      <c r="E6" s="143" t="s">
        <v>5</v>
      </c>
      <c r="F6" s="143" t="s">
        <v>6</v>
      </c>
      <c r="G6" s="116"/>
      <c r="H6" s="116"/>
      <c r="I6" s="91" t="s">
        <v>4</v>
      </c>
      <c r="J6" s="91" t="s">
        <v>170</v>
      </c>
      <c r="K6" s="91" t="s">
        <v>1864</v>
      </c>
      <c r="L6" s="91" t="s">
        <v>7</v>
      </c>
      <c r="M6" s="91" t="s">
        <v>10</v>
      </c>
    </row>
    <row r="7" spans="1:13" ht="12.75" customHeight="1" x14ac:dyDescent="0.2">
      <c r="A7" s="59" t="s">
        <v>2</v>
      </c>
      <c r="B7" s="1" t="s">
        <v>12</v>
      </c>
      <c r="C7" s="60" t="s">
        <v>11</v>
      </c>
      <c r="D7" s="99"/>
      <c r="E7" s="99"/>
      <c r="F7" s="100"/>
      <c r="G7" s="144"/>
      <c r="H7" s="145"/>
      <c r="I7" s="145"/>
      <c r="J7" s="145"/>
      <c r="K7" s="145"/>
      <c r="L7" s="145"/>
      <c r="M7" s="145"/>
    </row>
    <row r="8" spans="1:13" x14ac:dyDescent="0.2">
      <c r="A8" s="146"/>
      <c r="B8" s="1" t="s">
        <v>1865</v>
      </c>
      <c r="C8" s="1" t="s">
        <v>1866</v>
      </c>
      <c r="D8" s="61" t="s">
        <v>17</v>
      </c>
      <c r="E8" s="61" t="s">
        <v>173</v>
      </c>
      <c r="F8" s="61" t="s">
        <v>173</v>
      </c>
      <c r="G8" s="147" t="s">
        <v>1867</v>
      </c>
      <c r="H8" s="98">
        <v>84.627916808339009</v>
      </c>
      <c r="I8" s="98">
        <v>0</v>
      </c>
      <c r="J8" s="97">
        <v>59.982316808339014</v>
      </c>
      <c r="K8" s="97">
        <v>0</v>
      </c>
      <c r="L8" s="97">
        <v>18.899999999999999</v>
      </c>
      <c r="M8" s="97">
        <v>5.7455999999999996</v>
      </c>
    </row>
    <row r="9" spans="1:13" x14ac:dyDescent="0.2">
      <c r="A9" s="146"/>
      <c r="B9" s="1" t="s">
        <v>1868</v>
      </c>
      <c r="C9" s="1" t="s">
        <v>1869</v>
      </c>
      <c r="D9" s="61" t="s">
        <v>17</v>
      </c>
      <c r="E9" s="61" t="s">
        <v>173</v>
      </c>
      <c r="F9" s="61" t="s">
        <v>173</v>
      </c>
      <c r="G9" s="147" t="s">
        <v>1867</v>
      </c>
      <c r="H9" s="98">
        <v>12.577550313333747</v>
      </c>
      <c r="I9" s="98">
        <v>0</v>
      </c>
      <c r="J9" s="97">
        <v>4.3623503133337467</v>
      </c>
      <c r="K9" s="97">
        <v>0</v>
      </c>
      <c r="L9" s="97">
        <v>6.3</v>
      </c>
      <c r="M9" s="97">
        <v>1.9151999999999998</v>
      </c>
    </row>
    <row r="10" spans="1:13" x14ac:dyDescent="0.2">
      <c r="A10" s="146"/>
      <c r="B10" s="1" t="s">
        <v>1870</v>
      </c>
      <c r="C10" s="1" t="s">
        <v>1871</v>
      </c>
      <c r="D10" s="61" t="s">
        <v>17</v>
      </c>
      <c r="E10" s="61" t="s">
        <v>173</v>
      </c>
      <c r="F10" s="61" t="s">
        <v>173</v>
      </c>
      <c r="G10" s="147" t="s">
        <v>1867</v>
      </c>
      <c r="H10" s="98">
        <v>18.088799999999999</v>
      </c>
      <c r="I10" s="98">
        <v>0</v>
      </c>
      <c r="J10" s="97">
        <v>8.6999999999999993</v>
      </c>
      <c r="K10" s="97">
        <v>0</v>
      </c>
      <c r="L10" s="97">
        <v>7.2</v>
      </c>
      <c r="M10" s="97">
        <v>2.1888000000000001</v>
      </c>
    </row>
    <row r="11" spans="1:13" x14ac:dyDescent="0.2">
      <c r="A11" s="146"/>
      <c r="B11" s="1" t="s">
        <v>1872</v>
      </c>
      <c r="C11" s="1" t="s">
        <v>1873</v>
      </c>
      <c r="D11" s="61" t="s">
        <v>86</v>
      </c>
      <c r="E11" s="61" t="s">
        <v>173</v>
      </c>
      <c r="F11" s="61" t="s">
        <v>173</v>
      </c>
      <c r="G11" s="147" t="s">
        <v>1867</v>
      </c>
      <c r="H11" s="98">
        <v>26.916800000000002</v>
      </c>
      <c r="I11" s="98">
        <v>0</v>
      </c>
      <c r="J11" s="97">
        <v>8.4</v>
      </c>
      <c r="K11" s="97">
        <v>0</v>
      </c>
      <c r="L11" s="97">
        <v>14.2</v>
      </c>
      <c r="M11" s="97">
        <v>4.3167999999999997</v>
      </c>
    </row>
    <row r="12" spans="1:13" ht="38.25" x14ac:dyDescent="0.2">
      <c r="A12" s="146"/>
      <c r="B12" s="1" t="s">
        <v>1874</v>
      </c>
      <c r="C12" s="1" t="s">
        <v>1875</v>
      </c>
      <c r="D12" s="99" t="s">
        <v>17</v>
      </c>
      <c r="E12" s="61" t="s">
        <v>173</v>
      </c>
      <c r="F12" s="61" t="s">
        <v>173</v>
      </c>
      <c r="G12" s="144" t="s">
        <v>1867</v>
      </c>
      <c r="H12" s="98">
        <v>328.813669740026</v>
      </c>
      <c r="I12" s="3">
        <v>0</v>
      </c>
      <c r="J12" s="101">
        <v>274.82806974002602</v>
      </c>
      <c r="K12" s="97">
        <v>0</v>
      </c>
      <c r="L12" s="101">
        <v>41.4</v>
      </c>
      <c r="M12" s="101">
        <v>12.585599999999999</v>
      </c>
    </row>
    <row r="13" spans="1:13" x14ac:dyDescent="0.2">
      <c r="A13" s="146"/>
      <c r="B13" s="1" t="s">
        <v>1876</v>
      </c>
      <c r="C13" s="1" t="s">
        <v>1877</v>
      </c>
      <c r="D13" s="99" t="s">
        <v>17</v>
      </c>
      <c r="E13" s="61" t="s">
        <v>173</v>
      </c>
      <c r="F13" s="61" t="s">
        <v>173</v>
      </c>
      <c r="G13" s="144" t="s">
        <v>1867</v>
      </c>
      <c r="H13" s="98">
        <v>287.72203309871412</v>
      </c>
      <c r="I13" s="3">
        <v>0</v>
      </c>
      <c r="J13" s="101">
        <v>257.37866848669103</v>
      </c>
      <c r="K13" s="101"/>
      <c r="L13" s="101">
        <v>23.269451389588266</v>
      </c>
      <c r="M13" s="101">
        <v>7.0739132224348324</v>
      </c>
    </row>
    <row r="14" spans="1:13" x14ac:dyDescent="0.2">
      <c r="A14" s="146"/>
      <c r="B14" s="1" t="s">
        <v>1880</v>
      </c>
      <c r="C14" s="1" t="s">
        <v>1879</v>
      </c>
      <c r="D14" s="61" t="s">
        <v>16</v>
      </c>
      <c r="E14" s="61" t="s">
        <v>173</v>
      </c>
      <c r="F14" s="61" t="s">
        <v>174</v>
      </c>
      <c r="G14" s="26" t="s">
        <v>1878</v>
      </c>
      <c r="H14" s="98">
        <v>154</v>
      </c>
      <c r="I14" s="3">
        <v>154</v>
      </c>
      <c r="J14" s="97">
        <v>0</v>
      </c>
      <c r="K14" s="97">
        <v>0</v>
      </c>
      <c r="L14" s="97">
        <v>0</v>
      </c>
      <c r="M14" s="97">
        <v>0</v>
      </c>
    </row>
    <row r="15" spans="1:13" x14ac:dyDescent="0.2">
      <c r="A15" s="146"/>
      <c r="B15" s="1" t="s">
        <v>1881</v>
      </c>
      <c r="C15" s="1" t="s">
        <v>1882</v>
      </c>
      <c r="D15" s="61" t="s">
        <v>16</v>
      </c>
      <c r="E15" s="61" t="s">
        <v>173</v>
      </c>
      <c r="F15" s="61" t="s">
        <v>174</v>
      </c>
      <c r="G15" s="26" t="s">
        <v>1878</v>
      </c>
      <c r="H15" s="98">
        <v>44</v>
      </c>
      <c r="I15" s="3">
        <v>44</v>
      </c>
      <c r="J15" s="97">
        <v>0</v>
      </c>
      <c r="K15" s="97">
        <v>0</v>
      </c>
      <c r="L15" s="97">
        <v>0</v>
      </c>
      <c r="M15" s="97">
        <v>0</v>
      </c>
    </row>
    <row r="16" spans="1:13" x14ac:dyDescent="0.2">
      <c r="A16" s="146"/>
      <c r="B16" s="1" t="s">
        <v>1883</v>
      </c>
      <c r="C16" s="1" t="s">
        <v>1884</v>
      </c>
      <c r="D16" s="61" t="s">
        <v>16</v>
      </c>
      <c r="E16" s="61" t="s">
        <v>173</v>
      </c>
      <c r="F16" s="61" t="s">
        <v>174</v>
      </c>
      <c r="G16" s="26" t="s">
        <v>1878</v>
      </c>
      <c r="H16" s="98">
        <v>286</v>
      </c>
      <c r="I16" s="98">
        <v>286</v>
      </c>
      <c r="J16" s="97">
        <v>0</v>
      </c>
      <c r="K16" s="97">
        <v>0</v>
      </c>
      <c r="L16" s="97">
        <v>0</v>
      </c>
      <c r="M16" s="97">
        <v>0</v>
      </c>
    </row>
    <row r="17" spans="1:13" x14ac:dyDescent="0.2">
      <c r="A17" s="146"/>
      <c r="B17" s="1" t="s">
        <v>1885</v>
      </c>
      <c r="C17" s="1" t="s">
        <v>1886</v>
      </c>
      <c r="D17" s="61" t="s">
        <v>16</v>
      </c>
      <c r="E17" s="61" t="s">
        <v>173</v>
      </c>
      <c r="F17" s="61" t="s">
        <v>174</v>
      </c>
      <c r="G17" s="26" t="s">
        <v>1878</v>
      </c>
      <c r="H17" s="98">
        <v>153</v>
      </c>
      <c r="I17" s="2">
        <v>153</v>
      </c>
      <c r="J17" s="97">
        <v>0</v>
      </c>
      <c r="K17" s="97">
        <v>0</v>
      </c>
      <c r="L17" s="97">
        <v>0</v>
      </c>
      <c r="M17" s="97">
        <v>0</v>
      </c>
    </row>
    <row r="18" spans="1:13" x14ac:dyDescent="0.2">
      <c r="A18" s="146"/>
      <c r="B18" s="1" t="s">
        <v>1887</v>
      </c>
      <c r="C18" s="1" t="s">
        <v>1888</v>
      </c>
      <c r="D18" s="99" t="s">
        <v>179</v>
      </c>
      <c r="E18" s="61" t="s">
        <v>173</v>
      </c>
      <c r="F18" s="61" t="s">
        <v>174</v>
      </c>
      <c r="G18" s="26" t="s">
        <v>1878</v>
      </c>
      <c r="H18" s="98">
        <v>28</v>
      </c>
      <c r="I18" s="3">
        <v>28</v>
      </c>
      <c r="J18" s="97">
        <v>0</v>
      </c>
      <c r="K18" s="97">
        <v>0</v>
      </c>
      <c r="L18" s="97">
        <v>0</v>
      </c>
      <c r="M18" s="97">
        <v>0</v>
      </c>
    </row>
    <row r="19" spans="1:13" x14ac:dyDescent="0.2">
      <c r="A19" s="146"/>
      <c r="B19" s="1" t="s">
        <v>1889</v>
      </c>
      <c r="C19" s="1" t="s">
        <v>1888</v>
      </c>
      <c r="D19" s="99" t="s">
        <v>179</v>
      </c>
      <c r="E19" s="61" t="s">
        <v>173</v>
      </c>
      <c r="F19" s="61" t="s">
        <v>174</v>
      </c>
      <c r="G19" s="26" t="s">
        <v>1878</v>
      </c>
      <c r="H19" s="98">
        <v>88</v>
      </c>
      <c r="I19" s="3">
        <v>88</v>
      </c>
      <c r="J19" s="97">
        <v>0</v>
      </c>
      <c r="K19" s="97">
        <v>0</v>
      </c>
      <c r="L19" s="97">
        <v>0</v>
      </c>
      <c r="M19" s="97">
        <v>0</v>
      </c>
    </row>
    <row r="20" spans="1:13" x14ac:dyDescent="0.2">
      <c r="A20" s="146"/>
      <c r="B20" s="1" t="s">
        <v>1890</v>
      </c>
      <c r="C20" s="1" t="s">
        <v>1888</v>
      </c>
      <c r="D20" s="99" t="s">
        <v>179</v>
      </c>
      <c r="E20" s="61" t="s">
        <v>173</v>
      </c>
      <c r="F20" s="61" t="s">
        <v>174</v>
      </c>
      <c r="G20" s="26" t="s">
        <v>1878</v>
      </c>
      <c r="H20" s="98">
        <v>300</v>
      </c>
      <c r="I20" s="3">
        <v>300</v>
      </c>
      <c r="J20" s="97">
        <v>0</v>
      </c>
      <c r="K20" s="97">
        <v>0</v>
      </c>
      <c r="L20" s="97">
        <v>0</v>
      </c>
      <c r="M20" s="97">
        <v>0</v>
      </c>
    </row>
    <row r="21" spans="1:13" x14ac:dyDescent="0.2">
      <c r="A21" s="146"/>
      <c r="B21" s="1" t="s">
        <v>1891</v>
      </c>
      <c r="C21" s="1" t="s">
        <v>1888</v>
      </c>
      <c r="D21" s="99" t="s">
        <v>179</v>
      </c>
      <c r="E21" s="61" t="s">
        <v>173</v>
      </c>
      <c r="F21" s="61" t="s">
        <v>174</v>
      </c>
      <c r="G21" s="26" t="s">
        <v>1878</v>
      </c>
      <c r="H21" s="98">
        <v>158</v>
      </c>
      <c r="I21" s="3">
        <v>158</v>
      </c>
      <c r="J21" s="97">
        <v>0</v>
      </c>
      <c r="K21" s="97">
        <v>0</v>
      </c>
      <c r="L21" s="97">
        <v>0</v>
      </c>
      <c r="M21" s="97">
        <v>0</v>
      </c>
    </row>
    <row r="22" spans="1:13" x14ac:dyDescent="0.2">
      <c r="A22" s="146"/>
      <c r="B22" s="1" t="s">
        <v>1892</v>
      </c>
      <c r="C22" s="1" t="s">
        <v>1893</v>
      </c>
      <c r="D22" s="99" t="s">
        <v>179</v>
      </c>
      <c r="E22" s="61" t="s">
        <v>173</v>
      </c>
      <c r="F22" s="61" t="s">
        <v>173</v>
      </c>
      <c r="G22" s="147" t="s">
        <v>1867</v>
      </c>
      <c r="H22" s="98">
        <v>300.34453000000002</v>
      </c>
      <c r="I22" s="2">
        <v>0</v>
      </c>
      <c r="J22" s="102">
        <v>271.00453000000005</v>
      </c>
      <c r="K22" s="102">
        <v>0</v>
      </c>
      <c r="L22" s="102">
        <v>22.5</v>
      </c>
      <c r="M22" s="102">
        <v>6.84</v>
      </c>
    </row>
    <row r="23" spans="1:13" x14ac:dyDescent="0.2">
      <c r="A23" s="146"/>
      <c r="B23" s="1" t="s">
        <v>1894</v>
      </c>
      <c r="C23" s="1" t="s">
        <v>1895</v>
      </c>
      <c r="D23" s="99" t="s">
        <v>179</v>
      </c>
      <c r="E23" s="61" t="s">
        <v>173</v>
      </c>
      <c r="F23" s="61" t="s">
        <v>173</v>
      </c>
      <c r="G23" s="147" t="s">
        <v>1867</v>
      </c>
      <c r="H23" s="98">
        <v>229.17950999999999</v>
      </c>
      <c r="I23" s="2">
        <v>0</v>
      </c>
      <c r="J23" s="102">
        <v>199.18751</v>
      </c>
      <c r="K23" s="102">
        <v>0</v>
      </c>
      <c r="L23" s="102">
        <v>23</v>
      </c>
      <c r="M23" s="102">
        <v>6.992</v>
      </c>
    </row>
    <row r="24" spans="1:13" x14ac:dyDescent="0.2">
      <c r="A24" s="146"/>
      <c r="B24" s="1" t="s">
        <v>1896</v>
      </c>
      <c r="C24" s="1" t="s">
        <v>1897</v>
      </c>
      <c r="D24" s="99" t="s">
        <v>179</v>
      </c>
      <c r="E24" s="61" t="s">
        <v>173</v>
      </c>
      <c r="F24" s="61" t="s">
        <v>173</v>
      </c>
      <c r="G24" s="147" t="s">
        <v>1867</v>
      </c>
      <c r="H24" s="98">
        <v>715.06612670716811</v>
      </c>
      <c r="I24" s="2">
        <v>0</v>
      </c>
      <c r="J24" s="102">
        <v>595.97930000000008</v>
      </c>
      <c r="K24" s="102">
        <v>22.812099999999997</v>
      </c>
      <c r="L24" s="102">
        <v>73.830311891999997</v>
      </c>
      <c r="M24" s="102">
        <v>22.444414815167999</v>
      </c>
    </row>
    <row r="25" spans="1:13" ht="13.5" customHeight="1" x14ac:dyDescent="0.2">
      <c r="A25" s="146"/>
      <c r="B25" s="1" t="s">
        <v>1898</v>
      </c>
      <c r="C25" s="1" t="s">
        <v>1899</v>
      </c>
      <c r="D25" s="99" t="s">
        <v>179</v>
      </c>
      <c r="E25" s="61" t="s">
        <v>173</v>
      </c>
      <c r="F25" s="61" t="s">
        <v>173</v>
      </c>
      <c r="G25" s="147" t="s">
        <v>1867</v>
      </c>
      <c r="H25" s="98">
        <v>273.91963999999996</v>
      </c>
      <c r="I25" s="2">
        <v>0</v>
      </c>
      <c r="J25" s="102">
        <v>252.01244</v>
      </c>
      <c r="K25" s="102">
        <v>0</v>
      </c>
      <c r="L25" s="102">
        <v>16.8</v>
      </c>
      <c r="M25" s="102">
        <v>5.1071999999999997</v>
      </c>
    </row>
    <row r="26" spans="1:13" x14ac:dyDescent="0.2">
      <c r="A26" s="146"/>
      <c r="B26" s="1" t="s">
        <v>1900</v>
      </c>
      <c r="C26" s="1" t="s">
        <v>1901</v>
      </c>
      <c r="D26" s="99" t="s">
        <v>179</v>
      </c>
      <c r="E26" s="61" t="s">
        <v>173</v>
      </c>
      <c r="F26" s="61" t="s">
        <v>173</v>
      </c>
      <c r="G26" s="147" t="s">
        <v>1867</v>
      </c>
      <c r="H26" s="98">
        <v>162.63269</v>
      </c>
      <c r="I26" s="2">
        <v>0</v>
      </c>
      <c r="J26" s="102">
        <v>136.77847</v>
      </c>
      <c r="K26" s="102">
        <v>10.20622</v>
      </c>
      <c r="L26" s="102">
        <v>12</v>
      </c>
      <c r="M26" s="102">
        <v>3.6479999999999997</v>
      </c>
    </row>
    <row r="27" spans="1:13" x14ac:dyDescent="0.2">
      <c r="A27" s="146"/>
      <c r="B27" s="1" t="s">
        <v>1902</v>
      </c>
      <c r="C27" s="1" t="s">
        <v>1903</v>
      </c>
      <c r="D27" s="99" t="s">
        <v>179</v>
      </c>
      <c r="E27" s="61" t="s">
        <v>173</v>
      </c>
      <c r="F27" s="61" t="s">
        <v>173</v>
      </c>
      <c r="G27" s="147" t="s">
        <v>1867</v>
      </c>
      <c r="H27" s="98">
        <v>38.264800000000008</v>
      </c>
      <c r="I27" s="2">
        <v>0</v>
      </c>
      <c r="J27" s="102">
        <v>0</v>
      </c>
      <c r="K27" s="102">
        <v>36.700000000000003</v>
      </c>
      <c r="L27" s="102">
        <v>1.2</v>
      </c>
      <c r="M27" s="102">
        <v>0.36479999999999996</v>
      </c>
    </row>
    <row r="28" spans="1:13" x14ac:dyDescent="0.2">
      <c r="A28" s="146"/>
      <c r="B28" s="1" t="s">
        <v>1904</v>
      </c>
      <c r="C28" s="1" t="s">
        <v>1903</v>
      </c>
      <c r="D28" s="99" t="s">
        <v>179</v>
      </c>
      <c r="E28" s="61" t="s">
        <v>173</v>
      </c>
      <c r="F28" s="61" t="s">
        <v>173</v>
      </c>
      <c r="G28" s="147" t="s">
        <v>1867</v>
      </c>
      <c r="H28" s="98">
        <v>47.825302288000003</v>
      </c>
      <c r="I28" s="2">
        <v>0</v>
      </c>
      <c r="J28" s="102">
        <v>0</v>
      </c>
      <c r="K28" s="102">
        <v>47.173302288000002</v>
      </c>
      <c r="L28" s="102">
        <v>0.5</v>
      </c>
      <c r="M28" s="102">
        <v>0.152</v>
      </c>
    </row>
    <row r="29" spans="1:13" x14ac:dyDescent="0.2">
      <c r="A29" s="146"/>
      <c r="B29" s="1" t="s">
        <v>1905</v>
      </c>
      <c r="C29" s="1" t="s">
        <v>1903</v>
      </c>
      <c r="D29" s="99" t="s">
        <v>179</v>
      </c>
      <c r="E29" s="61" t="s">
        <v>173</v>
      </c>
      <c r="F29" s="61" t="s">
        <v>173</v>
      </c>
      <c r="G29" s="147" t="s">
        <v>1867</v>
      </c>
      <c r="H29" s="98">
        <v>47.852000000000004</v>
      </c>
      <c r="I29" s="2">
        <v>0</v>
      </c>
      <c r="J29" s="102">
        <v>0</v>
      </c>
      <c r="K29" s="102">
        <v>47.2</v>
      </c>
      <c r="L29" s="102">
        <v>0.5</v>
      </c>
      <c r="M29" s="102">
        <v>0.152</v>
      </c>
    </row>
    <row r="30" spans="1:13" ht="25.5" x14ac:dyDescent="0.2">
      <c r="A30" s="146"/>
      <c r="B30" s="1" t="s">
        <v>1906</v>
      </c>
      <c r="C30" s="1" t="s">
        <v>1907</v>
      </c>
      <c r="D30" s="99" t="s">
        <v>179</v>
      </c>
      <c r="E30" s="61" t="s">
        <v>173</v>
      </c>
      <c r="F30" s="61" t="s">
        <v>173</v>
      </c>
      <c r="G30" s="147" t="s">
        <v>1867</v>
      </c>
      <c r="H30" s="98">
        <v>289.35100114848001</v>
      </c>
      <c r="I30" s="2">
        <v>0</v>
      </c>
      <c r="J30" s="102">
        <v>0</v>
      </c>
      <c r="K30" s="102">
        <v>128.64597840000002</v>
      </c>
      <c r="L30" s="102">
        <v>123.24004812000001</v>
      </c>
      <c r="M30" s="102">
        <v>37.46497462848</v>
      </c>
    </row>
    <row r="31" spans="1:13" ht="25.5" x14ac:dyDescent="0.2">
      <c r="A31" s="146"/>
      <c r="B31" s="1" t="s">
        <v>1908</v>
      </c>
      <c r="C31" s="1" t="s">
        <v>1909</v>
      </c>
      <c r="D31" s="99" t="s">
        <v>179</v>
      </c>
      <c r="E31" s="61" t="s">
        <v>173</v>
      </c>
      <c r="F31" s="61" t="s">
        <v>173</v>
      </c>
      <c r="G31" s="144" t="s">
        <v>1867</v>
      </c>
      <c r="H31" s="98">
        <v>151.95402998655254</v>
      </c>
      <c r="I31" s="2">
        <v>0</v>
      </c>
      <c r="J31" s="102">
        <v>0</v>
      </c>
      <c r="K31" s="102">
        <v>99.144000000000005</v>
      </c>
      <c r="L31" s="102">
        <v>40.498489253491208</v>
      </c>
      <c r="M31" s="102">
        <v>12.311540733061326</v>
      </c>
    </row>
    <row r="32" spans="1:13" x14ac:dyDescent="0.2">
      <c r="A32" s="146"/>
      <c r="B32" s="1" t="s">
        <v>1910</v>
      </c>
      <c r="C32" s="1" t="s">
        <v>1911</v>
      </c>
      <c r="D32" s="99" t="s">
        <v>179</v>
      </c>
      <c r="E32" s="61" t="s">
        <v>173</v>
      </c>
      <c r="F32" s="61" t="s">
        <v>173</v>
      </c>
      <c r="G32" s="144" t="s">
        <v>1867</v>
      </c>
      <c r="H32" s="98">
        <v>817.43106000000012</v>
      </c>
      <c r="I32" s="2">
        <v>0</v>
      </c>
      <c r="J32" s="102">
        <v>787.37543000000005</v>
      </c>
      <c r="K32" s="102">
        <v>7.2617099999999999</v>
      </c>
      <c r="L32" s="102">
        <v>17.48</v>
      </c>
      <c r="M32" s="102">
        <v>5.3139200000000004</v>
      </c>
    </row>
    <row r="33" spans="1:13" x14ac:dyDescent="0.2">
      <c r="A33" s="146"/>
      <c r="B33" s="1" t="s">
        <v>1912</v>
      </c>
      <c r="C33" s="1" t="s">
        <v>1903</v>
      </c>
      <c r="D33" s="99" t="s">
        <v>179</v>
      </c>
      <c r="E33" s="61" t="s">
        <v>173</v>
      </c>
      <c r="F33" s="61" t="s">
        <v>173</v>
      </c>
      <c r="G33" s="144" t="s">
        <v>1867</v>
      </c>
      <c r="H33" s="98">
        <v>46.100554559999999</v>
      </c>
      <c r="I33" s="2">
        <v>0</v>
      </c>
      <c r="J33" s="102">
        <v>0</v>
      </c>
      <c r="K33" s="102">
        <v>44.926954559999999</v>
      </c>
      <c r="L33" s="102">
        <v>0.9</v>
      </c>
      <c r="M33" s="102">
        <v>0.27360000000000001</v>
      </c>
    </row>
    <row r="34" spans="1:13" ht="25.5" x14ac:dyDescent="0.2">
      <c r="A34" s="146"/>
      <c r="B34" s="1" t="s">
        <v>1913</v>
      </c>
      <c r="C34" s="1" t="s">
        <v>1914</v>
      </c>
      <c r="D34" s="99" t="s">
        <v>179</v>
      </c>
      <c r="E34" s="61" t="s">
        <v>173</v>
      </c>
      <c r="F34" s="61" t="s">
        <v>173</v>
      </c>
      <c r="G34" s="144" t="s">
        <v>1867</v>
      </c>
      <c r="H34" s="98">
        <v>51.607353839097613</v>
      </c>
      <c r="I34" s="2">
        <v>0</v>
      </c>
      <c r="J34" s="102">
        <v>0</v>
      </c>
      <c r="K34" s="102">
        <v>0</v>
      </c>
      <c r="L34" s="102">
        <v>39.576191594400008</v>
      </c>
      <c r="M34" s="102">
        <v>12.031162244697601</v>
      </c>
    </row>
    <row r="35" spans="1:13" ht="25.5" x14ac:dyDescent="0.2">
      <c r="A35" s="146"/>
      <c r="B35" s="1" t="s">
        <v>1915</v>
      </c>
      <c r="C35" s="1" t="s">
        <v>1914</v>
      </c>
      <c r="D35" s="99" t="s">
        <v>179</v>
      </c>
      <c r="E35" s="61" t="s">
        <v>173</v>
      </c>
      <c r="F35" s="61" t="s">
        <v>173</v>
      </c>
      <c r="G35" s="144" t="s">
        <v>1867</v>
      </c>
      <c r="H35" s="98">
        <v>51.607353839097613</v>
      </c>
      <c r="I35" s="2">
        <v>0</v>
      </c>
      <c r="J35" s="102">
        <v>0</v>
      </c>
      <c r="K35" s="102">
        <v>0</v>
      </c>
      <c r="L35" s="102">
        <v>39.576191594400008</v>
      </c>
      <c r="M35" s="102">
        <v>12.031162244697601</v>
      </c>
    </row>
    <row r="36" spans="1:13" x14ac:dyDescent="0.2">
      <c r="A36" s="146"/>
      <c r="B36" s="1" t="s">
        <v>1916</v>
      </c>
      <c r="C36" s="1" t="s">
        <v>1917</v>
      </c>
      <c r="D36" s="99" t="s">
        <v>179</v>
      </c>
      <c r="E36" s="61" t="s">
        <v>173</v>
      </c>
      <c r="F36" s="61" t="s">
        <v>173</v>
      </c>
      <c r="G36" s="144" t="s">
        <v>1867</v>
      </c>
      <c r="H36" s="98">
        <v>43.105424255999999</v>
      </c>
      <c r="I36" s="2">
        <v>0</v>
      </c>
      <c r="J36" s="102">
        <v>0</v>
      </c>
      <c r="K36" s="102">
        <v>41.931824255999999</v>
      </c>
      <c r="L36" s="102">
        <v>0.9</v>
      </c>
      <c r="M36" s="102">
        <v>0.27360000000000001</v>
      </c>
    </row>
    <row r="37" spans="1:13" ht="25.5" x14ac:dyDescent="0.2">
      <c r="A37" s="146"/>
      <c r="B37" s="1" t="s">
        <v>1918</v>
      </c>
      <c r="C37" s="1" t="s">
        <v>1919</v>
      </c>
      <c r="D37" s="99" t="s">
        <v>1173</v>
      </c>
      <c r="E37" s="61" t="s">
        <v>173</v>
      </c>
      <c r="F37" s="61" t="s">
        <v>173</v>
      </c>
      <c r="G37" s="144" t="s">
        <v>1867</v>
      </c>
      <c r="H37" s="98">
        <v>98.150099999999995</v>
      </c>
      <c r="I37" s="2">
        <v>0</v>
      </c>
      <c r="J37" s="102">
        <v>89.022099999999995</v>
      </c>
      <c r="K37" s="102">
        <v>0</v>
      </c>
      <c r="L37" s="102">
        <v>7</v>
      </c>
      <c r="M37" s="102">
        <v>2.1280000000000001</v>
      </c>
    </row>
    <row r="38" spans="1:13" x14ac:dyDescent="0.2">
      <c r="A38" s="146"/>
      <c r="B38" s="1" t="s">
        <v>1920</v>
      </c>
      <c r="C38" s="1" t="s">
        <v>1921</v>
      </c>
      <c r="D38" s="99" t="s">
        <v>179</v>
      </c>
      <c r="E38" s="61" t="s">
        <v>173</v>
      </c>
      <c r="F38" s="61" t="s">
        <v>173</v>
      </c>
      <c r="G38" s="144" t="s">
        <v>1867</v>
      </c>
      <c r="H38" s="98">
        <v>1206.1638724950528</v>
      </c>
      <c r="I38" s="2">
        <v>0</v>
      </c>
      <c r="J38" s="102">
        <v>707.78205624752638</v>
      </c>
      <c r="K38" s="102">
        <v>0</v>
      </c>
      <c r="L38" s="102">
        <v>382.19464436160007</v>
      </c>
      <c r="M38" s="102">
        <v>116.18717188592642</v>
      </c>
    </row>
    <row r="39" spans="1:13" x14ac:dyDescent="0.2">
      <c r="A39" s="146"/>
      <c r="B39" s="1" t="s">
        <v>1922</v>
      </c>
      <c r="C39" s="1" t="s">
        <v>1923</v>
      </c>
      <c r="D39" s="99" t="s">
        <v>179</v>
      </c>
      <c r="E39" s="61" t="s">
        <v>173</v>
      </c>
      <c r="F39" s="61" t="s">
        <v>173</v>
      </c>
      <c r="G39" s="144" t="s">
        <v>1867</v>
      </c>
      <c r="H39" s="98">
        <v>162.68976000000001</v>
      </c>
      <c r="I39" s="2">
        <v>0</v>
      </c>
      <c r="J39" s="102">
        <v>132.59800000000001</v>
      </c>
      <c r="K39" s="102">
        <v>18.355760000000004</v>
      </c>
      <c r="L39" s="102">
        <v>9</v>
      </c>
      <c r="M39" s="102">
        <v>2.7359999999999998</v>
      </c>
    </row>
    <row r="40" spans="1:13" x14ac:dyDescent="0.2">
      <c r="A40" s="146"/>
      <c r="B40" s="1" t="s">
        <v>1924</v>
      </c>
      <c r="C40" s="1" t="s">
        <v>1923</v>
      </c>
      <c r="D40" s="99" t="s">
        <v>179</v>
      </c>
      <c r="E40" s="61" t="s">
        <v>173</v>
      </c>
      <c r="F40" s="61" t="s">
        <v>173</v>
      </c>
      <c r="G40" s="144" t="s">
        <v>1867</v>
      </c>
      <c r="H40" s="98">
        <v>62.390550000000005</v>
      </c>
      <c r="I40" s="2">
        <v>0</v>
      </c>
      <c r="J40" s="102">
        <v>53.161000000000001</v>
      </c>
      <c r="K40" s="102">
        <v>3.3615500000000003</v>
      </c>
      <c r="L40" s="102">
        <v>4.5</v>
      </c>
      <c r="M40" s="102">
        <v>1.3679999999999999</v>
      </c>
    </row>
    <row r="41" spans="1:13" ht="25.5" x14ac:dyDescent="0.2">
      <c r="A41" s="146"/>
      <c r="B41" s="1" t="s">
        <v>1924</v>
      </c>
      <c r="C41" s="1" t="s">
        <v>1925</v>
      </c>
      <c r="D41" s="99" t="s">
        <v>179</v>
      </c>
      <c r="E41" s="61" t="s">
        <v>173</v>
      </c>
      <c r="F41" s="61" t="s">
        <v>173</v>
      </c>
      <c r="G41" s="144" t="s">
        <v>1867</v>
      </c>
      <c r="H41" s="98">
        <v>44.891199999999998</v>
      </c>
      <c r="I41" s="2">
        <v>0</v>
      </c>
      <c r="J41" s="102">
        <v>0</v>
      </c>
      <c r="K41" s="102">
        <v>44.5</v>
      </c>
      <c r="L41" s="102">
        <v>0.3</v>
      </c>
      <c r="M41" s="102">
        <v>9.1199999999999989E-2</v>
      </c>
    </row>
    <row r="42" spans="1:13" ht="25.5" x14ac:dyDescent="0.2">
      <c r="A42" s="146"/>
      <c r="B42" s="1" t="s">
        <v>1926</v>
      </c>
      <c r="C42" s="1" t="s">
        <v>1925</v>
      </c>
      <c r="D42" s="99" t="s">
        <v>179</v>
      </c>
      <c r="E42" s="61" t="s">
        <v>173</v>
      </c>
      <c r="F42" s="61" t="s">
        <v>173</v>
      </c>
      <c r="G42" s="144" t="s">
        <v>1867</v>
      </c>
      <c r="H42" s="98">
        <v>44.891199999999998</v>
      </c>
      <c r="I42" s="2">
        <v>0</v>
      </c>
      <c r="J42" s="102">
        <v>0</v>
      </c>
      <c r="K42" s="102">
        <v>44.5</v>
      </c>
      <c r="L42" s="102">
        <v>0.3</v>
      </c>
      <c r="M42" s="102">
        <v>9.1199999999999989E-2</v>
      </c>
    </row>
    <row r="43" spans="1:13" x14ac:dyDescent="0.2">
      <c r="A43" s="146"/>
      <c r="B43" s="1" t="s">
        <v>1927</v>
      </c>
      <c r="C43" s="1" t="s">
        <v>1911</v>
      </c>
      <c r="D43" s="99" t="s">
        <v>179</v>
      </c>
      <c r="E43" s="61" t="s">
        <v>173</v>
      </c>
      <c r="F43" s="61" t="s">
        <v>173</v>
      </c>
      <c r="G43" s="144" t="s">
        <v>1867</v>
      </c>
      <c r="H43" s="98">
        <v>616.05300999999997</v>
      </c>
      <c r="I43" s="2">
        <v>0</v>
      </c>
      <c r="J43" s="102">
        <v>597.49203</v>
      </c>
      <c r="K43" s="102">
        <v>12.627780000000001</v>
      </c>
      <c r="L43" s="102">
        <v>4.55</v>
      </c>
      <c r="M43" s="102">
        <v>1.3832</v>
      </c>
    </row>
    <row r="44" spans="1:13" x14ac:dyDescent="0.2">
      <c r="A44" s="146"/>
      <c r="B44" s="1" t="s">
        <v>1928</v>
      </c>
      <c r="C44" s="1" t="s">
        <v>1929</v>
      </c>
      <c r="D44" s="99" t="s">
        <v>179</v>
      </c>
      <c r="E44" s="61" t="s">
        <v>173</v>
      </c>
      <c r="F44" s="61" t="s">
        <v>173</v>
      </c>
      <c r="G44" s="144" t="s">
        <v>1867</v>
      </c>
      <c r="H44" s="98">
        <v>174.13339999999997</v>
      </c>
      <c r="I44" s="2">
        <v>0</v>
      </c>
      <c r="J44" s="102">
        <v>145.88874999999999</v>
      </c>
      <c r="K44" s="102">
        <v>7.2502500000000003</v>
      </c>
      <c r="L44" s="102">
        <v>16.100000000000001</v>
      </c>
      <c r="M44" s="102">
        <v>4.8944000000000001</v>
      </c>
    </row>
    <row r="45" spans="1:13" ht="25.5" x14ac:dyDescent="0.2">
      <c r="A45" s="146"/>
      <c r="B45" s="1" t="s">
        <v>1930</v>
      </c>
      <c r="C45" s="1" t="s">
        <v>1931</v>
      </c>
      <c r="D45" s="99" t="s">
        <v>1173</v>
      </c>
      <c r="E45" s="61" t="s">
        <v>173</v>
      </c>
      <c r="F45" s="61" t="s">
        <v>173</v>
      </c>
      <c r="G45" s="144" t="s">
        <v>1867</v>
      </c>
      <c r="H45" s="98">
        <v>430.65199999999999</v>
      </c>
      <c r="I45" s="2">
        <v>0</v>
      </c>
      <c r="J45" s="102">
        <v>213.99799999999999</v>
      </c>
      <c r="K45" s="102">
        <v>177.53399999999999</v>
      </c>
      <c r="L45" s="102">
        <v>30</v>
      </c>
      <c r="M45" s="102">
        <v>9.1199999999999992</v>
      </c>
    </row>
    <row r="46" spans="1:13" ht="38.25" x14ac:dyDescent="0.2">
      <c r="A46" s="146"/>
      <c r="B46" s="1" t="s">
        <v>1932</v>
      </c>
      <c r="C46" s="1" t="s">
        <v>1933</v>
      </c>
      <c r="D46" s="99" t="s">
        <v>179</v>
      </c>
      <c r="E46" s="61" t="s">
        <v>173</v>
      </c>
      <c r="F46" s="61" t="s">
        <v>173</v>
      </c>
      <c r="G46" s="144" t="s">
        <v>1867</v>
      </c>
      <c r="H46" s="98">
        <v>79.244683696419202</v>
      </c>
      <c r="I46" s="2">
        <v>0</v>
      </c>
      <c r="J46" s="102">
        <v>38.393000000000001</v>
      </c>
      <c r="K46" s="102">
        <v>0</v>
      </c>
      <c r="L46" s="102">
        <v>31.327978294799998</v>
      </c>
      <c r="M46" s="102">
        <v>9.5237054016191998</v>
      </c>
    </row>
    <row r="47" spans="1:13" x14ac:dyDescent="0.2">
      <c r="A47" s="146"/>
      <c r="B47" s="1" t="s">
        <v>1934</v>
      </c>
      <c r="C47" s="1" t="s">
        <v>1935</v>
      </c>
      <c r="D47" s="99" t="s">
        <v>179</v>
      </c>
      <c r="E47" s="99" t="s">
        <v>334</v>
      </c>
      <c r="F47" s="99" t="s">
        <v>334</v>
      </c>
      <c r="G47" s="144" t="s">
        <v>1867</v>
      </c>
      <c r="H47" s="98">
        <v>253.46653999999998</v>
      </c>
      <c r="I47" s="2">
        <v>0</v>
      </c>
      <c r="J47" s="102">
        <v>208.59399999999999</v>
      </c>
      <c r="K47" s="102">
        <v>27.772539999999999</v>
      </c>
      <c r="L47" s="102">
        <v>12.6</v>
      </c>
      <c r="M47" s="102">
        <v>4.5</v>
      </c>
    </row>
    <row r="48" spans="1:13" x14ac:dyDescent="0.2">
      <c r="A48" s="146"/>
      <c r="B48" s="1" t="s">
        <v>1936</v>
      </c>
      <c r="C48" s="1" t="s">
        <v>1935</v>
      </c>
      <c r="D48" s="99" t="s">
        <v>179</v>
      </c>
      <c r="E48" s="99" t="s">
        <v>334</v>
      </c>
      <c r="F48" s="99" t="s">
        <v>334</v>
      </c>
      <c r="G48" s="144" t="s">
        <v>1867</v>
      </c>
      <c r="H48" s="98">
        <v>41.253950000000003</v>
      </c>
      <c r="I48" s="2">
        <v>0</v>
      </c>
      <c r="J48" s="102">
        <v>19.254830000000002</v>
      </c>
      <c r="K48" s="102">
        <v>5.8991199999999999</v>
      </c>
      <c r="L48" s="102">
        <v>11.6</v>
      </c>
      <c r="M48" s="102">
        <v>4.5</v>
      </c>
    </row>
    <row r="49" spans="1:13" x14ac:dyDescent="0.2">
      <c r="A49" s="146"/>
      <c r="B49" s="1" t="s">
        <v>1937</v>
      </c>
      <c r="C49" s="1" t="s">
        <v>1935</v>
      </c>
      <c r="D49" s="99" t="s">
        <v>179</v>
      </c>
      <c r="E49" s="99" t="s">
        <v>334</v>
      </c>
      <c r="F49" s="99" t="s">
        <v>334</v>
      </c>
      <c r="G49" s="144" t="s">
        <v>1867</v>
      </c>
      <c r="H49" s="98">
        <v>111.32673</v>
      </c>
      <c r="I49" s="2">
        <v>0</v>
      </c>
      <c r="J49" s="102">
        <v>93.065010000000001</v>
      </c>
      <c r="K49" s="102">
        <v>2.1617199999999999</v>
      </c>
      <c r="L49" s="102">
        <v>11.6</v>
      </c>
      <c r="M49" s="102">
        <v>4.5</v>
      </c>
    </row>
    <row r="50" spans="1:13" x14ac:dyDescent="0.2">
      <c r="A50" s="146"/>
      <c r="B50" s="1" t="s">
        <v>1938</v>
      </c>
      <c r="C50" s="1" t="s">
        <v>1939</v>
      </c>
      <c r="D50" s="99" t="s">
        <v>179</v>
      </c>
      <c r="E50" s="99" t="s">
        <v>334</v>
      </c>
      <c r="F50" s="99" t="s">
        <v>334</v>
      </c>
      <c r="G50" s="144" t="s">
        <v>1867</v>
      </c>
      <c r="H50" s="98">
        <v>352.25437999999991</v>
      </c>
      <c r="I50" s="2">
        <v>0</v>
      </c>
      <c r="J50" s="102">
        <v>326.21232999999995</v>
      </c>
      <c r="K50" s="102">
        <v>11.046049999999999</v>
      </c>
      <c r="L50" s="102">
        <v>11.5</v>
      </c>
      <c r="M50" s="102">
        <v>3.496</v>
      </c>
    </row>
    <row r="51" spans="1:13" x14ac:dyDescent="0.2">
      <c r="A51" s="146"/>
      <c r="B51" s="1" t="s">
        <v>1940</v>
      </c>
      <c r="C51" s="1" t="s">
        <v>1941</v>
      </c>
      <c r="D51" s="99" t="s">
        <v>179</v>
      </c>
      <c r="E51" s="99" t="s">
        <v>334</v>
      </c>
      <c r="F51" s="99" t="s">
        <v>334</v>
      </c>
      <c r="G51" s="144" t="s">
        <v>1867</v>
      </c>
      <c r="H51" s="98">
        <v>125.82033</v>
      </c>
      <c r="I51" s="2">
        <v>0</v>
      </c>
      <c r="J51" s="102">
        <v>111.47633</v>
      </c>
      <c r="K51" s="102">
        <v>0</v>
      </c>
      <c r="L51" s="102">
        <v>11</v>
      </c>
      <c r="M51" s="102">
        <v>3.3439999999999999</v>
      </c>
    </row>
    <row r="52" spans="1:13" x14ac:dyDescent="0.2">
      <c r="A52" s="146"/>
      <c r="B52" s="1" t="s">
        <v>1942</v>
      </c>
      <c r="C52" s="1" t="s">
        <v>1941</v>
      </c>
      <c r="D52" s="99" t="s">
        <v>179</v>
      </c>
      <c r="E52" s="99" t="s">
        <v>334</v>
      </c>
      <c r="F52" s="99" t="s">
        <v>334</v>
      </c>
      <c r="G52" s="144" t="s">
        <v>1867</v>
      </c>
      <c r="H52" s="98">
        <v>125.82033</v>
      </c>
      <c r="I52" s="2">
        <v>0</v>
      </c>
      <c r="J52" s="102">
        <v>111.47633</v>
      </c>
      <c r="K52" s="102">
        <v>0</v>
      </c>
      <c r="L52" s="102">
        <v>11</v>
      </c>
      <c r="M52" s="102">
        <v>3.3439999999999999</v>
      </c>
    </row>
    <row r="53" spans="1:13" x14ac:dyDescent="0.2">
      <c r="A53" s="146"/>
      <c r="B53" s="1" t="s">
        <v>1943</v>
      </c>
      <c r="C53" s="1" t="s">
        <v>1911</v>
      </c>
      <c r="D53" s="99" t="s">
        <v>179</v>
      </c>
      <c r="E53" s="99" t="s">
        <v>334</v>
      </c>
      <c r="F53" s="99" t="s">
        <v>334</v>
      </c>
      <c r="G53" s="144" t="s">
        <v>1867</v>
      </c>
      <c r="H53" s="98">
        <v>250.36023999999998</v>
      </c>
      <c r="I53" s="2">
        <v>0</v>
      </c>
      <c r="J53" s="102">
        <v>223.21199999999999</v>
      </c>
      <c r="K53" s="102">
        <v>20.967279999999999</v>
      </c>
      <c r="L53" s="102">
        <v>4.74</v>
      </c>
      <c r="M53" s="102">
        <v>1.44096</v>
      </c>
    </row>
    <row r="54" spans="1:13" x14ac:dyDescent="0.2">
      <c r="A54" s="146"/>
      <c r="B54" s="1" t="s">
        <v>1944</v>
      </c>
      <c r="C54" s="1" t="s">
        <v>1945</v>
      </c>
      <c r="D54" s="99" t="s">
        <v>179</v>
      </c>
      <c r="E54" s="99" t="s">
        <v>334</v>
      </c>
      <c r="F54" s="99" t="s">
        <v>334</v>
      </c>
      <c r="G54" s="144" t="s">
        <v>1867</v>
      </c>
      <c r="H54" s="98">
        <v>405.95844</v>
      </c>
      <c r="I54" s="2">
        <v>0</v>
      </c>
      <c r="J54" s="102">
        <v>383.517</v>
      </c>
      <c r="K54" s="102">
        <v>16.18224</v>
      </c>
      <c r="L54" s="102">
        <v>4.8</v>
      </c>
      <c r="M54" s="102">
        <v>1.4591999999999998</v>
      </c>
    </row>
    <row r="55" spans="1:13" x14ac:dyDescent="0.2">
      <c r="A55" s="146"/>
      <c r="B55" s="1" t="s">
        <v>1946</v>
      </c>
      <c r="C55" s="1" t="s">
        <v>1947</v>
      </c>
      <c r="D55" s="99" t="s">
        <v>179</v>
      </c>
      <c r="E55" s="99" t="s">
        <v>334</v>
      </c>
      <c r="F55" s="99" t="s">
        <v>334</v>
      </c>
      <c r="G55" s="144" t="s">
        <v>1867</v>
      </c>
      <c r="H55" s="98">
        <v>600.59159999999997</v>
      </c>
      <c r="I55" s="2">
        <v>0</v>
      </c>
      <c r="J55" s="102">
        <v>469.29347999999999</v>
      </c>
      <c r="K55" s="102">
        <v>50.319719999999997</v>
      </c>
      <c r="L55" s="102">
        <v>62.099999999999994</v>
      </c>
      <c r="M55" s="102">
        <v>18.878399999999999</v>
      </c>
    </row>
    <row r="56" spans="1:13" x14ac:dyDescent="0.2">
      <c r="A56" s="146"/>
      <c r="B56" s="1" t="s">
        <v>1948</v>
      </c>
      <c r="C56" s="1" t="s">
        <v>1929</v>
      </c>
      <c r="D56" s="99" t="s">
        <v>179</v>
      </c>
      <c r="E56" s="99" t="s">
        <v>334</v>
      </c>
      <c r="F56" s="99" t="s">
        <v>334</v>
      </c>
      <c r="G56" s="144" t="s">
        <v>1867</v>
      </c>
      <c r="H56" s="98">
        <v>200.03870999999995</v>
      </c>
      <c r="I56" s="2">
        <v>0</v>
      </c>
      <c r="J56" s="102">
        <v>171.31923999999998</v>
      </c>
      <c r="K56" s="102">
        <v>7.7250699999999997</v>
      </c>
      <c r="L56" s="102">
        <v>16.100000000000001</v>
      </c>
      <c r="M56" s="102">
        <v>4.8944000000000001</v>
      </c>
    </row>
    <row r="57" spans="1:13" ht="25.5" x14ac:dyDescent="0.2">
      <c r="A57" s="146"/>
      <c r="B57" s="1" t="s">
        <v>1949</v>
      </c>
      <c r="C57" s="1" t="s">
        <v>1950</v>
      </c>
      <c r="D57" s="99" t="s">
        <v>179</v>
      </c>
      <c r="E57" s="99" t="s">
        <v>334</v>
      </c>
      <c r="F57" s="99" t="s">
        <v>334</v>
      </c>
      <c r="G57" s="144" t="s">
        <v>1867</v>
      </c>
      <c r="H57" s="98">
        <v>52.552</v>
      </c>
      <c r="I57" s="2">
        <v>0</v>
      </c>
      <c r="J57" s="102">
        <v>0</v>
      </c>
      <c r="K57" s="102">
        <v>51.9</v>
      </c>
      <c r="L57" s="102">
        <v>0.5</v>
      </c>
      <c r="M57" s="102">
        <v>0.152</v>
      </c>
    </row>
    <row r="58" spans="1:13" ht="25.5" x14ac:dyDescent="0.2">
      <c r="A58" s="146"/>
      <c r="B58" s="1" t="s">
        <v>1951</v>
      </c>
      <c r="C58" s="1" t="s">
        <v>1950</v>
      </c>
      <c r="D58" s="99" t="s">
        <v>179</v>
      </c>
      <c r="E58" s="99" t="s">
        <v>334</v>
      </c>
      <c r="F58" s="99" t="s">
        <v>334</v>
      </c>
      <c r="G58" s="144" t="s">
        <v>1867</v>
      </c>
      <c r="H58" s="98">
        <v>32.873600000000003</v>
      </c>
      <c r="I58" s="2">
        <v>0</v>
      </c>
      <c r="J58" s="102">
        <v>0</v>
      </c>
      <c r="K58" s="102">
        <v>31.7</v>
      </c>
      <c r="L58" s="102">
        <v>0.9</v>
      </c>
      <c r="M58" s="102">
        <v>0.27360000000000001</v>
      </c>
    </row>
    <row r="59" spans="1:13" x14ac:dyDescent="0.2">
      <c r="A59" s="146"/>
      <c r="B59" s="1" t="s">
        <v>1952</v>
      </c>
      <c r="C59" s="1" t="s">
        <v>1953</v>
      </c>
      <c r="D59" s="99" t="s">
        <v>179</v>
      </c>
      <c r="E59" s="99" t="s">
        <v>334</v>
      </c>
      <c r="F59" s="99" t="s">
        <v>334</v>
      </c>
      <c r="G59" s="144" t="s">
        <v>1867</v>
      </c>
      <c r="H59" s="98">
        <v>55.413980319999993</v>
      </c>
      <c r="I59" s="2">
        <v>0</v>
      </c>
      <c r="J59" s="102">
        <v>0</v>
      </c>
      <c r="K59" s="102">
        <v>52.414780319999998</v>
      </c>
      <c r="L59" s="102">
        <v>2.2999999999999998</v>
      </c>
      <c r="M59" s="102">
        <v>0.69919999999999993</v>
      </c>
    </row>
    <row r="60" spans="1:13" x14ac:dyDescent="0.2">
      <c r="A60" s="146"/>
      <c r="B60" s="1" t="s">
        <v>1954</v>
      </c>
      <c r="C60" s="1" t="s">
        <v>1955</v>
      </c>
      <c r="D60" s="99" t="s">
        <v>179</v>
      </c>
      <c r="E60" s="99" t="s">
        <v>334</v>
      </c>
      <c r="F60" s="99" t="s">
        <v>334</v>
      </c>
      <c r="G60" s="144" t="s">
        <v>1867</v>
      </c>
      <c r="H60" s="98">
        <v>49.956000000000003</v>
      </c>
      <c r="I60" s="2">
        <v>0</v>
      </c>
      <c r="J60" s="102">
        <v>0</v>
      </c>
      <c r="K60" s="102">
        <v>48</v>
      </c>
      <c r="L60" s="102">
        <v>1.5</v>
      </c>
      <c r="M60" s="102">
        <v>0.45599999999999996</v>
      </c>
    </row>
    <row r="61" spans="1:13" x14ac:dyDescent="0.2">
      <c r="A61" s="146"/>
      <c r="B61" s="1" t="s">
        <v>1956</v>
      </c>
      <c r="C61" s="1" t="s">
        <v>1953</v>
      </c>
      <c r="D61" s="99" t="s">
        <v>179</v>
      </c>
      <c r="E61" s="99" t="s">
        <v>334</v>
      </c>
      <c r="F61" s="99" t="s">
        <v>334</v>
      </c>
      <c r="G61" s="144" t="s">
        <v>1867</v>
      </c>
      <c r="H61" s="98">
        <v>130.99317840000003</v>
      </c>
      <c r="I61" s="2">
        <v>0</v>
      </c>
      <c r="J61" s="102">
        <v>0</v>
      </c>
      <c r="K61" s="102">
        <v>128.64597840000002</v>
      </c>
      <c r="L61" s="102">
        <v>1.8</v>
      </c>
      <c r="M61" s="102">
        <v>0.54720000000000002</v>
      </c>
    </row>
    <row r="62" spans="1:13" ht="25.5" x14ac:dyDescent="0.2">
      <c r="A62" s="146"/>
      <c r="B62" s="1" t="s">
        <v>1957</v>
      </c>
      <c r="C62" s="1" t="s">
        <v>1925</v>
      </c>
      <c r="D62" s="99" t="s">
        <v>179</v>
      </c>
      <c r="E62" s="61" t="s">
        <v>174</v>
      </c>
      <c r="F62" s="61" t="s">
        <v>174</v>
      </c>
      <c r="G62" s="144" t="s">
        <v>1867</v>
      </c>
      <c r="H62" s="98">
        <v>98.652000000000001</v>
      </c>
      <c r="I62" s="2">
        <v>0</v>
      </c>
      <c r="J62" s="102">
        <v>0</v>
      </c>
      <c r="K62" s="102">
        <v>98</v>
      </c>
      <c r="L62" s="102">
        <v>0.5</v>
      </c>
      <c r="M62" s="102">
        <v>0.152</v>
      </c>
    </row>
    <row r="63" spans="1:13" ht="25.5" x14ac:dyDescent="0.2">
      <c r="A63" s="146"/>
      <c r="B63" s="1" t="s">
        <v>1958</v>
      </c>
      <c r="C63" s="1" t="s">
        <v>1959</v>
      </c>
      <c r="D63" s="99" t="s">
        <v>179</v>
      </c>
      <c r="E63" s="61" t="s">
        <v>174</v>
      </c>
      <c r="F63" s="61" t="s">
        <v>174</v>
      </c>
      <c r="G63" s="144" t="s">
        <v>1867</v>
      </c>
      <c r="H63" s="98">
        <v>33.264800000000001</v>
      </c>
      <c r="I63" s="2">
        <v>0</v>
      </c>
      <c r="J63" s="102">
        <v>0</v>
      </c>
      <c r="K63" s="102">
        <v>31.7</v>
      </c>
      <c r="L63" s="102">
        <v>1.2</v>
      </c>
      <c r="M63" s="102">
        <v>0.36479999999999996</v>
      </c>
    </row>
    <row r="64" spans="1:13" ht="25.5" x14ac:dyDescent="0.2">
      <c r="A64" s="146"/>
      <c r="B64" s="1" t="s">
        <v>1960</v>
      </c>
      <c r="C64" s="1" t="s">
        <v>1959</v>
      </c>
      <c r="D64" s="99" t="s">
        <v>179</v>
      </c>
      <c r="E64" s="61" t="s">
        <v>174</v>
      </c>
      <c r="F64" s="61" t="s">
        <v>174</v>
      </c>
      <c r="G64" s="144" t="s">
        <v>1867</v>
      </c>
      <c r="H64" s="98">
        <v>25.071723565999996</v>
      </c>
      <c r="I64" s="2">
        <v>0</v>
      </c>
      <c r="J64" s="102">
        <v>0</v>
      </c>
      <c r="K64" s="102">
        <v>23.767723565999997</v>
      </c>
      <c r="L64" s="102">
        <v>1</v>
      </c>
      <c r="M64" s="102">
        <v>0.30399999999999999</v>
      </c>
    </row>
    <row r="65" spans="1:13" ht="25.5" x14ac:dyDescent="0.2">
      <c r="A65" s="146"/>
      <c r="B65" s="1" t="s">
        <v>1961</v>
      </c>
      <c r="C65" s="1" t="s">
        <v>1959</v>
      </c>
      <c r="D65" s="99" t="s">
        <v>179</v>
      </c>
      <c r="E65" s="61" t="s">
        <v>174</v>
      </c>
      <c r="F65" s="61" t="s">
        <v>174</v>
      </c>
      <c r="G65" s="144" t="s">
        <v>1867</v>
      </c>
      <c r="H65" s="98">
        <v>25.071723565999996</v>
      </c>
      <c r="I65" s="2">
        <v>0</v>
      </c>
      <c r="J65" s="102">
        <v>0</v>
      </c>
      <c r="K65" s="102">
        <v>23.767723565999997</v>
      </c>
      <c r="L65" s="102">
        <v>1</v>
      </c>
      <c r="M65" s="102">
        <v>0.30399999999999999</v>
      </c>
    </row>
    <row r="66" spans="1:13" ht="25.5" x14ac:dyDescent="0.2">
      <c r="A66" s="146"/>
      <c r="B66" s="1" t="s">
        <v>1962</v>
      </c>
      <c r="C66" s="1" t="s">
        <v>1950</v>
      </c>
      <c r="D66" s="99" t="s">
        <v>179</v>
      </c>
      <c r="E66" s="61" t="s">
        <v>174</v>
      </c>
      <c r="F66" s="61" t="s">
        <v>174</v>
      </c>
      <c r="G66" s="144" t="s">
        <v>1867</v>
      </c>
      <c r="H66" s="98">
        <v>170.65199999999999</v>
      </c>
      <c r="I66" s="2">
        <v>0</v>
      </c>
      <c r="J66" s="102">
        <v>0</v>
      </c>
      <c r="K66" s="102">
        <v>170</v>
      </c>
      <c r="L66" s="102">
        <v>0.5</v>
      </c>
      <c r="M66" s="102">
        <v>0.152</v>
      </c>
    </row>
    <row r="67" spans="1:13" ht="25.5" x14ac:dyDescent="0.2">
      <c r="A67" s="146"/>
      <c r="B67" s="1" t="s">
        <v>1963</v>
      </c>
      <c r="C67" s="1" t="s">
        <v>1964</v>
      </c>
      <c r="D67" s="99" t="s">
        <v>179</v>
      </c>
      <c r="E67" s="61" t="s">
        <v>174</v>
      </c>
      <c r="F67" s="61" t="s">
        <v>174</v>
      </c>
      <c r="G67" s="144" t="s">
        <v>1867</v>
      </c>
      <c r="H67" s="98">
        <v>154.78</v>
      </c>
      <c r="I67" s="2">
        <v>0</v>
      </c>
      <c r="J67" s="102">
        <v>0</v>
      </c>
      <c r="K67" s="102">
        <v>145</v>
      </c>
      <c r="L67" s="102">
        <v>7.5</v>
      </c>
      <c r="M67" s="102">
        <v>2.2799999999999998</v>
      </c>
    </row>
    <row r="68" spans="1:13" x14ac:dyDescent="0.2">
      <c r="A68" s="146"/>
      <c r="B68" s="1" t="s">
        <v>1965</v>
      </c>
      <c r="C68" s="1" t="s">
        <v>1897</v>
      </c>
      <c r="D68" s="99" t="s">
        <v>179</v>
      </c>
      <c r="E68" s="61" t="s">
        <v>174</v>
      </c>
      <c r="F68" s="61" t="s">
        <v>174</v>
      </c>
      <c r="G68" s="144" t="s">
        <v>1867</v>
      </c>
      <c r="H68" s="98">
        <v>651.39140000000009</v>
      </c>
      <c r="I68" s="2">
        <v>0</v>
      </c>
      <c r="J68" s="102">
        <v>595.97930000000008</v>
      </c>
      <c r="K68" s="102">
        <v>22.812099999999997</v>
      </c>
      <c r="L68" s="102">
        <v>25</v>
      </c>
      <c r="M68" s="102">
        <v>7.6</v>
      </c>
    </row>
    <row r="69" spans="1:13" ht="25.5" x14ac:dyDescent="0.2">
      <c r="A69" s="146"/>
      <c r="B69" s="1" t="s">
        <v>1966</v>
      </c>
      <c r="C69" s="1" t="s">
        <v>1959</v>
      </c>
      <c r="D69" s="99" t="s">
        <v>179</v>
      </c>
      <c r="E69" s="61" t="s">
        <v>174</v>
      </c>
      <c r="F69" s="61" t="s">
        <v>174</v>
      </c>
      <c r="G69" s="144" t="s">
        <v>1867</v>
      </c>
      <c r="H69" s="98">
        <v>52.780200000000001</v>
      </c>
      <c r="I69" s="2">
        <v>0</v>
      </c>
      <c r="J69" s="102">
        <v>0</v>
      </c>
      <c r="K69" s="102">
        <v>47.173000000000002</v>
      </c>
      <c r="L69" s="102">
        <v>4.3</v>
      </c>
      <c r="M69" s="102">
        <v>1.3071999999999999</v>
      </c>
    </row>
    <row r="70" spans="1:13" ht="25.5" x14ac:dyDescent="0.2">
      <c r="A70" s="146"/>
      <c r="B70" s="1" t="s">
        <v>1967</v>
      </c>
      <c r="C70" s="1" t="s">
        <v>1968</v>
      </c>
      <c r="D70" s="99" t="s">
        <v>179</v>
      </c>
      <c r="E70" s="61" t="s">
        <v>174</v>
      </c>
      <c r="F70" s="61" t="s">
        <v>174</v>
      </c>
      <c r="G70" s="144" t="s">
        <v>1867</v>
      </c>
      <c r="H70" s="98">
        <v>246.47074000000001</v>
      </c>
      <c r="I70" s="2">
        <v>0</v>
      </c>
      <c r="J70" s="102">
        <v>239.16834</v>
      </c>
      <c r="K70" s="102">
        <v>0</v>
      </c>
      <c r="L70" s="102">
        <v>5.6</v>
      </c>
      <c r="M70" s="102">
        <v>1.7023999999999999</v>
      </c>
    </row>
    <row r="71" spans="1:13" ht="25.5" x14ac:dyDescent="0.2">
      <c r="A71" s="146"/>
      <c r="B71" s="1" t="s">
        <v>1969</v>
      </c>
      <c r="C71" s="1" t="s">
        <v>1968</v>
      </c>
      <c r="D71" s="99" t="s">
        <v>179</v>
      </c>
      <c r="E71" s="61" t="s">
        <v>174</v>
      </c>
      <c r="F71" s="61" t="s">
        <v>174</v>
      </c>
      <c r="G71" s="144" t="s">
        <v>1867</v>
      </c>
      <c r="H71" s="98">
        <v>588.09352000000001</v>
      </c>
      <c r="I71" s="2">
        <v>0</v>
      </c>
      <c r="J71" s="102">
        <v>576.77480000000003</v>
      </c>
      <c r="K71" s="102">
        <v>0</v>
      </c>
      <c r="L71" s="102">
        <v>8.68</v>
      </c>
      <c r="M71" s="102">
        <v>2.6387199999999997</v>
      </c>
    </row>
    <row r="72" spans="1:13" ht="25.5" x14ac:dyDescent="0.2">
      <c r="A72" s="146"/>
      <c r="B72" s="1" t="s">
        <v>1970</v>
      </c>
      <c r="C72" s="1" t="s">
        <v>1968</v>
      </c>
      <c r="D72" s="99" t="s">
        <v>179</v>
      </c>
      <c r="E72" s="61" t="s">
        <v>174</v>
      </c>
      <c r="F72" s="61" t="s">
        <v>174</v>
      </c>
      <c r="G72" s="144" t="s">
        <v>1867</v>
      </c>
      <c r="H72" s="98">
        <v>246.47074000000001</v>
      </c>
      <c r="I72" s="2">
        <v>0</v>
      </c>
      <c r="J72" s="102">
        <v>239.16834</v>
      </c>
      <c r="K72" s="102">
        <v>0</v>
      </c>
      <c r="L72" s="102">
        <v>5.6</v>
      </c>
      <c r="M72" s="102">
        <v>1.7023999999999999</v>
      </c>
    </row>
    <row r="73" spans="1:13" x14ac:dyDescent="0.2">
      <c r="A73" s="146"/>
      <c r="B73" s="1" t="s">
        <v>1971</v>
      </c>
      <c r="C73" s="1" t="s">
        <v>1972</v>
      </c>
      <c r="D73" s="99" t="s">
        <v>179</v>
      </c>
      <c r="E73" s="61" t="s">
        <v>174</v>
      </c>
      <c r="F73" s="61" t="s">
        <v>174</v>
      </c>
      <c r="G73" s="144" t="s">
        <v>1867</v>
      </c>
      <c r="H73" s="98">
        <v>331.916</v>
      </c>
      <c r="I73" s="2">
        <v>0</v>
      </c>
      <c r="J73" s="102">
        <v>315.61599999999999</v>
      </c>
      <c r="K73" s="102">
        <v>0</v>
      </c>
      <c r="L73" s="102">
        <v>12.5</v>
      </c>
      <c r="M73" s="102">
        <v>3.8</v>
      </c>
    </row>
    <row r="74" spans="1:13" x14ac:dyDescent="0.2">
      <c r="A74" s="146"/>
      <c r="B74" s="1" t="s">
        <v>1973</v>
      </c>
      <c r="C74" s="1" t="s">
        <v>1947</v>
      </c>
      <c r="D74" s="99" t="s">
        <v>179</v>
      </c>
      <c r="E74" s="61" t="s">
        <v>174</v>
      </c>
      <c r="F74" s="61" t="s">
        <v>174</v>
      </c>
      <c r="G74" s="144" t="s">
        <v>1867</v>
      </c>
      <c r="H74" s="98">
        <v>365.97032000000002</v>
      </c>
      <c r="I74" s="2">
        <v>0</v>
      </c>
      <c r="J74" s="102">
        <v>317.98311999999999</v>
      </c>
      <c r="K74" s="102">
        <v>0</v>
      </c>
      <c r="L74" s="102">
        <v>36.799999999999997</v>
      </c>
      <c r="M74" s="102">
        <v>11.187199999999999</v>
      </c>
    </row>
    <row r="75" spans="1:13" x14ac:dyDescent="0.2">
      <c r="A75" s="146"/>
      <c r="B75" s="1" t="s">
        <v>1974</v>
      </c>
      <c r="C75" s="1" t="s">
        <v>1911</v>
      </c>
      <c r="D75" s="99" t="s">
        <v>179</v>
      </c>
      <c r="E75" s="61" t="s">
        <v>174</v>
      </c>
      <c r="F75" s="61" t="s">
        <v>174</v>
      </c>
      <c r="G75" s="144" t="s">
        <v>1867</v>
      </c>
      <c r="H75" s="98">
        <v>186.46697999999998</v>
      </c>
      <c r="I75" s="2">
        <v>0</v>
      </c>
      <c r="J75" s="102">
        <v>176.89589999999998</v>
      </c>
      <c r="K75" s="102">
        <v>4.4854799999999999</v>
      </c>
      <c r="L75" s="102">
        <v>3.9</v>
      </c>
      <c r="M75" s="102">
        <v>1.1856</v>
      </c>
    </row>
    <row r="76" spans="1:13" x14ac:dyDescent="0.2">
      <c r="A76" s="146"/>
      <c r="B76" s="1" t="s">
        <v>1975</v>
      </c>
      <c r="C76" s="1" t="s">
        <v>1911</v>
      </c>
      <c r="D76" s="99" t="s">
        <v>179</v>
      </c>
      <c r="E76" s="61" t="s">
        <v>174</v>
      </c>
      <c r="F76" s="61" t="s">
        <v>174</v>
      </c>
      <c r="G76" s="144" t="s">
        <v>1867</v>
      </c>
      <c r="H76" s="98">
        <v>95.981349999999992</v>
      </c>
      <c r="I76" s="2">
        <v>0</v>
      </c>
      <c r="J76" s="102">
        <v>81.776730000000001</v>
      </c>
      <c r="K76" s="102">
        <v>12.431179999999999</v>
      </c>
      <c r="L76" s="102">
        <v>1.36</v>
      </c>
      <c r="M76" s="102">
        <v>0.41344000000000003</v>
      </c>
    </row>
    <row r="77" spans="1:13" ht="25.5" x14ac:dyDescent="0.2">
      <c r="A77" s="146"/>
      <c r="B77" s="1" t="s">
        <v>1976</v>
      </c>
      <c r="C77" s="1" t="s">
        <v>1925</v>
      </c>
      <c r="D77" s="99" t="s">
        <v>179</v>
      </c>
      <c r="E77" s="61" t="s">
        <v>174</v>
      </c>
      <c r="F77" s="61" t="s">
        <v>174</v>
      </c>
      <c r="G77" s="144" t="s">
        <v>1867</v>
      </c>
      <c r="H77" s="98">
        <v>75.085599999999999</v>
      </c>
      <c r="I77" s="2">
        <v>0</v>
      </c>
      <c r="J77" s="102">
        <v>0</v>
      </c>
      <c r="K77" s="102">
        <v>70</v>
      </c>
      <c r="L77" s="102">
        <v>3.9</v>
      </c>
      <c r="M77" s="102">
        <v>1.1856</v>
      </c>
    </row>
    <row r="78" spans="1:13" x14ac:dyDescent="0.2">
      <c r="A78" s="146"/>
      <c r="B78" s="1" t="s">
        <v>1977</v>
      </c>
      <c r="C78" s="1" t="s">
        <v>1947</v>
      </c>
      <c r="D78" s="99" t="s">
        <v>179</v>
      </c>
      <c r="E78" s="61" t="s">
        <v>174</v>
      </c>
      <c r="F78" s="61" t="s">
        <v>174</v>
      </c>
      <c r="G78" s="144" t="s">
        <v>1867</v>
      </c>
      <c r="H78" s="98">
        <v>174.56867</v>
      </c>
      <c r="I78" s="2">
        <v>0</v>
      </c>
      <c r="J78" s="102">
        <v>150.54889</v>
      </c>
      <c r="K78" s="102">
        <v>6.0245800000000003</v>
      </c>
      <c r="L78" s="102">
        <v>13.799999999999999</v>
      </c>
      <c r="M78" s="102">
        <v>4.1951999999999998</v>
      </c>
    </row>
    <row r="79" spans="1:13" x14ac:dyDescent="0.2">
      <c r="A79" s="146"/>
      <c r="B79" s="1" t="s">
        <v>1978</v>
      </c>
      <c r="C79" s="1" t="s">
        <v>1979</v>
      </c>
      <c r="D79" s="99" t="s">
        <v>179</v>
      </c>
      <c r="E79" s="61" t="s">
        <v>174</v>
      </c>
      <c r="F79" s="61" t="s">
        <v>174</v>
      </c>
      <c r="G79" s="144" t="s">
        <v>1867</v>
      </c>
      <c r="H79" s="98">
        <v>13.349169999999999</v>
      </c>
      <c r="I79" s="2">
        <v>0</v>
      </c>
      <c r="J79" s="102">
        <v>0</v>
      </c>
      <c r="K79" s="102">
        <v>0.96116999999999997</v>
      </c>
      <c r="L79" s="102">
        <v>9.5</v>
      </c>
      <c r="M79" s="102">
        <v>2.8879999999999999</v>
      </c>
    </row>
    <row r="80" spans="1:13" x14ac:dyDescent="0.2">
      <c r="A80" s="146"/>
      <c r="B80" s="1" t="s">
        <v>1980</v>
      </c>
      <c r="C80" s="1" t="s">
        <v>1979</v>
      </c>
      <c r="D80" s="99" t="s">
        <v>179</v>
      </c>
      <c r="E80" s="61" t="s">
        <v>174</v>
      </c>
      <c r="F80" s="61" t="s">
        <v>174</v>
      </c>
      <c r="G80" s="144" t="s">
        <v>1867</v>
      </c>
      <c r="H80" s="98">
        <v>13.349169999999999</v>
      </c>
      <c r="I80" s="2">
        <v>0</v>
      </c>
      <c r="J80" s="102">
        <v>0</v>
      </c>
      <c r="K80" s="102">
        <v>0.96116999999999997</v>
      </c>
      <c r="L80" s="102">
        <v>9.5</v>
      </c>
      <c r="M80" s="102">
        <v>2.8879999999999999</v>
      </c>
    </row>
    <row r="81" spans="1:13" x14ac:dyDescent="0.2">
      <c r="A81" s="146"/>
      <c r="B81" s="1" t="s">
        <v>1981</v>
      </c>
      <c r="C81" s="1" t="s">
        <v>1982</v>
      </c>
      <c r="D81" s="99" t="s">
        <v>179</v>
      </c>
      <c r="E81" s="61" t="s">
        <v>174</v>
      </c>
      <c r="F81" s="61" t="s">
        <v>174</v>
      </c>
      <c r="G81" s="144" t="s">
        <v>1867</v>
      </c>
      <c r="H81" s="98">
        <v>68.318460000000002</v>
      </c>
      <c r="I81" s="2">
        <v>0</v>
      </c>
      <c r="J81" s="102">
        <v>53.713660000000004</v>
      </c>
      <c r="K81" s="102">
        <v>0</v>
      </c>
      <c r="L81" s="102">
        <v>11.2</v>
      </c>
      <c r="M81" s="102">
        <v>3.4047999999999998</v>
      </c>
    </row>
    <row r="82" spans="1:13" x14ac:dyDescent="0.2">
      <c r="A82" s="146"/>
      <c r="B82" s="1" t="s">
        <v>1983</v>
      </c>
      <c r="C82" s="1" t="s">
        <v>1947</v>
      </c>
      <c r="D82" s="99" t="s">
        <v>179</v>
      </c>
      <c r="E82" s="61" t="s">
        <v>174</v>
      </c>
      <c r="F82" s="61" t="s">
        <v>174</v>
      </c>
      <c r="G82" s="144" t="s">
        <v>1867</v>
      </c>
      <c r="H82" s="98">
        <v>30.353020000000004</v>
      </c>
      <c r="I82" s="2">
        <v>0</v>
      </c>
      <c r="J82" s="102">
        <v>24.354620000000004</v>
      </c>
      <c r="K82" s="102">
        <v>0</v>
      </c>
      <c r="L82" s="102">
        <v>4.5999999999999996</v>
      </c>
      <c r="M82" s="102">
        <v>1.3983999999999999</v>
      </c>
    </row>
    <row r="83" spans="1:13" x14ac:dyDescent="0.2">
      <c r="A83" s="146"/>
      <c r="B83" s="1" t="s">
        <v>1984</v>
      </c>
      <c r="C83" s="1" t="s">
        <v>1947</v>
      </c>
      <c r="D83" s="99" t="s">
        <v>179</v>
      </c>
      <c r="E83" s="61" t="s">
        <v>174</v>
      </c>
      <c r="F83" s="61" t="s">
        <v>174</v>
      </c>
      <c r="G83" s="144" t="s">
        <v>1867</v>
      </c>
      <c r="H83" s="98">
        <v>80.37079</v>
      </c>
      <c r="I83" s="2">
        <v>0</v>
      </c>
      <c r="J83" s="102">
        <v>62.375589999999995</v>
      </c>
      <c r="K83" s="102">
        <v>0</v>
      </c>
      <c r="L83" s="102">
        <v>13.799999999999999</v>
      </c>
      <c r="M83" s="102">
        <v>4.1951999999999998</v>
      </c>
    </row>
    <row r="84" spans="1:13" x14ac:dyDescent="0.2">
      <c r="A84" s="146"/>
      <c r="B84" s="1" t="s">
        <v>1985</v>
      </c>
      <c r="C84" s="1" t="s">
        <v>1947</v>
      </c>
      <c r="D84" s="99" t="s">
        <v>179</v>
      </c>
      <c r="E84" s="61" t="s">
        <v>174</v>
      </c>
      <c r="F84" s="61" t="s">
        <v>174</v>
      </c>
      <c r="G84" s="144" t="s">
        <v>1867</v>
      </c>
      <c r="H84" s="98">
        <v>48.286910000000006</v>
      </c>
      <c r="I84" s="2">
        <v>0</v>
      </c>
      <c r="J84" s="102">
        <v>42.288510000000002</v>
      </c>
      <c r="K84" s="102">
        <v>0</v>
      </c>
      <c r="L84" s="102">
        <v>4.5999999999999996</v>
      </c>
      <c r="M84" s="102">
        <v>1.3983999999999999</v>
      </c>
    </row>
    <row r="85" spans="1:13" x14ac:dyDescent="0.2">
      <c r="A85" s="146"/>
      <c r="B85" s="1" t="s">
        <v>1986</v>
      </c>
      <c r="C85" s="1" t="s">
        <v>1947</v>
      </c>
      <c r="D85" s="99" t="s">
        <v>179</v>
      </c>
      <c r="E85" s="61" t="s">
        <v>174</v>
      </c>
      <c r="F85" s="61" t="s">
        <v>174</v>
      </c>
      <c r="G85" s="144" t="s">
        <v>1867</v>
      </c>
      <c r="H85" s="98">
        <v>59.642779999999995</v>
      </c>
      <c r="I85" s="2">
        <v>0</v>
      </c>
      <c r="J85" s="102">
        <v>47.645979999999994</v>
      </c>
      <c r="K85" s="102">
        <v>0</v>
      </c>
      <c r="L85" s="102">
        <v>9.1999999999999993</v>
      </c>
      <c r="M85" s="102">
        <v>2.7967999999999997</v>
      </c>
    </row>
    <row r="86" spans="1:13" x14ac:dyDescent="0.2">
      <c r="A86" s="146"/>
      <c r="B86" s="1" t="s">
        <v>1956</v>
      </c>
      <c r="C86" s="1" t="s">
        <v>1953</v>
      </c>
      <c r="D86" s="99" t="s">
        <v>179</v>
      </c>
      <c r="E86" s="61" t="s">
        <v>174</v>
      </c>
      <c r="F86" s="61" t="s">
        <v>174</v>
      </c>
      <c r="G86" s="144" t="s">
        <v>1867</v>
      </c>
      <c r="H86" s="98">
        <v>49.212000000000003</v>
      </c>
      <c r="I86" s="2">
        <v>0</v>
      </c>
      <c r="J86" s="102">
        <v>0</v>
      </c>
      <c r="K86" s="102">
        <v>30</v>
      </c>
      <c r="L86" s="102">
        <v>15.5</v>
      </c>
      <c r="M86" s="102">
        <v>3.7119999999999997</v>
      </c>
    </row>
    <row r="87" spans="1:13" ht="25.5" x14ac:dyDescent="0.2">
      <c r="A87" s="146"/>
      <c r="B87" s="1" t="s">
        <v>1987</v>
      </c>
      <c r="C87" s="1" t="s">
        <v>1988</v>
      </c>
      <c r="D87" s="148" t="s">
        <v>16</v>
      </c>
      <c r="E87" s="148" t="s">
        <v>173</v>
      </c>
      <c r="F87" s="148" t="s">
        <v>174</v>
      </c>
      <c r="G87" s="26" t="s">
        <v>1989</v>
      </c>
      <c r="H87" s="2">
        <v>1242</v>
      </c>
      <c r="I87" s="2">
        <v>1242</v>
      </c>
      <c r="J87" s="102">
        <v>0</v>
      </c>
      <c r="K87" s="102">
        <v>0</v>
      </c>
      <c r="L87" s="102">
        <v>0</v>
      </c>
      <c r="M87" s="102">
        <v>0</v>
      </c>
    </row>
    <row r="88" spans="1:13" ht="38.25" x14ac:dyDescent="0.2">
      <c r="A88" s="146"/>
      <c r="B88" s="1" t="s">
        <v>1990</v>
      </c>
      <c r="C88" s="1" t="s">
        <v>1991</v>
      </c>
      <c r="D88" s="148" t="s">
        <v>16</v>
      </c>
      <c r="E88" s="148" t="s">
        <v>173</v>
      </c>
      <c r="F88" s="148" t="s">
        <v>173</v>
      </c>
      <c r="G88" s="26" t="s">
        <v>1992</v>
      </c>
      <c r="H88" s="2">
        <v>1133</v>
      </c>
      <c r="I88" s="2">
        <v>1133</v>
      </c>
      <c r="J88" s="102">
        <v>0</v>
      </c>
      <c r="K88" s="102">
        <v>0</v>
      </c>
      <c r="L88" s="102">
        <v>0</v>
      </c>
      <c r="M88" s="102">
        <v>0</v>
      </c>
    </row>
    <row r="89" spans="1:13" ht="25.5" x14ac:dyDescent="0.2">
      <c r="A89" s="146"/>
      <c r="B89" s="1" t="s">
        <v>1993</v>
      </c>
      <c r="C89" s="1" t="s">
        <v>1994</v>
      </c>
      <c r="D89" s="148" t="s">
        <v>17</v>
      </c>
      <c r="E89" s="148" t="s">
        <v>174</v>
      </c>
      <c r="F89" s="148" t="s">
        <v>174</v>
      </c>
      <c r="G89" s="26" t="s">
        <v>1995</v>
      </c>
      <c r="H89" s="2">
        <v>114.3</v>
      </c>
      <c r="I89" s="2">
        <v>114.3</v>
      </c>
      <c r="J89" s="102">
        <v>0</v>
      </c>
      <c r="K89" s="102">
        <v>0</v>
      </c>
      <c r="L89" s="102">
        <v>0</v>
      </c>
      <c r="M89" s="102">
        <v>0</v>
      </c>
    </row>
    <row r="90" spans="1:13" x14ac:dyDescent="0.2">
      <c r="A90" s="146"/>
      <c r="B90" s="1" t="s">
        <v>1996</v>
      </c>
      <c r="C90" s="1" t="s">
        <v>1997</v>
      </c>
      <c r="D90" s="148" t="s">
        <v>16</v>
      </c>
      <c r="E90" s="148" t="s">
        <v>173</v>
      </c>
      <c r="F90" s="148" t="s">
        <v>174</v>
      </c>
      <c r="G90" s="26" t="s">
        <v>1998</v>
      </c>
      <c r="H90" s="2">
        <v>1135.4860000000001</v>
      </c>
      <c r="I90" s="2">
        <v>1135.4860000000001</v>
      </c>
      <c r="J90" s="102">
        <v>0</v>
      </c>
      <c r="K90" s="102">
        <v>0</v>
      </c>
      <c r="L90" s="102">
        <v>0</v>
      </c>
      <c r="M90" s="102">
        <v>0</v>
      </c>
    </row>
    <row r="91" spans="1:13" x14ac:dyDescent="0.2">
      <c r="A91" s="146"/>
      <c r="B91" s="1" t="s">
        <v>1999</v>
      </c>
      <c r="C91" s="1" t="s">
        <v>2000</v>
      </c>
      <c r="D91" s="148" t="s">
        <v>17</v>
      </c>
      <c r="E91" s="61" t="s">
        <v>174</v>
      </c>
      <c r="F91" s="61" t="s">
        <v>174</v>
      </c>
      <c r="G91" s="26" t="s">
        <v>2001</v>
      </c>
      <c r="H91" s="2">
        <v>427.3</v>
      </c>
      <c r="I91" s="2">
        <v>427.3</v>
      </c>
      <c r="J91" s="102">
        <v>0</v>
      </c>
      <c r="K91" s="102">
        <v>0</v>
      </c>
      <c r="L91" s="102">
        <v>0</v>
      </c>
      <c r="M91" s="102">
        <v>0</v>
      </c>
    </row>
    <row r="92" spans="1:13" x14ac:dyDescent="0.2">
      <c r="A92" s="146"/>
      <c r="B92" s="1" t="s">
        <v>2002</v>
      </c>
      <c r="C92" s="1" t="s">
        <v>2003</v>
      </c>
      <c r="D92" s="148" t="s">
        <v>17</v>
      </c>
      <c r="E92" s="61" t="s">
        <v>174</v>
      </c>
      <c r="F92" s="61" t="s">
        <v>174</v>
      </c>
      <c r="G92" s="105" t="s">
        <v>1867</v>
      </c>
      <c r="H92" s="2">
        <v>283</v>
      </c>
      <c r="I92" s="2">
        <v>0</v>
      </c>
      <c r="J92" s="102">
        <v>283</v>
      </c>
      <c r="K92" s="102">
        <v>0</v>
      </c>
      <c r="L92" s="102">
        <v>0.9</v>
      </c>
      <c r="M92" s="102">
        <v>0.27360000000000001</v>
      </c>
    </row>
    <row r="93" spans="1:13" ht="25.5" x14ac:dyDescent="0.2">
      <c r="A93" s="146"/>
      <c r="B93" s="1" t="s">
        <v>2004</v>
      </c>
      <c r="C93" s="1" t="s">
        <v>2005</v>
      </c>
      <c r="D93" s="148"/>
      <c r="E93" s="61" t="s">
        <v>174</v>
      </c>
      <c r="F93" s="61" t="s">
        <v>174</v>
      </c>
      <c r="G93" s="105"/>
      <c r="H93" s="2">
        <v>819.3</v>
      </c>
      <c r="I93" s="2">
        <v>819.3</v>
      </c>
      <c r="J93" s="102">
        <v>0</v>
      </c>
      <c r="K93" s="102">
        <v>0</v>
      </c>
      <c r="L93" s="102">
        <v>0</v>
      </c>
      <c r="M93" s="102">
        <v>0</v>
      </c>
    </row>
    <row r="94" spans="1:13" x14ac:dyDescent="0.2">
      <c r="A94" s="146"/>
      <c r="B94" s="1" t="s">
        <v>2006</v>
      </c>
      <c r="C94" s="1" t="s">
        <v>2007</v>
      </c>
      <c r="D94" s="61" t="s">
        <v>1173</v>
      </c>
      <c r="E94" s="61" t="s">
        <v>173</v>
      </c>
      <c r="F94" s="61" t="s">
        <v>174</v>
      </c>
      <c r="G94" s="26" t="s">
        <v>2008</v>
      </c>
      <c r="H94" s="3">
        <v>416</v>
      </c>
      <c r="I94" s="3">
        <v>416</v>
      </c>
      <c r="J94" s="102">
        <v>0</v>
      </c>
      <c r="K94" s="102">
        <v>0</v>
      </c>
      <c r="L94" s="102">
        <v>0</v>
      </c>
      <c r="M94" s="102">
        <v>0</v>
      </c>
    </row>
    <row r="95" spans="1:13" ht="25.5" x14ac:dyDescent="0.2">
      <c r="A95" s="146"/>
      <c r="B95" s="1" t="s">
        <v>2009</v>
      </c>
      <c r="C95" s="1" t="s">
        <v>2010</v>
      </c>
      <c r="D95" s="61" t="s">
        <v>16</v>
      </c>
      <c r="E95" s="61" t="s">
        <v>173</v>
      </c>
      <c r="F95" s="61" t="s">
        <v>174</v>
      </c>
      <c r="G95" s="147" t="s">
        <v>1867</v>
      </c>
      <c r="H95" s="2">
        <v>500.17359999999996</v>
      </c>
      <c r="I95" s="2">
        <v>0</v>
      </c>
      <c r="J95" s="102">
        <v>499</v>
      </c>
      <c r="K95" s="102">
        <v>0</v>
      </c>
      <c r="L95" s="102">
        <v>0.9</v>
      </c>
      <c r="M95" s="102">
        <v>0.27360000000000001</v>
      </c>
    </row>
    <row r="96" spans="1:13" ht="25.5" x14ac:dyDescent="0.2">
      <c r="A96" s="146"/>
      <c r="B96" s="1" t="s">
        <v>2011</v>
      </c>
      <c r="C96" s="1" t="s">
        <v>2012</v>
      </c>
      <c r="D96" s="61" t="s">
        <v>16</v>
      </c>
      <c r="E96" s="61" t="s">
        <v>173</v>
      </c>
      <c r="F96" s="61" t="s">
        <v>174</v>
      </c>
      <c r="G96" s="13" t="s">
        <v>1867</v>
      </c>
      <c r="H96" s="2">
        <v>428.30399999999997</v>
      </c>
      <c r="I96" s="2">
        <v>0</v>
      </c>
      <c r="J96" s="102">
        <v>427</v>
      </c>
      <c r="K96" s="2">
        <v>0</v>
      </c>
      <c r="L96" s="102">
        <v>1</v>
      </c>
      <c r="M96" s="102">
        <v>0.30399999999999999</v>
      </c>
    </row>
    <row r="97" spans="1:13" ht="25.5" x14ac:dyDescent="0.2">
      <c r="A97" s="146"/>
      <c r="B97" s="1" t="s">
        <v>2013</v>
      </c>
      <c r="C97" s="1" t="s">
        <v>2014</v>
      </c>
      <c r="D97" s="61" t="s">
        <v>16</v>
      </c>
      <c r="E97" s="61" t="s">
        <v>173</v>
      </c>
      <c r="F97" s="61" t="s">
        <v>174</v>
      </c>
      <c r="G97" s="13" t="s">
        <v>1867</v>
      </c>
      <c r="H97" s="2">
        <v>247.21279999999999</v>
      </c>
      <c r="I97" s="2">
        <v>0</v>
      </c>
      <c r="J97" s="102">
        <v>246.3</v>
      </c>
      <c r="K97" s="2">
        <v>0</v>
      </c>
      <c r="L97" s="102">
        <v>0.7</v>
      </c>
      <c r="M97" s="102">
        <v>0.21279999999999999</v>
      </c>
    </row>
    <row r="98" spans="1:13" ht="25.5" x14ac:dyDescent="0.2">
      <c r="A98" s="146"/>
      <c r="B98" s="1" t="s">
        <v>2015</v>
      </c>
      <c r="C98" s="1" t="s">
        <v>2016</v>
      </c>
      <c r="D98" s="61" t="s">
        <v>16</v>
      </c>
      <c r="E98" s="61" t="s">
        <v>173</v>
      </c>
      <c r="F98" s="61" t="s">
        <v>174</v>
      </c>
      <c r="G98" s="13" t="s">
        <v>1867</v>
      </c>
      <c r="H98" s="2">
        <v>618.11232000000007</v>
      </c>
      <c r="I98" s="2">
        <v>0</v>
      </c>
      <c r="J98" s="102">
        <v>617.03</v>
      </c>
      <c r="K98" s="2">
        <v>0</v>
      </c>
      <c r="L98" s="102">
        <v>0.83</v>
      </c>
      <c r="M98" s="102">
        <v>0.25231999999999999</v>
      </c>
    </row>
    <row r="99" spans="1:13" ht="25.5" x14ac:dyDescent="0.2">
      <c r="A99" s="146"/>
      <c r="B99" s="1" t="s">
        <v>2017</v>
      </c>
      <c r="C99" s="1" t="s">
        <v>2018</v>
      </c>
      <c r="D99" s="61" t="s">
        <v>16</v>
      </c>
      <c r="E99" s="61" t="s">
        <v>173</v>
      </c>
      <c r="F99" s="61" t="s">
        <v>174</v>
      </c>
      <c r="G99" s="13" t="s">
        <v>1867</v>
      </c>
      <c r="H99" s="2">
        <v>797.17359999999996</v>
      </c>
      <c r="I99" s="2">
        <v>0</v>
      </c>
      <c r="J99" s="102">
        <v>796</v>
      </c>
      <c r="K99" s="2">
        <v>0</v>
      </c>
      <c r="L99" s="102">
        <v>0.9</v>
      </c>
      <c r="M99" s="102">
        <v>0.27360000000000001</v>
      </c>
    </row>
    <row r="100" spans="1:13" ht="25.5" x14ac:dyDescent="0.2">
      <c r="A100" s="146"/>
      <c r="B100" s="1" t="s">
        <v>2019</v>
      </c>
      <c r="C100" s="1" t="s">
        <v>2020</v>
      </c>
      <c r="D100" s="61" t="s">
        <v>16</v>
      </c>
      <c r="E100" s="61" t="s">
        <v>173</v>
      </c>
      <c r="F100" s="61" t="s">
        <v>174</v>
      </c>
      <c r="G100" s="13" t="s">
        <v>1867</v>
      </c>
      <c r="H100" s="2">
        <v>262.17359999999996</v>
      </c>
      <c r="I100" s="2">
        <v>0</v>
      </c>
      <c r="J100" s="102">
        <v>261</v>
      </c>
      <c r="K100" s="2">
        <v>0</v>
      </c>
      <c r="L100" s="102">
        <v>0.9</v>
      </c>
      <c r="M100" s="102">
        <v>0.27360000000000001</v>
      </c>
    </row>
    <row r="101" spans="1:13" ht="25.5" x14ac:dyDescent="0.2">
      <c r="A101" s="146"/>
      <c r="B101" s="1" t="s">
        <v>2021</v>
      </c>
      <c r="C101" s="1" t="s">
        <v>2022</v>
      </c>
      <c r="D101" s="61" t="s">
        <v>16</v>
      </c>
      <c r="E101" s="61" t="s">
        <v>173</v>
      </c>
      <c r="F101" s="61" t="s">
        <v>174</v>
      </c>
      <c r="G101" s="13" t="s">
        <v>1867</v>
      </c>
      <c r="H101" s="2">
        <v>489.17359999999996</v>
      </c>
      <c r="I101" s="2">
        <v>0</v>
      </c>
      <c r="J101" s="102">
        <v>488</v>
      </c>
      <c r="K101" s="2">
        <v>0</v>
      </c>
      <c r="L101" s="102">
        <v>0.9</v>
      </c>
      <c r="M101" s="102">
        <v>0.27360000000000001</v>
      </c>
    </row>
    <row r="102" spans="1:13" ht="25.5" x14ac:dyDescent="0.2">
      <c r="A102" s="146"/>
      <c r="B102" s="1" t="s">
        <v>2023</v>
      </c>
      <c r="C102" s="1" t="s">
        <v>2024</v>
      </c>
      <c r="D102" s="61" t="s">
        <v>16</v>
      </c>
      <c r="E102" s="61" t="s">
        <v>173</v>
      </c>
      <c r="F102" s="61" t="s">
        <v>174</v>
      </c>
      <c r="G102" s="13" t="s">
        <v>1867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102">
        <v>0</v>
      </c>
    </row>
    <row r="103" spans="1:13" ht="25.5" x14ac:dyDescent="0.2">
      <c r="A103" s="146"/>
      <c r="B103" s="1" t="s">
        <v>2025</v>
      </c>
      <c r="C103" s="1" t="s">
        <v>2026</v>
      </c>
      <c r="D103" s="61" t="s">
        <v>16</v>
      </c>
      <c r="E103" s="61" t="s">
        <v>173</v>
      </c>
      <c r="F103" s="61" t="s">
        <v>174</v>
      </c>
      <c r="G103" s="13" t="s">
        <v>1867</v>
      </c>
      <c r="H103" s="2">
        <v>346.87359999999995</v>
      </c>
      <c r="I103" s="2">
        <v>0</v>
      </c>
      <c r="J103" s="102">
        <v>345.7</v>
      </c>
      <c r="K103" s="2">
        <v>0</v>
      </c>
      <c r="L103" s="102">
        <v>0.9</v>
      </c>
      <c r="M103" s="102">
        <v>0.27360000000000001</v>
      </c>
    </row>
    <row r="104" spans="1:13" ht="25.5" x14ac:dyDescent="0.2">
      <c r="A104" s="146"/>
      <c r="B104" s="1" t="s">
        <v>2025</v>
      </c>
      <c r="C104" s="1" t="s">
        <v>2026</v>
      </c>
      <c r="D104" s="61" t="s">
        <v>16</v>
      </c>
      <c r="E104" s="61" t="s">
        <v>173</v>
      </c>
      <c r="F104" s="61" t="s">
        <v>174</v>
      </c>
      <c r="G104" s="26" t="s">
        <v>2027</v>
      </c>
      <c r="H104" s="2">
        <v>581</v>
      </c>
      <c r="I104" s="2">
        <v>581</v>
      </c>
      <c r="J104" s="102">
        <v>0</v>
      </c>
      <c r="K104" s="102">
        <v>0</v>
      </c>
      <c r="L104" s="102">
        <v>0</v>
      </c>
      <c r="M104" s="102">
        <v>0</v>
      </c>
    </row>
    <row r="105" spans="1:13" ht="12.75" customHeight="1" x14ac:dyDescent="0.2">
      <c r="A105" s="146"/>
      <c r="B105" s="1" t="s">
        <v>2028</v>
      </c>
      <c r="C105" s="1" t="s">
        <v>2029</v>
      </c>
      <c r="D105" s="61" t="s">
        <v>16</v>
      </c>
      <c r="E105" s="61" t="s">
        <v>173</v>
      </c>
      <c r="F105" s="61" t="s">
        <v>174</v>
      </c>
      <c r="G105" s="13" t="s">
        <v>1867</v>
      </c>
      <c r="H105" s="2">
        <v>2031.4343999999999</v>
      </c>
      <c r="I105" s="2"/>
      <c r="J105" s="102">
        <v>2030</v>
      </c>
      <c r="K105" s="102"/>
      <c r="L105" s="102">
        <v>1.1000000000000001</v>
      </c>
      <c r="M105" s="102">
        <v>0.33440000000000003</v>
      </c>
    </row>
    <row r="106" spans="1:13" x14ac:dyDescent="0.2">
      <c r="A106" s="59"/>
      <c r="B106" s="1"/>
      <c r="C106" s="1"/>
      <c r="D106" s="13"/>
      <c r="E106" s="13"/>
      <c r="F106" s="13"/>
      <c r="G106" s="13"/>
      <c r="H106" s="102"/>
      <c r="I106" s="102"/>
      <c r="J106" s="102"/>
      <c r="K106" s="102"/>
      <c r="L106" s="102"/>
      <c r="M106" s="102"/>
    </row>
    <row r="107" spans="1:13" x14ac:dyDescent="0.2">
      <c r="A107" s="59"/>
      <c r="B107" s="49"/>
      <c r="C107" s="49" t="s">
        <v>2030</v>
      </c>
      <c r="D107" s="103"/>
      <c r="E107" s="103"/>
      <c r="F107" s="103"/>
      <c r="G107" s="103"/>
      <c r="H107" s="103">
        <v>26701.515518628286</v>
      </c>
      <c r="I107" s="103">
        <v>7079.3860000000004</v>
      </c>
      <c r="J107" s="103">
        <v>15869.064351595916</v>
      </c>
      <c r="K107" s="103">
        <v>1935.9500553560008</v>
      </c>
      <c r="L107" s="103">
        <v>1393.1533065002786</v>
      </c>
      <c r="M107" s="103">
        <v>425.13540517608499</v>
      </c>
    </row>
    <row r="108" spans="1:13" x14ac:dyDescent="0.2">
      <c r="A108" s="104"/>
      <c r="B108" s="104"/>
      <c r="C108" s="104"/>
      <c r="D108" s="105"/>
      <c r="E108" s="105"/>
      <c r="F108" s="105"/>
      <c r="G108" s="105"/>
      <c r="H108" s="2"/>
      <c r="I108" s="13"/>
      <c r="J108" s="13"/>
      <c r="K108" s="13"/>
      <c r="L108" s="13"/>
      <c r="M108" s="13"/>
    </row>
    <row r="109" spans="1:13" x14ac:dyDescent="0.2">
      <c r="A109" s="104"/>
      <c r="B109" s="104"/>
      <c r="C109" s="104"/>
      <c r="D109" s="105"/>
      <c r="E109" s="105"/>
      <c r="F109" s="105"/>
      <c r="G109" s="105"/>
      <c r="H109" s="13"/>
      <c r="I109" s="13"/>
      <c r="J109" s="13"/>
      <c r="K109" s="13"/>
      <c r="L109" s="13"/>
      <c r="M109" s="13"/>
    </row>
    <row r="110" spans="1:13" x14ac:dyDescent="0.2">
      <c r="A110" s="104"/>
      <c r="B110" s="104"/>
      <c r="C110" s="104"/>
      <c r="D110" s="105"/>
      <c r="E110" s="105"/>
      <c r="F110" s="105"/>
      <c r="G110" s="105"/>
      <c r="H110" s="13"/>
      <c r="I110" s="13"/>
      <c r="J110" s="13"/>
      <c r="K110" s="13"/>
      <c r="L110" s="13"/>
      <c r="M110" s="13"/>
    </row>
  </sheetData>
  <mergeCells count="12">
    <mergeCell ref="L2:M2"/>
    <mergeCell ref="A4:A6"/>
    <mergeCell ref="B4:B6"/>
    <mergeCell ref="C4:C6"/>
    <mergeCell ref="J5:M5"/>
    <mergeCell ref="F2:K2"/>
    <mergeCell ref="A2:B2"/>
    <mergeCell ref="D5:D6"/>
    <mergeCell ref="H4:M4"/>
    <mergeCell ref="E5:F5"/>
    <mergeCell ref="G5:G6"/>
    <mergeCell ref="H5:H6"/>
  </mergeCells>
  <dataValidations count="1">
    <dataValidation type="list" allowBlank="1" showInputMessage="1" showErrorMessage="1" sqref="C88:C89">
      <formula1>Работа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5"/>
  <sheetViews>
    <sheetView workbookViewId="0"/>
  </sheetViews>
  <sheetFormatPr defaultColWidth="9.140625" defaultRowHeight="12.75" x14ac:dyDescent="0.2"/>
  <cols>
    <col min="1" max="1" width="3.5703125" style="149" customWidth="1"/>
    <col min="2" max="2" width="35.28515625" style="74" customWidth="1"/>
    <col min="3" max="3" width="52.28515625" style="74" customWidth="1"/>
    <col min="4" max="4" width="5" style="162" customWidth="1"/>
    <col min="5" max="6" width="5.85546875" style="162" customWidth="1"/>
    <col min="7" max="7" width="19.42578125" style="150" customWidth="1"/>
    <col min="8" max="8" width="8.7109375" style="75" customWidth="1"/>
    <col min="9" max="9" width="9.140625" style="75"/>
    <col min="10" max="10" width="7.140625" style="75" customWidth="1"/>
    <col min="11" max="11" width="5.5703125" style="75" customWidth="1"/>
    <col min="12" max="12" width="3" style="43" customWidth="1"/>
    <col min="13" max="16384" width="9.140625" style="43"/>
  </cols>
  <sheetData>
    <row r="1" spans="1:11" ht="12.75" customHeight="1" x14ac:dyDescent="0.2">
      <c r="D1" s="150"/>
      <c r="E1" s="150"/>
      <c r="F1" s="150"/>
      <c r="G1" s="89"/>
    </row>
    <row r="2" spans="1:11" ht="12.75" customHeight="1" x14ac:dyDescent="0.2">
      <c r="B2" s="21" t="s">
        <v>374</v>
      </c>
      <c r="C2" s="22" t="s">
        <v>375</v>
      </c>
      <c r="D2" s="112" t="s">
        <v>372</v>
      </c>
      <c r="E2" s="112"/>
      <c r="F2" s="112"/>
      <c r="G2" s="112"/>
      <c r="H2" s="112"/>
      <c r="I2" s="112"/>
      <c r="J2" s="112"/>
    </row>
    <row r="3" spans="1:11" x14ac:dyDescent="0.2">
      <c r="D3" s="150"/>
      <c r="E3" s="150"/>
      <c r="F3" s="150"/>
    </row>
    <row r="4" spans="1:11" s="76" customFormat="1" ht="12.75" customHeight="1" x14ac:dyDescent="0.2">
      <c r="A4" s="151" t="s">
        <v>0</v>
      </c>
      <c r="B4" s="151" t="s">
        <v>376</v>
      </c>
      <c r="C4" s="151" t="s">
        <v>1</v>
      </c>
      <c r="D4" s="151" t="s">
        <v>377</v>
      </c>
      <c r="E4" s="151" t="s">
        <v>378</v>
      </c>
      <c r="F4" s="151"/>
      <c r="G4" s="151" t="s">
        <v>379</v>
      </c>
      <c r="H4" s="152" t="s">
        <v>380</v>
      </c>
      <c r="I4" s="153"/>
      <c r="J4" s="153"/>
      <c r="K4" s="154"/>
    </row>
    <row r="5" spans="1:11" s="76" customFormat="1" ht="39" customHeight="1" x14ac:dyDescent="0.2">
      <c r="A5" s="151"/>
      <c r="B5" s="151"/>
      <c r="C5" s="151"/>
      <c r="D5" s="151"/>
      <c r="E5" s="155" t="s">
        <v>5</v>
      </c>
      <c r="F5" s="155" t="s">
        <v>381</v>
      </c>
      <c r="G5" s="151"/>
      <c r="H5" s="156" t="s">
        <v>382</v>
      </c>
      <c r="I5" s="156" t="s">
        <v>383</v>
      </c>
      <c r="J5" s="156" t="s">
        <v>7</v>
      </c>
      <c r="K5" s="156" t="s">
        <v>10</v>
      </c>
    </row>
    <row r="6" spans="1:11" ht="12.75" customHeight="1" x14ac:dyDescent="0.2">
      <c r="A6" s="157" t="s">
        <v>2</v>
      </c>
      <c r="B6" s="23" t="s">
        <v>12</v>
      </c>
      <c r="C6" s="158" t="s">
        <v>11</v>
      </c>
      <c r="D6" s="159"/>
      <c r="E6" s="159"/>
      <c r="F6" s="159"/>
      <c r="G6" s="160"/>
      <c r="H6" s="27"/>
      <c r="I6" s="27"/>
      <c r="J6" s="27"/>
      <c r="K6" s="27"/>
    </row>
    <row r="7" spans="1:11" x14ac:dyDescent="0.2">
      <c r="A7" s="161"/>
      <c r="B7" s="23" t="s">
        <v>386</v>
      </c>
      <c r="C7" s="23" t="s">
        <v>387</v>
      </c>
      <c r="D7" s="159" t="s">
        <v>16</v>
      </c>
      <c r="E7" s="159" t="s">
        <v>334</v>
      </c>
      <c r="F7" s="159" t="s">
        <v>334</v>
      </c>
      <c r="G7" s="160" t="s">
        <v>384</v>
      </c>
      <c r="H7" s="27">
        <v>94.885683999999998</v>
      </c>
      <c r="I7" s="27">
        <v>32.703139999999998</v>
      </c>
      <c r="J7" s="27">
        <v>47.686</v>
      </c>
      <c r="K7" s="27">
        <v>14.496544</v>
      </c>
    </row>
    <row r="8" spans="1:11" x14ac:dyDescent="0.2">
      <c r="A8" s="161"/>
      <c r="B8" s="23" t="s">
        <v>388</v>
      </c>
      <c r="C8" s="23" t="s">
        <v>389</v>
      </c>
      <c r="D8" s="159" t="s">
        <v>16</v>
      </c>
      <c r="E8" s="159" t="s">
        <v>174</v>
      </c>
      <c r="F8" s="159" t="s">
        <v>174</v>
      </c>
      <c r="G8" s="160" t="s">
        <v>384</v>
      </c>
      <c r="H8" s="27">
        <v>65.533000000000001</v>
      </c>
      <c r="I8" s="27">
        <v>23.896000000000001</v>
      </c>
      <c r="J8" s="27">
        <v>31.937000000000001</v>
      </c>
      <c r="K8" s="27">
        <v>9.6999999999999993</v>
      </c>
    </row>
    <row r="9" spans="1:11" ht="25.5" x14ac:dyDescent="0.2">
      <c r="A9" s="161"/>
      <c r="B9" s="23" t="s">
        <v>390</v>
      </c>
      <c r="C9" s="23" t="s">
        <v>391</v>
      </c>
      <c r="D9" s="159" t="s">
        <v>16</v>
      </c>
      <c r="E9" s="159" t="s">
        <v>173</v>
      </c>
      <c r="F9" s="159" t="s">
        <v>173</v>
      </c>
      <c r="G9" s="160" t="s">
        <v>384</v>
      </c>
      <c r="H9" s="27">
        <v>45.704829999999994</v>
      </c>
      <c r="I9" s="27">
        <v>2.7248299999999999</v>
      </c>
      <c r="J9" s="27">
        <v>32.979999999999997</v>
      </c>
      <c r="K9" s="27">
        <v>10</v>
      </c>
    </row>
    <row r="10" spans="1:11" x14ac:dyDescent="0.2">
      <c r="A10" s="161"/>
      <c r="B10" s="23" t="s">
        <v>390</v>
      </c>
      <c r="C10" s="23" t="s">
        <v>392</v>
      </c>
      <c r="D10" s="159" t="s">
        <v>16</v>
      </c>
      <c r="E10" s="159" t="s">
        <v>173</v>
      </c>
      <c r="F10" s="159" t="s">
        <v>173</v>
      </c>
      <c r="G10" s="160" t="s">
        <v>384</v>
      </c>
      <c r="H10" s="27">
        <v>26.58841</v>
      </c>
      <c r="I10" s="27">
        <v>0.76940999999999993</v>
      </c>
      <c r="J10" s="27">
        <v>19.818999999999999</v>
      </c>
      <c r="K10" s="27">
        <v>6</v>
      </c>
    </row>
    <row r="11" spans="1:11" ht="25.5" x14ac:dyDescent="0.2">
      <c r="A11" s="161"/>
      <c r="B11" s="23" t="s">
        <v>393</v>
      </c>
      <c r="C11" s="23" t="s">
        <v>391</v>
      </c>
      <c r="D11" s="159" t="s">
        <v>16</v>
      </c>
      <c r="E11" s="159" t="s">
        <v>173</v>
      </c>
      <c r="F11" s="159" t="s">
        <v>173</v>
      </c>
      <c r="G11" s="160" t="s">
        <v>384</v>
      </c>
      <c r="H11" s="27">
        <v>45.016029999999994</v>
      </c>
      <c r="I11" s="27">
        <v>2.0360299999999998</v>
      </c>
      <c r="J11" s="27">
        <v>32.979999999999997</v>
      </c>
      <c r="K11" s="27">
        <v>10</v>
      </c>
    </row>
    <row r="12" spans="1:11" x14ac:dyDescent="0.2">
      <c r="A12" s="161"/>
      <c r="B12" s="23" t="s">
        <v>393</v>
      </c>
      <c r="C12" s="23" t="s">
        <v>392</v>
      </c>
      <c r="D12" s="159" t="s">
        <v>16</v>
      </c>
      <c r="E12" s="159" t="s">
        <v>173</v>
      </c>
      <c r="F12" s="159" t="s">
        <v>173</v>
      </c>
      <c r="G12" s="160" t="s">
        <v>384</v>
      </c>
      <c r="H12" s="27">
        <v>26.391529999999999</v>
      </c>
      <c r="I12" s="27">
        <v>0.57252999999999998</v>
      </c>
      <c r="J12" s="27">
        <v>19.818999999999999</v>
      </c>
      <c r="K12" s="27">
        <v>6</v>
      </c>
    </row>
    <row r="13" spans="1:11" ht="25.5" x14ac:dyDescent="0.2">
      <c r="A13" s="161"/>
      <c r="B13" s="23" t="s">
        <v>394</v>
      </c>
      <c r="C13" s="23" t="s">
        <v>395</v>
      </c>
      <c r="D13" s="159" t="s">
        <v>16</v>
      </c>
      <c r="E13" s="159" t="s">
        <v>173</v>
      </c>
      <c r="F13" s="159" t="s">
        <v>173</v>
      </c>
      <c r="G13" s="160" t="s">
        <v>384</v>
      </c>
      <c r="H13" s="27">
        <v>70.346710000000002</v>
      </c>
      <c r="I13" s="27">
        <v>2.67563</v>
      </c>
      <c r="J13" s="27">
        <v>51.895000000000003</v>
      </c>
      <c r="K13" s="27">
        <v>15.77608</v>
      </c>
    </row>
    <row r="14" spans="1:11" ht="25.5" x14ac:dyDescent="0.2">
      <c r="A14" s="161"/>
      <c r="B14" s="23" t="s">
        <v>396</v>
      </c>
      <c r="C14" s="23" t="s">
        <v>397</v>
      </c>
      <c r="D14" s="159" t="s">
        <v>16</v>
      </c>
      <c r="E14" s="159" t="s">
        <v>334</v>
      </c>
      <c r="F14" s="159" t="s">
        <v>334</v>
      </c>
      <c r="G14" s="160" t="s">
        <v>384</v>
      </c>
      <c r="H14" s="27">
        <v>37.674239999999998</v>
      </c>
      <c r="I14" s="27">
        <v>2.2576000000000001</v>
      </c>
      <c r="J14" s="27">
        <v>27.16</v>
      </c>
      <c r="K14" s="27">
        <v>8.2566399999999991</v>
      </c>
    </row>
    <row r="15" spans="1:11" ht="25.5" x14ac:dyDescent="0.2">
      <c r="A15" s="161"/>
      <c r="B15" s="23" t="s">
        <v>398</v>
      </c>
      <c r="C15" s="23" t="s">
        <v>399</v>
      </c>
      <c r="D15" s="159" t="s">
        <v>16</v>
      </c>
      <c r="E15" s="159" t="s">
        <v>334</v>
      </c>
      <c r="F15" s="159" t="s">
        <v>334</v>
      </c>
      <c r="G15" s="160" t="s">
        <v>384</v>
      </c>
      <c r="H15" s="27">
        <v>10.146699999999999</v>
      </c>
      <c r="I15" s="27">
        <v>0.67169999999999996</v>
      </c>
      <c r="J15" s="27">
        <v>7.2750000000000004</v>
      </c>
      <c r="K15" s="27">
        <v>2.2000000000000002</v>
      </c>
    </row>
    <row r="16" spans="1:11" ht="25.5" x14ac:dyDescent="0.2">
      <c r="A16" s="161"/>
      <c r="B16" s="23" t="s">
        <v>400</v>
      </c>
      <c r="C16" s="23" t="s">
        <v>401</v>
      </c>
      <c r="D16" s="159" t="s">
        <v>16</v>
      </c>
      <c r="E16" s="159" t="s">
        <v>334</v>
      </c>
      <c r="F16" s="159" t="s">
        <v>334</v>
      </c>
      <c r="G16" s="160" t="s">
        <v>384</v>
      </c>
      <c r="H16" s="27">
        <v>12.5184</v>
      </c>
      <c r="I16" s="27">
        <v>0.84639999999999993</v>
      </c>
      <c r="J16" s="27">
        <v>8.9719999999999995</v>
      </c>
      <c r="K16" s="27">
        <v>2.7</v>
      </c>
    </row>
    <row r="17" spans="1:11" ht="25.5" x14ac:dyDescent="0.2">
      <c r="A17" s="161"/>
      <c r="B17" s="23" t="s">
        <v>402</v>
      </c>
      <c r="C17" s="23" t="s">
        <v>403</v>
      </c>
      <c r="D17" s="159" t="s">
        <v>16</v>
      </c>
      <c r="E17" s="159" t="s">
        <v>334</v>
      </c>
      <c r="F17" s="159" t="s">
        <v>334</v>
      </c>
      <c r="G17" s="160" t="s">
        <v>384</v>
      </c>
      <c r="H17" s="27">
        <v>12.64265</v>
      </c>
      <c r="I17" s="27">
        <v>0.97065000000000001</v>
      </c>
      <c r="J17" s="27">
        <v>8.9719999999999995</v>
      </c>
      <c r="K17" s="27">
        <v>2.7</v>
      </c>
    </row>
    <row r="18" spans="1:11" ht="25.5" x14ac:dyDescent="0.2">
      <c r="A18" s="161"/>
      <c r="B18" s="23" t="s">
        <v>404</v>
      </c>
      <c r="C18" s="23" t="s">
        <v>405</v>
      </c>
      <c r="D18" s="159" t="s">
        <v>16</v>
      </c>
      <c r="E18" s="159" t="s">
        <v>334</v>
      </c>
      <c r="F18" s="159" t="s">
        <v>334</v>
      </c>
      <c r="G18" s="160" t="s">
        <v>384</v>
      </c>
      <c r="H18" s="27">
        <v>10.0281</v>
      </c>
      <c r="I18" s="27">
        <v>0.89610000000000001</v>
      </c>
      <c r="J18" s="27">
        <v>7.032</v>
      </c>
      <c r="K18" s="27">
        <v>2.1</v>
      </c>
    </row>
    <row r="19" spans="1:11" ht="25.5" x14ac:dyDescent="0.2">
      <c r="A19" s="161"/>
      <c r="B19" s="23" t="s">
        <v>406</v>
      </c>
      <c r="C19" s="23" t="s">
        <v>407</v>
      </c>
      <c r="D19" s="159" t="s">
        <v>16</v>
      </c>
      <c r="E19" s="159" t="s">
        <v>334</v>
      </c>
      <c r="F19" s="159" t="s">
        <v>334</v>
      </c>
      <c r="G19" s="160" t="s">
        <v>384</v>
      </c>
      <c r="H19" s="27">
        <v>14.0625</v>
      </c>
      <c r="I19" s="27">
        <v>1.1205000000000001</v>
      </c>
      <c r="J19" s="27">
        <v>9.9420000000000002</v>
      </c>
      <c r="K19" s="27">
        <v>3</v>
      </c>
    </row>
    <row r="20" spans="1:11" ht="25.5" x14ac:dyDescent="0.2">
      <c r="A20" s="161"/>
      <c r="B20" s="23" t="s">
        <v>408</v>
      </c>
      <c r="C20" s="23" t="s">
        <v>409</v>
      </c>
      <c r="D20" s="159" t="s">
        <v>16</v>
      </c>
      <c r="E20" s="159" t="s">
        <v>334</v>
      </c>
      <c r="F20" s="159" t="s">
        <v>334</v>
      </c>
      <c r="G20" s="160" t="s">
        <v>384</v>
      </c>
      <c r="H20" s="27">
        <v>19.4511</v>
      </c>
      <c r="I20" s="27">
        <v>1.3320999999999998</v>
      </c>
      <c r="J20" s="27">
        <v>13.919</v>
      </c>
      <c r="K20" s="27">
        <v>4.2</v>
      </c>
    </row>
    <row r="21" spans="1:11" ht="25.5" x14ac:dyDescent="0.2">
      <c r="A21" s="161"/>
      <c r="B21" s="23" t="s">
        <v>410</v>
      </c>
      <c r="C21" s="23" t="s">
        <v>411</v>
      </c>
      <c r="D21" s="159" t="s">
        <v>16</v>
      </c>
      <c r="E21" s="159" t="s">
        <v>334</v>
      </c>
      <c r="F21" s="159" t="s">
        <v>334</v>
      </c>
      <c r="G21" s="160" t="s">
        <v>384</v>
      </c>
      <c r="H21" s="27">
        <v>15.550636000000001</v>
      </c>
      <c r="I21" s="27">
        <v>1.1949000000000001</v>
      </c>
      <c r="J21" s="27">
        <v>11.009</v>
      </c>
      <c r="K21" s="27">
        <v>3.3467359999999999</v>
      </c>
    </row>
    <row r="22" spans="1:11" ht="25.5" x14ac:dyDescent="0.2">
      <c r="A22" s="161"/>
      <c r="B22" s="23" t="s">
        <v>412</v>
      </c>
      <c r="C22" s="23" t="s">
        <v>413</v>
      </c>
      <c r="D22" s="159" t="s">
        <v>16</v>
      </c>
      <c r="E22" s="159" t="s">
        <v>334</v>
      </c>
      <c r="F22" s="159" t="s">
        <v>334</v>
      </c>
      <c r="G22" s="160" t="s">
        <v>384</v>
      </c>
      <c r="H22" s="27">
        <v>22.603349999999999</v>
      </c>
      <c r="I22" s="27">
        <v>1.4563499999999998</v>
      </c>
      <c r="J22" s="27">
        <v>16.247</v>
      </c>
      <c r="K22" s="27">
        <v>4.9000000000000004</v>
      </c>
    </row>
    <row r="23" spans="1:11" ht="25.5" x14ac:dyDescent="0.2">
      <c r="A23" s="161"/>
      <c r="B23" s="23" t="s">
        <v>414</v>
      </c>
      <c r="C23" s="23" t="s">
        <v>415</v>
      </c>
      <c r="D23" s="159" t="s">
        <v>16</v>
      </c>
      <c r="E23" s="159" t="s">
        <v>334</v>
      </c>
      <c r="F23" s="159" t="s">
        <v>334</v>
      </c>
      <c r="G23" s="160" t="s">
        <v>384</v>
      </c>
      <c r="H23" s="27">
        <v>21.01229</v>
      </c>
      <c r="I23" s="27">
        <v>1.40665</v>
      </c>
      <c r="J23" s="27">
        <v>15.035</v>
      </c>
      <c r="K23" s="27">
        <v>4.57064</v>
      </c>
    </row>
    <row r="24" spans="1:11" x14ac:dyDescent="0.2">
      <c r="A24" s="161"/>
      <c r="B24" s="23" t="s">
        <v>416</v>
      </c>
      <c r="C24" s="23" t="s">
        <v>417</v>
      </c>
      <c r="D24" s="159" t="s">
        <v>16</v>
      </c>
      <c r="E24" s="159" t="s">
        <v>173</v>
      </c>
      <c r="F24" s="159" t="s">
        <v>173</v>
      </c>
      <c r="G24" s="160" t="s">
        <v>384</v>
      </c>
      <c r="H24" s="27">
        <v>61.353950679999997</v>
      </c>
      <c r="I24" s="27">
        <v>7.4850000000000003</v>
      </c>
      <c r="J24" s="27">
        <v>41.310544999999998</v>
      </c>
      <c r="K24" s="27">
        <v>12.558405679999998</v>
      </c>
    </row>
    <row r="25" spans="1:11" x14ac:dyDescent="0.2">
      <c r="A25" s="161"/>
      <c r="B25" s="23" t="s">
        <v>416</v>
      </c>
      <c r="C25" s="23" t="s">
        <v>418</v>
      </c>
      <c r="D25" s="159" t="s">
        <v>16</v>
      </c>
      <c r="E25" s="159" t="s">
        <v>174</v>
      </c>
      <c r="F25" s="159" t="s">
        <v>174</v>
      </c>
      <c r="G25" s="160" t="s">
        <v>384</v>
      </c>
      <c r="H25" s="27">
        <v>37.571875000000006</v>
      </c>
      <c r="I25" s="27">
        <v>2.3210000000000002</v>
      </c>
      <c r="J25" s="27">
        <v>27.050875000000001</v>
      </c>
      <c r="K25" s="27">
        <v>8.1999999999999993</v>
      </c>
    </row>
    <row r="26" spans="1:11" x14ac:dyDescent="0.2">
      <c r="A26" s="161"/>
      <c r="B26" s="23" t="s">
        <v>419</v>
      </c>
      <c r="C26" s="23" t="s">
        <v>418</v>
      </c>
      <c r="D26" s="159" t="s">
        <v>16</v>
      </c>
      <c r="E26" s="159" t="s">
        <v>174</v>
      </c>
      <c r="F26" s="159" t="s">
        <v>174</v>
      </c>
      <c r="G26" s="160" t="s">
        <v>384</v>
      </c>
      <c r="H26" s="27">
        <v>17.972172</v>
      </c>
      <c r="I26" s="27">
        <v>1.339</v>
      </c>
      <c r="J26" s="27">
        <v>12.7555</v>
      </c>
      <c r="K26" s="27">
        <v>3.877672</v>
      </c>
    </row>
    <row r="27" spans="1:11" x14ac:dyDescent="0.2">
      <c r="A27" s="161"/>
      <c r="B27" s="23" t="s">
        <v>420</v>
      </c>
      <c r="C27" s="23" t="s">
        <v>421</v>
      </c>
      <c r="D27" s="159" t="s">
        <v>16</v>
      </c>
      <c r="E27" s="159" t="s">
        <v>174</v>
      </c>
      <c r="F27" s="159" t="s">
        <v>174</v>
      </c>
      <c r="G27" s="160" t="s">
        <v>384</v>
      </c>
      <c r="H27" s="27">
        <v>21.061189200000001</v>
      </c>
      <c r="I27" s="27">
        <v>3.6286</v>
      </c>
      <c r="J27" s="27">
        <v>13.368550000000001</v>
      </c>
      <c r="K27" s="27">
        <v>4.0640391999999999</v>
      </c>
    </row>
    <row r="28" spans="1:11" x14ac:dyDescent="0.2">
      <c r="A28" s="161"/>
      <c r="B28" s="23" t="s">
        <v>420</v>
      </c>
      <c r="C28" s="23" t="s">
        <v>422</v>
      </c>
      <c r="D28" s="159" t="s">
        <v>16</v>
      </c>
      <c r="E28" s="159" t="s">
        <v>174</v>
      </c>
      <c r="F28" s="159" t="s">
        <v>174</v>
      </c>
      <c r="G28" s="160" t="s">
        <v>384</v>
      </c>
      <c r="H28" s="27">
        <v>23.810089999999999</v>
      </c>
      <c r="I28" s="27">
        <v>3.5286599999999999</v>
      </c>
      <c r="J28" s="27">
        <v>15.581429999999999</v>
      </c>
      <c r="K28" s="27">
        <v>4.7</v>
      </c>
    </row>
    <row r="29" spans="1:11" x14ac:dyDescent="0.2">
      <c r="A29" s="161"/>
      <c r="B29" s="23" t="s">
        <v>420</v>
      </c>
      <c r="C29" s="23" t="s">
        <v>423</v>
      </c>
      <c r="D29" s="159" t="s">
        <v>16</v>
      </c>
      <c r="E29" s="159" t="s">
        <v>174</v>
      </c>
      <c r="F29" s="159" t="s">
        <v>174</v>
      </c>
      <c r="G29" s="160" t="s">
        <v>384</v>
      </c>
      <c r="H29" s="27">
        <v>17.696920000000002</v>
      </c>
      <c r="I29" s="27">
        <v>3.92266</v>
      </c>
      <c r="J29" s="27">
        <v>10.574260000000001</v>
      </c>
      <c r="K29" s="27">
        <v>3.2</v>
      </c>
    </row>
    <row r="30" spans="1:11" x14ac:dyDescent="0.2">
      <c r="A30" s="161"/>
      <c r="B30" s="23" t="s">
        <v>426</v>
      </c>
      <c r="C30" s="23" t="s">
        <v>427</v>
      </c>
      <c r="D30" s="159" t="s">
        <v>16</v>
      </c>
      <c r="E30" s="159" t="s">
        <v>173</v>
      </c>
      <c r="F30" s="159" t="s">
        <v>173</v>
      </c>
      <c r="G30" s="160" t="s">
        <v>384</v>
      </c>
      <c r="H30" s="27">
        <v>5.4263000000000003</v>
      </c>
      <c r="I30" s="27">
        <v>1.1140000000000001</v>
      </c>
      <c r="J30" s="27">
        <v>3.3123</v>
      </c>
      <c r="K30" s="27">
        <v>1</v>
      </c>
    </row>
    <row r="31" spans="1:11" x14ac:dyDescent="0.2">
      <c r="A31" s="161"/>
      <c r="B31" s="23" t="s">
        <v>428</v>
      </c>
      <c r="C31" s="23" t="s">
        <v>429</v>
      </c>
      <c r="D31" s="159" t="s">
        <v>16</v>
      </c>
      <c r="E31" s="159" t="s">
        <v>334</v>
      </c>
      <c r="F31" s="159" t="s">
        <v>334</v>
      </c>
      <c r="G31" s="160" t="s">
        <v>384</v>
      </c>
      <c r="H31" s="27">
        <v>32.551580000000001</v>
      </c>
      <c r="I31" s="27">
        <v>8.0500000000000007</v>
      </c>
      <c r="J31" s="27">
        <v>18.801580000000001</v>
      </c>
      <c r="K31" s="27">
        <v>5.7</v>
      </c>
    </row>
    <row r="32" spans="1:11" x14ac:dyDescent="0.2">
      <c r="A32" s="161"/>
      <c r="B32" s="23" t="s">
        <v>428</v>
      </c>
      <c r="C32" s="23" t="s">
        <v>430</v>
      </c>
      <c r="D32" s="159" t="s">
        <v>16</v>
      </c>
      <c r="E32" s="159" t="s">
        <v>334</v>
      </c>
      <c r="F32" s="159" t="s">
        <v>334</v>
      </c>
      <c r="G32" s="160" t="s">
        <v>384</v>
      </c>
      <c r="H32" s="27">
        <v>31.711068399999998</v>
      </c>
      <c r="I32" s="27">
        <v>7.9249999999999998</v>
      </c>
      <c r="J32" s="27">
        <v>18.240849999999998</v>
      </c>
      <c r="K32" s="27">
        <v>5.5452183999999995</v>
      </c>
    </row>
    <row r="33" spans="1:11" x14ac:dyDescent="0.2">
      <c r="A33" s="161"/>
      <c r="B33" s="23" t="s">
        <v>431</v>
      </c>
      <c r="C33" s="23" t="s">
        <v>432</v>
      </c>
      <c r="D33" s="159" t="s">
        <v>16</v>
      </c>
      <c r="E33" s="159" t="s">
        <v>173</v>
      </c>
      <c r="F33" s="159" t="s">
        <v>173</v>
      </c>
      <c r="G33" s="160" t="s">
        <v>384</v>
      </c>
      <c r="H33" s="27">
        <v>49.9585224</v>
      </c>
      <c r="I33" s="27">
        <v>8.5589999999999993</v>
      </c>
      <c r="J33" s="27">
        <v>31.748100000000001</v>
      </c>
      <c r="K33" s="27">
        <v>9.6514223999999995</v>
      </c>
    </row>
    <row r="34" spans="1:11" x14ac:dyDescent="0.2">
      <c r="A34" s="161"/>
      <c r="B34" s="23" t="s">
        <v>433</v>
      </c>
      <c r="C34" s="23" t="s">
        <v>434</v>
      </c>
      <c r="D34" s="159" t="s">
        <v>16</v>
      </c>
      <c r="E34" s="159" t="s">
        <v>334</v>
      </c>
      <c r="F34" s="159" t="s">
        <v>334</v>
      </c>
      <c r="G34" s="160" t="s">
        <v>384</v>
      </c>
      <c r="H34" s="27">
        <v>22.346026639999998</v>
      </c>
      <c r="I34" s="27">
        <v>1.859</v>
      </c>
      <c r="J34" s="27">
        <v>15.71091</v>
      </c>
      <c r="K34" s="27">
        <v>4.7761166399999997</v>
      </c>
    </row>
    <row r="35" spans="1:11" x14ac:dyDescent="0.2">
      <c r="A35" s="161"/>
      <c r="B35" s="23" t="s">
        <v>433</v>
      </c>
      <c r="C35" s="23" t="s">
        <v>435</v>
      </c>
      <c r="D35" s="159" t="s">
        <v>16</v>
      </c>
      <c r="E35" s="159" t="s">
        <v>334</v>
      </c>
      <c r="F35" s="159" t="s">
        <v>334</v>
      </c>
      <c r="G35" s="160" t="s">
        <v>384</v>
      </c>
      <c r="H35" s="27">
        <v>16.215829904</v>
      </c>
      <c r="I35" s="27">
        <v>1.7589999999999999</v>
      </c>
      <c r="J35" s="27">
        <v>11.086525999999999</v>
      </c>
      <c r="K35" s="27">
        <v>3.3703039039999996</v>
      </c>
    </row>
    <row r="36" spans="1:11" x14ac:dyDescent="0.2">
      <c r="A36" s="161"/>
      <c r="B36" s="23" t="s">
        <v>433</v>
      </c>
      <c r="C36" s="23" t="s">
        <v>436</v>
      </c>
      <c r="D36" s="159" t="s">
        <v>16</v>
      </c>
      <c r="E36" s="159" t="s">
        <v>334</v>
      </c>
      <c r="F36" s="159" t="s">
        <v>334</v>
      </c>
      <c r="G36" s="160" t="s">
        <v>384</v>
      </c>
      <c r="H36" s="27">
        <v>12.712528639999999</v>
      </c>
      <c r="I36" s="27">
        <v>1.6870000000000001</v>
      </c>
      <c r="J36" s="27">
        <v>8.4551599999999993</v>
      </c>
      <c r="K36" s="27">
        <v>2.5703686399999999</v>
      </c>
    </row>
    <row r="37" spans="1:11" x14ac:dyDescent="0.2">
      <c r="A37" s="161"/>
      <c r="B37" s="23" t="s">
        <v>437</v>
      </c>
      <c r="C37" s="23" t="s">
        <v>438</v>
      </c>
      <c r="D37" s="159" t="s">
        <v>16</v>
      </c>
      <c r="E37" s="159" t="s">
        <v>173</v>
      </c>
      <c r="F37" s="159" t="s">
        <v>173</v>
      </c>
      <c r="G37" s="160" t="s">
        <v>384</v>
      </c>
      <c r="H37" s="27">
        <v>33.120193904000004</v>
      </c>
      <c r="I37" s="27">
        <v>2.4239999999999999</v>
      </c>
      <c r="J37" s="27">
        <v>23.540026000000001</v>
      </c>
      <c r="K37" s="27">
        <v>7.1561679040000001</v>
      </c>
    </row>
    <row r="38" spans="1:11" x14ac:dyDescent="0.2">
      <c r="A38" s="161"/>
      <c r="B38" s="23" t="s">
        <v>437</v>
      </c>
      <c r="C38" s="23" t="s">
        <v>439</v>
      </c>
      <c r="D38" s="159" t="s">
        <v>16</v>
      </c>
      <c r="E38" s="159" t="s">
        <v>173</v>
      </c>
      <c r="F38" s="159" t="s">
        <v>173</v>
      </c>
      <c r="G38" s="160" t="s">
        <v>384</v>
      </c>
      <c r="H38" s="27">
        <v>23.901847119999999</v>
      </c>
      <c r="I38" s="27">
        <v>2.2364999999999999</v>
      </c>
      <c r="J38" s="27">
        <v>16.614529999999998</v>
      </c>
      <c r="K38" s="27">
        <v>5.0508171199999996</v>
      </c>
    </row>
    <row r="39" spans="1:11" x14ac:dyDescent="0.2">
      <c r="A39" s="161"/>
      <c r="B39" s="23" t="s">
        <v>437</v>
      </c>
      <c r="C39" s="23" t="s">
        <v>440</v>
      </c>
      <c r="D39" s="159" t="s">
        <v>16</v>
      </c>
      <c r="E39" s="159" t="s">
        <v>173</v>
      </c>
      <c r="F39" s="159" t="s">
        <v>173</v>
      </c>
      <c r="G39" s="160" t="s">
        <v>384</v>
      </c>
      <c r="H39" s="27">
        <v>15.654288640000001</v>
      </c>
      <c r="I39" s="27">
        <v>2.0990000000000002</v>
      </c>
      <c r="J39" s="27">
        <v>10.395160000000001</v>
      </c>
      <c r="K39" s="27">
        <v>3.1601286399999999</v>
      </c>
    </row>
    <row r="40" spans="1:11" x14ac:dyDescent="0.2">
      <c r="A40" s="161"/>
      <c r="B40" s="23" t="s">
        <v>441</v>
      </c>
      <c r="C40" s="23" t="s">
        <v>442</v>
      </c>
      <c r="D40" s="159" t="s">
        <v>16</v>
      </c>
      <c r="E40" s="159" t="s">
        <v>334</v>
      </c>
      <c r="F40" s="159" t="s">
        <v>334</v>
      </c>
      <c r="G40" s="160" t="s">
        <v>384</v>
      </c>
      <c r="H40" s="27">
        <v>26.915000400000004</v>
      </c>
      <c r="I40" s="27">
        <v>3.2814999999999999</v>
      </c>
      <c r="J40" s="27">
        <v>18.123850000000001</v>
      </c>
      <c r="K40" s="27">
        <v>5.5096503999999999</v>
      </c>
    </row>
    <row r="41" spans="1:11" x14ac:dyDescent="0.2">
      <c r="A41" s="161"/>
      <c r="B41" s="23" t="s">
        <v>441</v>
      </c>
      <c r="C41" s="23" t="s">
        <v>443</v>
      </c>
      <c r="D41" s="159" t="s">
        <v>16</v>
      </c>
      <c r="E41" s="159" t="s">
        <v>334</v>
      </c>
      <c r="F41" s="159" t="s">
        <v>334</v>
      </c>
      <c r="G41" s="160" t="s">
        <v>384</v>
      </c>
      <c r="H41" s="27">
        <v>20.192757999999998</v>
      </c>
      <c r="I41" s="27">
        <v>3.1484999999999999</v>
      </c>
      <c r="J41" s="27">
        <v>13.07075</v>
      </c>
      <c r="K41" s="27">
        <v>3.9735079999999998</v>
      </c>
    </row>
    <row r="42" spans="1:11" x14ac:dyDescent="0.2">
      <c r="A42" s="161"/>
      <c r="B42" s="23" t="s">
        <v>444</v>
      </c>
      <c r="C42" s="23" t="s">
        <v>445</v>
      </c>
      <c r="D42" s="159" t="s">
        <v>16</v>
      </c>
      <c r="E42" s="159" t="s">
        <v>173</v>
      </c>
      <c r="F42" s="159" t="s">
        <v>173</v>
      </c>
      <c r="G42" s="160" t="s">
        <v>384</v>
      </c>
      <c r="H42" s="27">
        <v>43.539495000000002</v>
      </c>
      <c r="I42" s="27">
        <v>2.726</v>
      </c>
      <c r="J42" s="27">
        <v>31.313495</v>
      </c>
      <c r="K42" s="27">
        <v>9.5</v>
      </c>
    </row>
    <row r="43" spans="1:11" x14ac:dyDescent="0.2">
      <c r="A43" s="161"/>
      <c r="B43" s="23" t="s">
        <v>444</v>
      </c>
      <c r="C43" s="23" t="s">
        <v>446</v>
      </c>
      <c r="D43" s="159" t="s">
        <v>16</v>
      </c>
      <c r="E43" s="159" t="s">
        <v>173</v>
      </c>
      <c r="F43" s="159" t="s">
        <v>173</v>
      </c>
      <c r="G43" s="160" t="s">
        <v>384</v>
      </c>
      <c r="H43" s="27">
        <v>37.942125000000004</v>
      </c>
      <c r="I43" s="27">
        <v>2.6669999999999998</v>
      </c>
      <c r="J43" s="27">
        <v>27.075125</v>
      </c>
      <c r="K43" s="27">
        <v>8.1999999999999993</v>
      </c>
    </row>
    <row r="44" spans="1:11" x14ac:dyDescent="0.2">
      <c r="A44" s="161"/>
      <c r="B44" s="23" t="s">
        <v>447</v>
      </c>
      <c r="C44" s="23" t="s">
        <v>448</v>
      </c>
      <c r="D44" s="159" t="s">
        <v>16</v>
      </c>
      <c r="E44" s="159" t="s">
        <v>173</v>
      </c>
      <c r="F44" s="159" t="s">
        <v>173</v>
      </c>
      <c r="G44" s="160" t="s">
        <v>384</v>
      </c>
      <c r="H44" s="27">
        <v>37.932542999999995</v>
      </c>
      <c r="I44" s="27">
        <v>8.6173300000000008</v>
      </c>
      <c r="J44" s="27">
        <v>22.515212999999999</v>
      </c>
      <c r="K44" s="27">
        <v>6.8</v>
      </c>
    </row>
    <row r="45" spans="1:11" x14ac:dyDescent="0.2">
      <c r="A45" s="161"/>
      <c r="B45" s="23" t="s">
        <v>447</v>
      </c>
      <c r="C45" s="23" t="s">
        <v>449</v>
      </c>
      <c r="D45" s="159" t="s">
        <v>16</v>
      </c>
      <c r="E45" s="159" t="s">
        <v>173</v>
      </c>
      <c r="F45" s="159" t="s">
        <v>173</v>
      </c>
      <c r="G45" s="160" t="s">
        <v>384</v>
      </c>
      <c r="H45" s="27">
        <v>38.618169999999999</v>
      </c>
      <c r="I45" s="27">
        <v>0.80632999999999999</v>
      </c>
      <c r="J45" s="27">
        <v>29.011839999999999</v>
      </c>
      <c r="K45" s="27">
        <v>8.8000000000000007</v>
      </c>
    </row>
    <row r="46" spans="1:11" x14ac:dyDescent="0.2">
      <c r="A46" s="161"/>
      <c r="B46" s="23" t="s">
        <v>447</v>
      </c>
      <c r="C46" s="23" t="s">
        <v>450</v>
      </c>
      <c r="D46" s="159" t="s">
        <v>16</v>
      </c>
      <c r="E46" s="159" t="s">
        <v>173</v>
      </c>
      <c r="F46" s="159" t="s">
        <v>173</v>
      </c>
      <c r="G46" s="160" t="s">
        <v>384</v>
      </c>
      <c r="H46" s="27">
        <v>56.891588240000004</v>
      </c>
      <c r="I46" s="27">
        <v>10.45933</v>
      </c>
      <c r="J46" s="27">
        <v>35.607559999999999</v>
      </c>
      <c r="K46" s="27">
        <v>10.82469824</v>
      </c>
    </row>
    <row r="47" spans="1:11" x14ac:dyDescent="0.2">
      <c r="A47" s="161"/>
      <c r="B47" s="23" t="s">
        <v>451</v>
      </c>
      <c r="C47" s="23" t="s">
        <v>452</v>
      </c>
      <c r="D47" s="159" t="s">
        <v>16</v>
      </c>
      <c r="E47" s="159" t="s">
        <v>173</v>
      </c>
      <c r="F47" s="159" t="s">
        <v>173</v>
      </c>
      <c r="G47" s="160" t="s">
        <v>384</v>
      </c>
      <c r="H47" s="27">
        <v>27.41096288</v>
      </c>
      <c r="I47" s="27">
        <v>8.1029999999999998</v>
      </c>
      <c r="J47" s="27">
        <v>14.80672</v>
      </c>
      <c r="K47" s="27">
        <v>4.5012428800000004</v>
      </c>
    </row>
    <row r="48" spans="1:11" x14ac:dyDescent="0.2">
      <c r="A48" s="161"/>
      <c r="B48" s="23" t="s">
        <v>453</v>
      </c>
      <c r="C48" s="23" t="s">
        <v>452</v>
      </c>
      <c r="D48" s="159" t="s">
        <v>16</v>
      </c>
      <c r="E48" s="159" t="s">
        <v>173</v>
      </c>
      <c r="F48" s="159" t="s">
        <v>173</v>
      </c>
      <c r="G48" s="160" t="s">
        <v>384</v>
      </c>
      <c r="H48" s="27">
        <v>14.579270880000001</v>
      </c>
      <c r="I48" s="27">
        <v>5.7169999999999996</v>
      </c>
      <c r="J48" s="27">
        <v>6.7962199999999999</v>
      </c>
      <c r="K48" s="27">
        <v>2.0660508800000001</v>
      </c>
    </row>
    <row r="49" spans="1:11" x14ac:dyDescent="0.2">
      <c r="A49" s="161"/>
      <c r="B49" s="23" t="s">
        <v>454</v>
      </c>
      <c r="C49" s="23" t="s">
        <v>450</v>
      </c>
      <c r="D49" s="159" t="s">
        <v>16</v>
      </c>
      <c r="E49" s="159" t="s">
        <v>334</v>
      </c>
      <c r="F49" s="159" t="s">
        <v>334</v>
      </c>
      <c r="G49" s="160" t="s">
        <v>384</v>
      </c>
      <c r="H49" s="27">
        <v>12.485894479999999</v>
      </c>
      <c r="I49" s="27">
        <v>5.7169999999999996</v>
      </c>
      <c r="J49" s="27">
        <v>5.1908700000000003</v>
      </c>
      <c r="K49" s="27">
        <v>1.5780244800000001</v>
      </c>
    </row>
    <row r="50" spans="1:11" x14ac:dyDescent="0.2">
      <c r="A50" s="161"/>
      <c r="B50" s="23" t="s">
        <v>455</v>
      </c>
      <c r="C50" s="23" t="s">
        <v>456</v>
      </c>
      <c r="D50" s="159" t="s">
        <v>16</v>
      </c>
      <c r="E50" s="159" t="s">
        <v>334</v>
      </c>
      <c r="F50" s="159" t="s">
        <v>334</v>
      </c>
      <c r="G50" s="160" t="s">
        <v>384</v>
      </c>
      <c r="H50" s="27">
        <v>8.9312620000000003</v>
      </c>
      <c r="I50" s="27">
        <v>0.20358999999999999</v>
      </c>
      <c r="J50" s="27">
        <v>6.6929999999999996</v>
      </c>
      <c r="K50" s="27">
        <v>2.034672</v>
      </c>
    </row>
    <row r="51" spans="1:11" x14ac:dyDescent="0.2">
      <c r="A51" s="161"/>
      <c r="B51" s="23" t="s">
        <v>457</v>
      </c>
      <c r="C51" s="23" t="s">
        <v>458</v>
      </c>
      <c r="D51" s="159" t="s">
        <v>16</v>
      </c>
      <c r="E51" s="159" t="s">
        <v>173</v>
      </c>
      <c r="F51" s="159" t="s">
        <v>174</v>
      </c>
      <c r="G51" s="160" t="s">
        <v>384</v>
      </c>
      <c r="H51" s="27">
        <v>151.93280000000001</v>
      </c>
      <c r="I51" s="27">
        <v>46.7</v>
      </c>
      <c r="J51" s="27">
        <v>80.7</v>
      </c>
      <c r="K51" s="27">
        <v>24.532800000000002</v>
      </c>
    </row>
    <row r="52" spans="1:11" x14ac:dyDescent="0.2">
      <c r="A52" s="161"/>
      <c r="B52" s="23" t="s">
        <v>459</v>
      </c>
      <c r="C52" s="23" t="s">
        <v>460</v>
      </c>
      <c r="D52" s="159" t="s">
        <v>16</v>
      </c>
      <c r="E52" s="159" t="s">
        <v>173</v>
      </c>
      <c r="F52" s="159" t="s">
        <v>174</v>
      </c>
      <c r="G52" s="160" t="s">
        <v>384</v>
      </c>
      <c r="H52" s="27">
        <v>67.161013760000003</v>
      </c>
      <c r="I52" s="27">
        <v>4.4934599999999998</v>
      </c>
      <c r="J52" s="27">
        <v>48.057940000000002</v>
      </c>
      <c r="K52" s="27">
        <v>14.60961376</v>
      </c>
    </row>
    <row r="53" spans="1:11" x14ac:dyDescent="0.2">
      <c r="A53" s="161"/>
      <c r="B53" s="23" t="s">
        <v>461</v>
      </c>
      <c r="C53" s="23" t="s">
        <v>462</v>
      </c>
      <c r="D53" s="159" t="s">
        <v>16</v>
      </c>
      <c r="E53" s="159" t="s">
        <v>173</v>
      </c>
      <c r="F53" s="159" t="s">
        <v>174</v>
      </c>
      <c r="G53" s="160" t="s">
        <v>384</v>
      </c>
      <c r="H53" s="27">
        <v>121.54207944000001</v>
      </c>
      <c r="I53" s="27">
        <v>93.142120000000006</v>
      </c>
      <c r="J53" s="27">
        <v>21.779110000000003</v>
      </c>
      <c r="K53" s="27">
        <v>6.6208494400000006</v>
      </c>
    </row>
    <row r="54" spans="1:11" x14ac:dyDescent="0.2">
      <c r="A54" s="161"/>
      <c r="B54" s="23" t="s">
        <v>461</v>
      </c>
      <c r="C54" s="23" t="s">
        <v>463</v>
      </c>
      <c r="D54" s="159" t="s">
        <v>16</v>
      </c>
      <c r="E54" s="159" t="s">
        <v>173</v>
      </c>
      <c r="F54" s="159" t="s">
        <v>174</v>
      </c>
      <c r="G54" s="160" t="s">
        <v>384</v>
      </c>
      <c r="H54" s="27">
        <v>0.82923440000000004</v>
      </c>
      <c r="I54" s="27">
        <v>0.29315999999999998</v>
      </c>
      <c r="J54" s="27">
        <v>0.41110000000000002</v>
      </c>
      <c r="K54" s="27">
        <v>0.1249744</v>
      </c>
    </row>
    <row r="55" spans="1:11" ht="25.5" x14ac:dyDescent="0.2">
      <c r="A55" s="161"/>
      <c r="B55" s="23" t="s">
        <v>461</v>
      </c>
      <c r="C55" s="23" t="s">
        <v>464</v>
      </c>
      <c r="D55" s="159" t="s">
        <v>16</v>
      </c>
      <c r="E55" s="159" t="s">
        <v>173</v>
      </c>
      <c r="F55" s="159" t="s">
        <v>174</v>
      </c>
      <c r="G55" s="160" t="s">
        <v>384</v>
      </c>
      <c r="H55" s="27">
        <v>8.7109594399999999</v>
      </c>
      <c r="I55" s="27">
        <v>3.4781900000000001</v>
      </c>
      <c r="J55" s="27">
        <v>4.0128599999999999</v>
      </c>
      <c r="K55" s="27">
        <v>1.2199094399999999</v>
      </c>
    </row>
    <row r="56" spans="1:11" x14ac:dyDescent="0.2">
      <c r="A56" s="161"/>
      <c r="B56" s="23" t="s">
        <v>465</v>
      </c>
      <c r="C56" s="23" t="s">
        <v>466</v>
      </c>
      <c r="D56" s="159" t="s">
        <v>16</v>
      </c>
      <c r="E56" s="159" t="s">
        <v>334</v>
      </c>
      <c r="F56" s="159" t="s">
        <v>174</v>
      </c>
      <c r="G56" s="160" t="s">
        <v>384</v>
      </c>
      <c r="H56" s="27">
        <v>71.697075519999999</v>
      </c>
      <c r="I56" s="27">
        <v>49.424259999999997</v>
      </c>
      <c r="J56" s="27">
        <v>17.080379999999998</v>
      </c>
      <c r="K56" s="27">
        <v>5.1924355199999992</v>
      </c>
    </row>
    <row r="57" spans="1:11" x14ac:dyDescent="0.2">
      <c r="A57" s="161"/>
      <c r="B57" s="23" t="s">
        <v>465</v>
      </c>
      <c r="C57" s="23" t="s">
        <v>463</v>
      </c>
      <c r="D57" s="159" t="s">
        <v>16</v>
      </c>
      <c r="E57" s="159" t="s">
        <v>334</v>
      </c>
      <c r="F57" s="159" t="s">
        <v>174</v>
      </c>
      <c r="G57" s="160" t="s">
        <v>384</v>
      </c>
      <c r="H57" s="27">
        <v>0.54419720000000005</v>
      </c>
      <c r="I57" s="27">
        <v>0.27616000000000002</v>
      </c>
      <c r="J57" s="27">
        <v>0.20555000000000001</v>
      </c>
      <c r="K57" s="27">
        <v>6.24872E-2</v>
      </c>
    </row>
    <row r="58" spans="1:11" x14ac:dyDescent="0.2">
      <c r="A58" s="161"/>
      <c r="B58" s="23" t="s">
        <v>467</v>
      </c>
      <c r="C58" s="23" t="s">
        <v>468</v>
      </c>
      <c r="D58" s="159" t="s">
        <v>16</v>
      </c>
      <c r="E58" s="159" t="s">
        <v>334</v>
      </c>
      <c r="F58" s="159" t="s">
        <v>334</v>
      </c>
      <c r="G58" s="160" t="s">
        <v>384</v>
      </c>
      <c r="H58" s="27">
        <v>2.1147520000000002</v>
      </c>
      <c r="I58" s="27">
        <v>0.53300000000000003</v>
      </c>
      <c r="J58" s="27">
        <v>1.2130000000000001</v>
      </c>
      <c r="K58" s="27">
        <v>0.36875200000000002</v>
      </c>
    </row>
    <row r="59" spans="1:11" x14ac:dyDescent="0.2">
      <c r="A59" s="161"/>
      <c r="B59" s="23" t="s">
        <v>469</v>
      </c>
      <c r="C59" s="23" t="s">
        <v>470</v>
      </c>
      <c r="D59" s="159" t="s">
        <v>16</v>
      </c>
      <c r="E59" s="159" t="s">
        <v>173</v>
      </c>
      <c r="F59" s="159" t="s">
        <v>173</v>
      </c>
      <c r="G59" s="160" t="s">
        <v>384</v>
      </c>
      <c r="H59" s="27">
        <v>101.951256</v>
      </c>
      <c r="I59" s="27">
        <v>28.257000000000001</v>
      </c>
      <c r="J59" s="27">
        <v>56.514000000000003</v>
      </c>
      <c r="K59" s="27">
        <v>17.180256</v>
      </c>
    </row>
    <row r="60" spans="1:11" x14ac:dyDescent="0.2">
      <c r="A60" s="161"/>
      <c r="B60" s="23" t="s">
        <v>473</v>
      </c>
      <c r="C60" s="23" t="s">
        <v>474</v>
      </c>
      <c r="D60" s="159" t="s">
        <v>16</v>
      </c>
      <c r="E60" s="159" t="s">
        <v>173</v>
      </c>
      <c r="F60" s="159" t="s">
        <v>173</v>
      </c>
      <c r="G60" s="160" t="s">
        <v>384</v>
      </c>
      <c r="H60" s="27">
        <v>6.3213920000000003</v>
      </c>
      <c r="I60" s="27">
        <v>0.94499999999999995</v>
      </c>
      <c r="J60" s="27">
        <v>4.1230000000000002</v>
      </c>
      <c r="K60" s="27">
        <v>1.2533920000000001</v>
      </c>
    </row>
    <row r="61" spans="1:11" x14ac:dyDescent="0.2">
      <c r="A61" s="161"/>
      <c r="B61" s="23" t="s">
        <v>475</v>
      </c>
      <c r="C61" s="23" t="s">
        <v>468</v>
      </c>
      <c r="D61" s="159" t="s">
        <v>16</v>
      </c>
      <c r="E61" s="159" t="s">
        <v>173</v>
      </c>
      <c r="F61" s="159" t="s">
        <v>173</v>
      </c>
      <c r="G61" s="160" t="s">
        <v>384</v>
      </c>
      <c r="H61" s="27">
        <v>11.330392</v>
      </c>
      <c r="I61" s="27">
        <v>5.9539999999999997</v>
      </c>
      <c r="J61" s="27">
        <v>4.1230000000000002</v>
      </c>
      <c r="K61" s="27">
        <v>1.2533920000000001</v>
      </c>
    </row>
    <row r="62" spans="1:11" x14ac:dyDescent="0.2">
      <c r="A62" s="161"/>
      <c r="B62" s="23" t="s">
        <v>476</v>
      </c>
      <c r="C62" s="23" t="s">
        <v>477</v>
      </c>
      <c r="D62" s="159" t="s">
        <v>16</v>
      </c>
      <c r="E62" s="159" t="s">
        <v>174</v>
      </c>
      <c r="F62" s="159" t="s">
        <v>174</v>
      </c>
      <c r="G62" s="160" t="s">
        <v>384</v>
      </c>
      <c r="H62" s="27">
        <v>81.941447999999994</v>
      </c>
      <c r="I62" s="27">
        <v>25.43</v>
      </c>
      <c r="J62" s="27">
        <v>43.337000000000003</v>
      </c>
      <c r="K62" s="27">
        <v>13.174448</v>
      </c>
    </row>
    <row r="63" spans="1:11" x14ac:dyDescent="0.2">
      <c r="A63" s="161"/>
      <c r="B63" s="23" t="s">
        <v>476</v>
      </c>
      <c r="C63" s="23" t="s">
        <v>478</v>
      </c>
      <c r="D63" s="159" t="s">
        <v>16</v>
      </c>
      <c r="E63" s="159" t="s">
        <v>174</v>
      </c>
      <c r="F63" s="159" t="s">
        <v>174</v>
      </c>
      <c r="G63" s="160" t="s">
        <v>384</v>
      </c>
      <c r="H63" s="27">
        <v>67.090727999999999</v>
      </c>
      <c r="I63" s="27">
        <v>3.153</v>
      </c>
      <c r="J63" s="27">
        <v>49.031999999999996</v>
      </c>
      <c r="K63" s="27">
        <v>14.905727999999998</v>
      </c>
    </row>
    <row r="64" spans="1:11" x14ac:dyDescent="0.2">
      <c r="A64" s="161"/>
      <c r="B64" s="23" t="s">
        <v>479</v>
      </c>
      <c r="C64" s="23" t="s">
        <v>468</v>
      </c>
      <c r="D64" s="159" t="s">
        <v>16</v>
      </c>
      <c r="E64" s="159" t="s">
        <v>173</v>
      </c>
      <c r="F64" s="159" t="s">
        <v>173</v>
      </c>
      <c r="G64" s="160" t="s">
        <v>384</v>
      </c>
      <c r="H64" s="27">
        <v>5.0392080000000004</v>
      </c>
      <c r="I64" s="27">
        <v>0.92900000000000005</v>
      </c>
      <c r="J64" s="27">
        <v>3.1520000000000001</v>
      </c>
      <c r="K64" s="27">
        <v>0.95820800000000006</v>
      </c>
    </row>
    <row r="65" spans="1:11" x14ac:dyDescent="0.2">
      <c r="A65" s="161"/>
      <c r="B65" s="23" t="s">
        <v>480</v>
      </c>
      <c r="C65" s="23" t="s">
        <v>481</v>
      </c>
      <c r="D65" s="159" t="s">
        <v>16</v>
      </c>
      <c r="E65" s="159" t="s">
        <v>174</v>
      </c>
      <c r="F65" s="159" t="s">
        <v>174</v>
      </c>
      <c r="G65" s="160" t="s">
        <v>384</v>
      </c>
      <c r="H65" s="27">
        <v>12.736520000000001</v>
      </c>
      <c r="I65" s="27">
        <v>6.21</v>
      </c>
      <c r="J65" s="27">
        <v>5.0049999999999999</v>
      </c>
      <c r="K65" s="27">
        <v>1.52152</v>
      </c>
    </row>
    <row r="66" spans="1:11" x14ac:dyDescent="0.2">
      <c r="A66" s="161"/>
      <c r="B66" s="23" t="s">
        <v>483</v>
      </c>
      <c r="C66" s="23" t="s">
        <v>484</v>
      </c>
      <c r="D66" s="159" t="s">
        <v>16</v>
      </c>
      <c r="E66" s="159" t="s">
        <v>173</v>
      </c>
      <c r="F66" s="159" t="s">
        <v>173</v>
      </c>
      <c r="G66" s="160" t="s">
        <v>384</v>
      </c>
      <c r="H66" s="27">
        <v>10.668384</v>
      </c>
      <c r="I66" s="27">
        <v>1.35</v>
      </c>
      <c r="J66" s="27">
        <v>7.1459999999999999</v>
      </c>
      <c r="K66" s="27">
        <v>2.1723840000000001</v>
      </c>
    </row>
    <row r="67" spans="1:11" x14ac:dyDescent="0.2">
      <c r="A67" s="161"/>
      <c r="B67" s="23" t="s">
        <v>485</v>
      </c>
      <c r="C67" s="23" t="s">
        <v>486</v>
      </c>
      <c r="D67" s="159" t="s">
        <v>16</v>
      </c>
      <c r="E67" s="159" t="s">
        <v>173</v>
      </c>
      <c r="F67" s="159" t="s">
        <v>173</v>
      </c>
      <c r="G67" s="160" t="s">
        <v>384</v>
      </c>
      <c r="H67" s="27">
        <v>8.3926639999999999</v>
      </c>
      <c r="I67" s="27">
        <v>0.61299999999999999</v>
      </c>
      <c r="J67" s="27">
        <v>5.9660000000000002</v>
      </c>
      <c r="K67" s="27">
        <v>1.8136639999999999</v>
      </c>
    </row>
    <row r="68" spans="1:11" x14ac:dyDescent="0.2">
      <c r="A68" s="161"/>
      <c r="B68" s="23" t="s">
        <v>485</v>
      </c>
      <c r="C68" s="23" t="s">
        <v>487</v>
      </c>
      <c r="D68" s="159" t="s">
        <v>16</v>
      </c>
      <c r="E68" s="159" t="s">
        <v>334</v>
      </c>
      <c r="F68" s="159" t="s">
        <v>334</v>
      </c>
      <c r="G68" s="160" t="s">
        <v>384</v>
      </c>
      <c r="H68" s="27">
        <v>116.277648</v>
      </c>
      <c r="I68" s="27">
        <v>13.246</v>
      </c>
      <c r="J68" s="27">
        <v>79.012</v>
      </c>
      <c r="K68" s="27">
        <v>24.019648</v>
      </c>
    </row>
    <row r="69" spans="1:11" x14ac:dyDescent="0.2">
      <c r="A69" s="161"/>
      <c r="B69" s="23" t="s">
        <v>488</v>
      </c>
      <c r="C69" s="23" t="s">
        <v>490</v>
      </c>
      <c r="D69" s="159" t="s">
        <v>16</v>
      </c>
      <c r="E69" s="159" t="s">
        <v>173</v>
      </c>
      <c r="F69" s="159" t="s">
        <v>173</v>
      </c>
      <c r="G69" s="160" t="s">
        <v>384</v>
      </c>
      <c r="H69" s="27">
        <v>4.6791519999999993</v>
      </c>
      <c r="I69" s="27">
        <v>3.13</v>
      </c>
      <c r="J69" s="27">
        <v>1.1879999999999999</v>
      </c>
      <c r="K69" s="27">
        <v>0.36115199999999997</v>
      </c>
    </row>
    <row r="70" spans="1:11" x14ac:dyDescent="0.2">
      <c r="A70" s="161"/>
      <c r="B70" s="23" t="s">
        <v>488</v>
      </c>
      <c r="C70" s="23" t="s">
        <v>491</v>
      </c>
      <c r="D70" s="159" t="s">
        <v>16</v>
      </c>
      <c r="E70" s="159" t="s">
        <v>334</v>
      </c>
      <c r="F70" s="159" t="s">
        <v>334</v>
      </c>
      <c r="G70" s="160" t="s">
        <v>384</v>
      </c>
      <c r="H70" s="27">
        <v>40.220096000000005</v>
      </c>
      <c r="I70" s="27">
        <v>29.984999999999999</v>
      </c>
      <c r="J70" s="27">
        <v>7.8490000000000002</v>
      </c>
      <c r="K70" s="27">
        <v>2.3860960000000002</v>
      </c>
    </row>
    <row r="71" spans="1:11" x14ac:dyDescent="0.2">
      <c r="A71" s="161"/>
      <c r="B71" s="23" t="s">
        <v>488</v>
      </c>
      <c r="C71" s="23" t="s">
        <v>492</v>
      </c>
      <c r="D71" s="159" t="s">
        <v>16</v>
      </c>
      <c r="E71" s="159" t="s">
        <v>334</v>
      </c>
      <c r="F71" s="159" t="s">
        <v>334</v>
      </c>
      <c r="G71" s="160" t="s">
        <v>384</v>
      </c>
      <c r="H71" s="27">
        <v>125.266408</v>
      </c>
      <c r="I71" s="27">
        <v>58.499000000000002</v>
      </c>
      <c r="J71" s="27">
        <v>51.201999999999998</v>
      </c>
      <c r="K71" s="27">
        <v>15.565408</v>
      </c>
    </row>
    <row r="72" spans="1:11" x14ac:dyDescent="0.2">
      <c r="A72" s="161"/>
      <c r="B72" s="23" t="s">
        <v>493</v>
      </c>
      <c r="C72" s="23" t="s">
        <v>489</v>
      </c>
      <c r="D72" s="159" t="s">
        <v>16</v>
      </c>
      <c r="E72" s="159" t="s">
        <v>334</v>
      </c>
      <c r="F72" s="159" t="s">
        <v>334</v>
      </c>
      <c r="G72" s="160" t="s">
        <v>384</v>
      </c>
      <c r="H72" s="27">
        <v>136.33395999999999</v>
      </c>
      <c r="I72" s="27">
        <v>44.088999999999999</v>
      </c>
      <c r="J72" s="27">
        <v>70.739999999999995</v>
      </c>
      <c r="K72" s="27">
        <v>21.504959999999997</v>
      </c>
    </row>
    <row r="73" spans="1:11" x14ac:dyDescent="0.2">
      <c r="A73" s="161"/>
      <c r="B73" s="23" t="s">
        <v>493</v>
      </c>
      <c r="C73" s="23" t="s">
        <v>492</v>
      </c>
      <c r="D73" s="159" t="s">
        <v>16</v>
      </c>
      <c r="E73" s="159" t="s">
        <v>334</v>
      </c>
      <c r="F73" s="159" t="s">
        <v>334</v>
      </c>
      <c r="G73" s="160" t="s">
        <v>384</v>
      </c>
      <c r="H73" s="27">
        <v>70.904223999999999</v>
      </c>
      <c r="I73" s="27">
        <v>32.460999999999999</v>
      </c>
      <c r="J73" s="27">
        <v>29.481000000000002</v>
      </c>
      <c r="K73" s="27">
        <v>8.9622240000000009</v>
      </c>
    </row>
    <row r="74" spans="1:11" x14ac:dyDescent="0.2">
      <c r="A74" s="161"/>
      <c r="B74" s="23" t="s">
        <v>494</v>
      </c>
      <c r="C74" s="23" t="s">
        <v>495</v>
      </c>
      <c r="D74" s="159" t="s">
        <v>16</v>
      </c>
      <c r="E74" s="159" t="s">
        <v>173</v>
      </c>
      <c r="F74" s="159" t="s">
        <v>173</v>
      </c>
      <c r="G74" s="160" t="s">
        <v>384</v>
      </c>
      <c r="H74" s="27">
        <v>4.5610799999999996</v>
      </c>
      <c r="I74" s="27">
        <v>0.94899999999999995</v>
      </c>
      <c r="J74" s="27">
        <v>2.77</v>
      </c>
      <c r="K74" s="27">
        <v>0.84207999999999994</v>
      </c>
    </row>
    <row r="75" spans="1:11" x14ac:dyDescent="0.2">
      <c r="A75" s="161"/>
      <c r="B75" s="23" t="s">
        <v>496</v>
      </c>
      <c r="C75" s="23" t="s">
        <v>497</v>
      </c>
      <c r="D75" s="159" t="s">
        <v>16</v>
      </c>
      <c r="E75" s="159" t="s">
        <v>173</v>
      </c>
      <c r="F75" s="159" t="s">
        <v>173</v>
      </c>
      <c r="G75" s="160" t="s">
        <v>384</v>
      </c>
      <c r="H75" s="27">
        <v>16.375104</v>
      </c>
      <c r="I75" s="27">
        <v>5.3550000000000004</v>
      </c>
      <c r="J75" s="27">
        <v>8.4510000000000005</v>
      </c>
      <c r="K75" s="27">
        <v>2.5691040000000003</v>
      </c>
    </row>
    <row r="76" spans="1:11" x14ac:dyDescent="0.2">
      <c r="A76" s="161"/>
      <c r="B76" s="23" t="s">
        <v>498</v>
      </c>
      <c r="C76" s="23" t="s">
        <v>499</v>
      </c>
      <c r="D76" s="159" t="s">
        <v>16</v>
      </c>
      <c r="E76" s="159" t="s">
        <v>334</v>
      </c>
      <c r="F76" s="159" t="s">
        <v>334</v>
      </c>
      <c r="G76" s="160" t="s">
        <v>384</v>
      </c>
      <c r="H76" s="27">
        <v>6.028576000000001</v>
      </c>
      <c r="I76" s="27">
        <v>0.69</v>
      </c>
      <c r="J76" s="27">
        <v>4.0940000000000003</v>
      </c>
      <c r="K76" s="27">
        <v>1.2445760000000001</v>
      </c>
    </row>
    <row r="77" spans="1:11" x14ac:dyDescent="0.2">
      <c r="A77" s="161"/>
      <c r="B77" s="23" t="s">
        <v>498</v>
      </c>
      <c r="C77" s="23" t="s">
        <v>500</v>
      </c>
      <c r="D77" s="159" t="s">
        <v>16</v>
      </c>
      <c r="E77" s="159" t="s">
        <v>334</v>
      </c>
      <c r="F77" s="159" t="s">
        <v>334</v>
      </c>
      <c r="G77" s="160" t="s">
        <v>384</v>
      </c>
      <c r="H77" s="27">
        <v>13.492535999999998</v>
      </c>
      <c r="I77" s="27">
        <v>0.995</v>
      </c>
      <c r="J77" s="27">
        <v>9.5839999999999996</v>
      </c>
      <c r="K77" s="27">
        <v>2.9135359999999997</v>
      </c>
    </row>
    <row r="78" spans="1:11" x14ac:dyDescent="0.2">
      <c r="A78" s="161"/>
      <c r="B78" s="23" t="s">
        <v>501</v>
      </c>
      <c r="C78" s="23" t="s">
        <v>502</v>
      </c>
      <c r="D78" s="159" t="s">
        <v>16</v>
      </c>
      <c r="E78" s="159" t="s">
        <v>334</v>
      </c>
      <c r="F78" s="159" t="s">
        <v>334</v>
      </c>
      <c r="G78" s="160" t="s">
        <v>384</v>
      </c>
      <c r="H78" s="27">
        <v>8.9831760000000003</v>
      </c>
      <c r="I78" s="27">
        <v>1.33</v>
      </c>
      <c r="J78" s="27">
        <v>5.8689999999999998</v>
      </c>
      <c r="K78" s="27">
        <v>1.784176</v>
      </c>
    </row>
    <row r="79" spans="1:11" x14ac:dyDescent="0.2">
      <c r="A79" s="161"/>
      <c r="B79" s="23" t="s">
        <v>501</v>
      </c>
      <c r="C79" s="23" t="s">
        <v>503</v>
      </c>
      <c r="D79" s="159" t="s">
        <v>16</v>
      </c>
      <c r="E79" s="159" t="s">
        <v>173</v>
      </c>
      <c r="F79" s="159" t="s">
        <v>173</v>
      </c>
      <c r="G79" s="160" t="s">
        <v>384</v>
      </c>
      <c r="H79" s="27">
        <v>46.991792000000004</v>
      </c>
      <c r="I79" s="27">
        <v>2.3650000000000002</v>
      </c>
      <c r="J79" s="27">
        <v>34.222999999999999</v>
      </c>
      <c r="K79" s="27">
        <v>10.403791999999999</v>
      </c>
    </row>
    <row r="80" spans="1:11" x14ac:dyDescent="0.2">
      <c r="A80" s="161"/>
      <c r="B80" s="23" t="s">
        <v>504</v>
      </c>
      <c r="C80" s="23" t="s">
        <v>505</v>
      </c>
      <c r="D80" s="159" t="s">
        <v>16</v>
      </c>
      <c r="E80" s="159" t="s">
        <v>173</v>
      </c>
      <c r="F80" s="159" t="s">
        <v>173</v>
      </c>
      <c r="G80" s="160" t="s">
        <v>384</v>
      </c>
      <c r="H80" s="27">
        <v>9.8574080000000013</v>
      </c>
      <c r="I80" s="27">
        <v>3.726</v>
      </c>
      <c r="J80" s="27">
        <v>4.702</v>
      </c>
      <c r="K80" s="27">
        <v>1.429408</v>
      </c>
    </row>
    <row r="81" spans="1:11" x14ac:dyDescent="0.2">
      <c r="A81" s="161"/>
      <c r="B81" s="23" t="s">
        <v>506</v>
      </c>
      <c r="C81" s="23" t="s">
        <v>507</v>
      </c>
      <c r="D81" s="159" t="s">
        <v>16</v>
      </c>
      <c r="E81" s="159" t="s">
        <v>173</v>
      </c>
      <c r="F81" s="159" t="s">
        <v>173</v>
      </c>
      <c r="G81" s="160" t="s">
        <v>384</v>
      </c>
      <c r="H81" s="27">
        <v>7.9884960000000005</v>
      </c>
      <c r="I81" s="27">
        <v>2.839</v>
      </c>
      <c r="J81" s="27">
        <v>3.9489999999999998</v>
      </c>
      <c r="K81" s="27">
        <v>1.200496</v>
      </c>
    </row>
    <row r="82" spans="1:11" x14ac:dyDescent="0.2">
      <c r="A82" s="161"/>
      <c r="B82" s="23" t="s">
        <v>508</v>
      </c>
      <c r="C82" s="23" t="s">
        <v>509</v>
      </c>
      <c r="D82" s="159" t="s">
        <v>16</v>
      </c>
      <c r="E82" s="159" t="s">
        <v>173</v>
      </c>
      <c r="F82" s="159" t="s">
        <v>173</v>
      </c>
      <c r="G82" s="160" t="s">
        <v>384</v>
      </c>
      <c r="H82" s="27">
        <v>55.637495999999999</v>
      </c>
      <c r="I82" s="27">
        <v>4.0330000000000004</v>
      </c>
      <c r="J82" s="27">
        <v>39.573999999999998</v>
      </c>
      <c r="K82" s="27">
        <v>12.030495999999999</v>
      </c>
    </row>
    <row r="83" spans="1:11" x14ac:dyDescent="0.2">
      <c r="A83" s="161"/>
      <c r="B83" s="23" t="s">
        <v>510</v>
      </c>
      <c r="C83" s="23" t="s">
        <v>511</v>
      </c>
      <c r="D83" s="159" t="s">
        <v>16</v>
      </c>
      <c r="E83" s="159" t="s">
        <v>334</v>
      </c>
      <c r="F83" s="159" t="s">
        <v>334</v>
      </c>
      <c r="G83" s="160" t="s">
        <v>384</v>
      </c>
      <c r="H83" s="27">
        <v>11.912656</v>
      </c>
      <c r="I83" s="27">
        <v>0.68</v>
      </c>
      <c r="J83" s="27">
        <v>8.6140000000000008</v>
      </c>
      <c r="K83" s="27">
        <v>2.6186560000000001</v>
      </c>
    </row>
    <row r="84" spans="1:11" x14ac:dyDescent="0.2">
      <c r="A84" s="161"/>
      <c r="B84" s="23" t="s">
        <v>512</v>
      </c>
      <c r="C84" s="23" t="s">
        <v>482</v>
      </c>
      <c r="D84" s="159" t="s">
        <v>16</v>
      </c>
      <c r="E84" s="159" t="s">
        <v>174</v>
      </c>
      <c r="F84" s="159" t="s">
        <v>174</v>
      </c>
      <c r="G84" s="160" t="s">
        <v>384</v>
      </c>
      <c r="H84" s="27">
        <v>8.1631839999999993</v>
      </c>
      <c r="I84" s="27">
        <v>1.518</v>
      </c>
      <c r="J84" s="27">
        <v>5.0960000000000001</v>
      </c>
      <c r="K84" s="27">
        <v>1.5491839999999999</v>
      </c>
    </row>
    <row r="85" spans="1:11" x14ac:dyDescent="0.2">
      <c r="A85" s="161"/>
      <c r="B85" s="23" t="s">
        <v>513</v>
      </c>
      <c r="C85" s="23" t="s">
        <v>514</v>
      </c>
      <c r="D85" s="159" t="s">
        <v>16</v>
      </c>
      <c r="E85" s="159" t="s">
        <v>173</v>
      </c>
      <c r="F85" s="159" t="s">
        <v>173</v>
      </c>
      <c r="G85" s="160" t="s">
        <v>384</v>
      </c>
      <c r="H85" s="27">
        <v>40.223312</v>
      </c>
      <c r="I85" s="27">
        <v>1.458</v>
      </c>
      <c r="J85" s="27">
        <v>29.728000000000002</v>
      </c>
      <c r="K85" s="27">
        <v>9.037312</v>
      </c>
    </row>
    <row r="86" spans="1:11" x14ac:dyDescent="0.2">
      <c r="A86" s="161"/>
      <c r="B86" s="23" t="s">
        <v>515</v>
      </c>
      <c r="C86" s="23" t="s">
        <v>516</v>
      </c>
      <c r="D86" s="159" t="s">
        <v>16</v>
      </c>
      <c r="E86" s="159" t="s">
        <v>173</v>
      </c>
      <c r="F86" s="159" t="s">
        <v>173</v>
      </c>
      <c r="G86" s="160" t="s">
        <v>384</v>
      </c>
      <c r="H86" s="27">
        <v>31.346192000000002</v>
      </c>
      <c r="I86" s="27">
        <v>2.2370000000000001</v>
      </c>
      <c r="J86" s="27">
        <v>22.323</v>
      </c>
      <c r="K86" s="27">
        <v>6.7861919999999998</v>
      </c>
    </row>
    <row r="87" spans="1:11" x14ac:dyDescent="0.2">
      <c r="A87" s="161"/>
      <c r="B87" s="23" t="s">
        <v>517</v>
      </c>
      <c r="C87" s="23" t="s">
        <v>518</v>
      </c>
      <c r="D87" s="159" t="s">
        <v>16</v>
      </c>
      <c r="E87" s="159" t="s">
        <v>334</v>
      </c>
      <c r="F87" s="159" t="s">
        <v>334</v>
      </c>
      <c r="G87" s="160" t="s">
        <v>384</v>
      </c>
      <c r="H87" s="27">
        <v>34.280904</v>
      </c>
      <c r="I87" s="27">
        <v>3.1139999999999999</v>
      </c>
      <c r="J87" s="27">
        <v>23.901</v>
      </c>
      <c r="K87" s="27">
        <v>7.2659039999999999</v>
      </c>
    </row>
    <row r="88" spans="1:11" x14ac:dyDescent="0.2">
      <c r="A88" s="161"/>
      <c r="B88" s="23" t="s">
        <v>519</v>
      </c>
      <c r="C88" s="23" t="s">
        <v>500</v>
      </c>
      <c r="D88" s="159" t="s">
        <v>16</v>
      </c>
      <c r="E88" s="159" t="s">
        <v>334</v>
      </c>
      <c r="F88" s="159" t="s">
        <v>334</v>
      </c>
      <c r="G88" s="160" t="s">
        <v>384</v>
      </c>
      <c r="H88" s="27">
        <v>13.809976000000001</v>
      </c>
      <c r="I88" s="27">
        <v>0.68</v>
      </c>
      <c r="J88" s="27">
        <v>10.069000000000001</v>
      </c>
      <c r="K88" s="27">
        <v>3.0609760000000001</v>
      </c>
    </row>
    <row r="89" spans="1:11" x14ac:dyDescent="0.2">
      <c r="A89" s="161"/>
      <c r="B89" s="23" t="s">
        <v>520</v>
      </c>
      <c r="C89" s="23" t="s">
        <v>482</v>
      </c>
      <c r="D89" s="159" t="s">
        <v>16</v>
      </c>
      <c r="E89" s="159" t="s">
        <v>334</v>
      </c>
      <c r="F89" s="159" t="s">
        <v>334</v>
      </c>
      <c r="G89" s="160" t="s">
        <v>384</v>
      </c>
      <c r="H89" s="27">
        <v>10.438383999999999</v>
      </c>
      <c r="I89" s="27">
        <v>0.63100000000000001</v>
      </c>
      <c r="J89" s="27">
        <v>7.5209999999999999</v>
      </c>
      <c r="K89" s="27">
        <v>2.286384</v>
      </c>
    </row>
    <row r="90" spans="1:11" x14ac:dyDescent="0.2">
      <c r="A90" s="161"/>
      <c r="B90" s="23" t="s">
        <v>521</v>
      </c>
      <c r="C90" s="23" t="s">
        <v>511</v>
      </c>
      <c r="D90" s="159" t="s">
        <v>16</v>
      </c>
      <c r="E90" s="159" t="s">
        <v>173</v>
      </c>
      <c r="F90" s="159" t="s">
        <v>173</v>
      </c>
      <c r="G90" s="160" t="s">
        <v>384</v>
      </c>
      <c r="H90" s="27">
        <v>40.912255999999999</v>
      </c>
      <c r="I90" s="27">
        <v>3.8929999999999998</v>
      </c>
      <c r="J90" s="27">
        <v>28.388999999999999</v>
      </c>
      <c r="K90" s="27">
        <v>8.6302559999999993</v>
      </c>
    </row>
    <row r="91" spans="1:11" x14ac:dyDescent="0.2">
      <c r="A91" s="161"/>
      <c r="B91" s="23" t="s">
        <v>521</v>
      </c>
      <c r="C91" s="23" t="s">
        <v>511</v>
      </c>
      <c r="D91" s="159" t="s">
        <v>16</v>
      </c>
      <c r="E91" s="159" t="s">
        <v>334</v>
      </c>
      <c r="F91" s="159" t="s">
        <v>334</v>
      </c>
      <c r="G91" s="160" t="s">
        <v>384</v>
      </c>
      <c r="H91" s="27">
        <v>57.658360000000002</v>
      </c>
      <c r="I91" s="27">
        <v>7.5</v>
      </c>
      <c r="J91" s="27">
        <v>38.465000000000003</v>
      </c>
      <c r="K91" s="27">
        <v>11.69336</v>
      </c>
    </row>
    <row r="92" spans="1:11" x14ac:dyDescent="0.2">
      <c r="A92" s="161"/>
      <c r="B92" s="23" t="s">
        <v>521</v>
      </c>
      <c r="C92" s="23" t="s">
        <v>522</v>
      </c>
      <c r="D92" s="159" t="s">
        <v>16</v>
      </c>
      <c r="E92" s="159" t="s">
        <v>173</v>
      </c>
      <c r="F92" s="159" t="s">
        <v>173</v>
      </c>
      <c r="G92" s="160" t="s">
        <v>384</v>
      </c>
      <c r="H92" s="27">
        <v>143.60239200000001</v>
      </c>
      <c r="I92" s="27">
        <v>63.408999999999999</v>
      </c>
      <c r="J92" s="27">
        <v>61.497999999999998</v>
      </c>
      <c r="K92" s="27">
        <v>18.695391999999998</v>
      </c>
    </row>
    <row r="93" spans="1:11" x14ac:dyDescent="0.2">
      <c r="A93" s="161"/>
      <c r="B93" s="23" t="s">
        <v>524</v>
      </c>
      <c r="C93" s="23" t="s">
        <v>525</v>
      </c>
      <c r="D93" s="159" t="s">
        <v>16</v>
      </c>
      <c r="E93" s="159" t="s">
        <v>173</v>
      </c>
      <c r="F93" s="159" t="s">
        <v>173</v>
      </c>
      <c r="G93" s="160" t="s">
        <v>384</v>
      </c>
      <c r="H93" s="27">
        <v>26.169408000000004</v>
      </c>
      <c r="I93" s="27">
        <v>2.76</v>
      </c>
      <c r="J93" s="27">
        <v>17.952000000000002</v>
      </c>
      <c r="K93" s="27">
        <v>5.457408</v>
      </c>
    </row>
    <row r="94" spans="1:11" x14ac:dyDescent="0.2">
      <c r="A94" s="161"/>
      <c r="B94" s="23" t="s">
        <v>526</v>
      </c>
      <c r="C94" s="23" t="s">
        <v>527</v>
      </c>
      <c r="D94" s="159" t="s">
        <v>16</v>
      </c>
      <c r="E94" s="159" t="s">
        <v>173</v>
      </c>
      <c r="F94" s="159" t="s">
        <v>173</v>
      </c>
      <c r="G94" s="160" t="s">
        <v>384</v>
      </c>
      <c r="H94" s="27">
        <v>6.9728319999999995</v>
      </c>
      <c r="I94" s="27">
        <v>0.63800000000000001</v>
      </c>
      <c r="J94" s="27">
        <v>4.8579999999999997</v>
      </c>
      <c r="K94" s="27">
        <v>1.4768319999999999</v>
      </c>
    </row>
    <row r="95" spans="1:11" x14ac:dyDescent="0.2">
      <c r="A95" s="161"/>
      <c r="B95" s="23" t="s">
        <v>526</v>
      </c>
      <c r="C95" s="23" t="s">
        <v>528</v>
      </c>
      <c r="D95" s="159" t="s">
        <v>16</v>
      </c>
      <c r="E95" s="159" t="s">
        <v>173</v>
      </c>
      <c r="F95" s="159" t="s">
        <v>173</v>
      </c>
      <c r="G95" s="160" t="s">
        <v>384</v>
      </c>
      <c r="H95" s="27">
        <v>5.5125440000000001</v>
      </c>
      <c r="I95" s="27">
        <v>0.86899999999999999</v>
      </c>
      <c r="J95" s="27">
        <v>3.5609999999999999</v>
      </c>
      <c r="K95" s="27">
        <v>1.082544</v>
      </c>
    </row>
    <row r="96" spans="1:11" x14ac:dyDescent="0.2">
      <c r="A96" s="161"/>
      <c r="B96" s="23" t="s">
        <v>526</v>
      </c>
      <c r="C96" s="23" t="s">
        <v>529</v>
      </c>
      <c r="D96" s="159" t="s">
        <v>16</v>
      </c>
      <c r="E96" s="159" t="s">
        <v>173</v>
      </c>
      <c r="F96" s="159" t="s">
        <v>173</v>
      </c>
      <c r="G96" s="160" t="s">
        <v>384</v>
      </c>
      <c r="H96" s="27">
        <v>12.425408000000001</v>
      </c>
      <c r="I96" s="27">
        <v>0.58899999999999997</v>
      </c>
      <c r="J96" s="27">
        <v>9.077</v>
      </c>
      <c r="K96" s="27">
        <v>2.7594080000000001</v>
      </c>
    </row>
    <row r="97" spans="1:11" x14ac:dyDescent="0.2">
      <c r="A97" s="161"/>
      <c r="B97" s="23" t="s">
        <v>530</v>
      </c>
      <c r="C97" s="23" t="s">
        <v>527</v>
      </c>
      <c r="D97" s="159" t="s">
        <v>16</v>
      </c>
      <c r="E97" s="159" t="s">
        <v>173</v>
      </c>
      <c r="F97" s="159" t="s">
        <v>173</v>
      </c>
      <c r="G97" s="160" t="s">
        <v>384</v>
      </c>
      <c r="H97" s="27">
        <v>5.7066480000000004</v>
      </c>
      <c r="I97" s="27">
        <v>0.63800000000000001</v>
      </c>
      <c r="J97" s="27">
        <v>3.887</v>
      </c>
      <c r="K97" s="27">
        <v>1.181648</v>
      </c>
    </row>
    <row r="98" spans="1:11" x14ac:dyDescent="0.2">
      <c r="A98" s="161"/>
      <c r="B98" s="23" t="s">
        <v>530</v>
      </c>
      <c r="C98" s="23" t="s">
        <v>528</v>
      </c>
      <c r="D98" s="159" t="s">
        <v>16</v>
      </c>
      <c r="E98" s="159" t="s">
        <v>173</v>
      </c>
      <c r="F98" s="159" t="s">
        <v>173</v>
      </c>
      <c r="G98" s="160" t="s">
        <v>384</v>
      </c>
      <c r="H98" s="27">
        <v>5.9385440000000003</v>
      </c>
      <c r="I98" s="27">
        <v>1.2949999999999999</v>
      </c>
      <c r="J98" s="27">
        <v>3.5609999999999999</v>
      </c>
      <c r="K98" s="27">
        <v>1.082544</v>
      </c>
    </row>
    <row r="99" spans="1:11" x14ac:dyDescent="0.2">
      <c r="A99" s="161"/>
      <c r="B99" s="23" t="s">
        <v>531</v>
      </c>
      <c r="C99" s="23" t="s">
        <v>532</v>
      </c>
      <c r="D99" s="84" t="s">
        <v>16</v>
      </c>
      <c r="E99" s="159" t="s">
        <v>173</v>
      </c>
      <c r="F99" s="159" t="s">
        <v>174</v>
      </c>
      <c r="G99" s="37" t="s">
        <v>384</v>
      </c>
      <c r="H99" s="27">
        <v>43.6</v>
      </c>
      <c r="I99" s="27">
        <v>43.6</v>
      </c>
      <c r="J99" s="27">
        <v>0</v>
      </c>
      <c r="K99" s="27">
        <v>0</v>
      </c>
    </row>
    <row r="100" spans="1:11" x14ac:dyDescent="0.2">
      <c r="A100" s="161"/>
      <c r="B100" s="23" t="s">
        <v>533</v>
      </c>
      <c r="C100" s="23" t="s">
        <v>534</v>
      </c>
      <c r="D100" s="159" t="s">
        <v>16</v>
      </c>
      <c r="E100" s="159" t="s">
        <v>173</v>
      </c>
      <c r="F100" s="159" t="s">
        <v>174</v>
      </c>
      <c r="G100" s="65" t="s">
        <v>535</v>
      </c>
      <c r="H100" s="27">
        <v>407</v>
      </c>
      <c r="I100" s="27">
        <v>0</v>
      </c>
      <c r="J100" s="27">
        <v>0</v>
      </c>
      <c r="K100" s="27">
        <v>0</v>
      </c>
    </row>
    <row r="101" spans="1:11" x14ac:dyDescent="0.2">
      <c r="A101" s="161"/>
      <c r="B101" s="23" t="s">
        <v>536</v>
      </c>
      <c r="C101" s="23" t="s">
        <v>537</v>
      </c>
      <c r="D101" s="159" t="s">
        <v>16</v>
      </c>
      <c r="E101" s="159" t="s">
        <v>174</v>
      </c>
      <c r="F101" s="159" t="s">
        <v>174</v>
      </c>
      <c r="G101" s="65" t="s">
        <v>538</v>
      </c>
      <c r="H101" s="27">
        <v>623</v>
      </c>
      <c r="I101" s="27">
        <v>0</v>
      </c>
      <c r="J101" s="27">
        <v>0</v>
      </c>
      <c r="K101" s="27">
        <v>0</v>
      </c>
    </row>
    <row r="102" spans="1:11" x14ac:dyDescent="0.2">
      <c r="A102" s="161"/>
      <c r="B102" s="23" t="s">
        <v>416</v>
      </c>
      <c r="C102" s="23" t="s">
        <v>539</v>
      </c>
      <c r="D102" s="159" t="s">
        <v>16</v>
      </c>
      <c r="E102" s="159" t="s">
        <v>174</v>
      </c>
      <c r="F102" s="159" t="s">
        <v>174</v>
      </c>
      <c r="G102" s="65" t="s">
        <v>538</v>
      </c>
      <c r="H102" s="27">
        <v>2024</v>
      </c>
      <c r="I102" s="27">
        <v>0</v>
      </c>
      <c r="J102" s="27">
        <v>0</v>
      </c>
      <c r="K102" s="27">
        <v>0</v>
      </c>
    </row>
    <row r="103" spans="1:11" x14ac:dyDescent="0.2">
      <c r="A103" s="161"/>
      <c r="B103" s="23" t="s">
        <v>419</v>
      </c>
      <c r="C103" s="23" t="s">
        <v>540</v>
      </c>
      <c r="D103" s="159" t="s">
        <v>16</v>
      </c>
      <c r="E103" s="159" t="s">
        <v>334</v>
      </c>
      <c r="F103" s="159" t="s">
        <v>174</v>
      </c>
      <c r="G103" s="65" t="s">
        <v>538</v>
      </c>
      <c r="H103" s="27">
        <v>2284</v>
      </c>
      <c r="I103" s="27">
        <v>0</v>
      </c>
      <c r="J103" s="27">
        <v>0</v>
      </c>
      <c r="K103" s="27">
        <v>0</v>
      </c>
    </row>
    <row r="104" spans="1:11" x14ac:dyDescent="0.2">
      <c r="A104" s="161"/>
      <c r="B104" s="23" t="s">
        <v>473</v>
      </c>
      <c r="C104" s="23" t="s">
        <v>541</v>
      </c>
      <c r="D104" s="159" t="s">
        <v>16</v>
      </c>
      <c r="E104" s="159" t="s">
        <v>173</v>
      </c>
      <c r="F104" s="159" t="s">
        <v>174</v>
      </c>
      <c r="G104" s="65" t="s">
        <v>542</v>
      </c>
      <c r="H104" s="27">
        <v>298</v>
      </c>
      <c r="I104" s="27">
        <v>0</v>
      </c>
      <c r="J104" s="27">
        <v>0</v>
      </c>
      <c r="K104" s="27">
        <v>0</v>
      </c>
    </row>
    <row r="105" spans="1:11" x14ac:dyDescent="0.2">
      <c r="A105" s="161"/>
      <c r="B105" s="23" t="s">
        <v>476</v>
      </c>
      <c r="C105" s="23" t="s">
        <v>543</v>
      </c>
      <c r="D105" s="159" t="s">
        <v>16</v>
      </c>
      <c r="E105" s="159" t="s">
        <v>173</v>
      </c>
      <c r="F105" s="159" t="s">
        <v>174</v>
      </c>
      <c r="G105" s="65" t="s">
        <v>542</v>
      </c>
      <c r="H105" s="27">
        <v>678</v>
      </c>
      <c r="I105" s="27">
        <v>0</v>
      </c>
      <c r="J105" s="27">
        <v>0</v>
      </c>
      <c r="K105" s="27">
        <v>0</v>
      </c>
    </row>
    <row r="106" spans="1:11" x14ac:dyDescent="0.2">
      <c r="A106" s="161"/>
      <c r="B106" s="23" t="s">
        <v>479</v>
      </c>
      <c r="C106" s="23" t="s">
        <v>544</v>
      </c>
      <c r="D106" s="159" t="s">
        <v>16</v>
      </c>
      <c r="E106" s="159" t="s">
        <v>173</v>
      </c>
      <c r="F106" s="159" t="s">
        <v>174</v>
      </c>
      <c r="G106" s="65" t="s">
        <v>542</v>
      </c>
      <c r="H106" s="27">
        <v>1889</v>
      </c>
      <c r="I106" s="27">
        <v>0</v>
      </c>
      <c r="J106" s="27">
        <v>0</v>
      </c>
      <c r="K106" s="27">
        <v>0</v>
      </c>
    </row>
    <row r="107" spans="1:11" x14ac:dyDescent="0.2">
      <c r="A107" s="161"/>
      <c r="B107" s="23" t="s">
        <v>545</v>
      </c>
      <c r="C107" s="23" t="s">
        <v>546</v>
      </c>
      <c r="D107" s="159" t="s">
        <v>16</v>
      </c>
      <c r="E107" s="159" t="s">
        <v>173</v>
      </c>
      <c r="F107" s="159" t="s">
        <v>334</v>
      </c>
      <c r="G107" s="65" t="s">
        <v>547</v>
      </c>
      <c r="H107" s="27">
        <v>1264</v>
      </c>
      <c r="I107" s="27">
        <v>0</v>
      </c>
      <c r="J107" s="27">
        <v>0</v>
      </c>
      <c r="K107" s="27">
        <v>0</v>
      </c>
    </row>
    <row r="108" spans="1:11" x14ac:dyDescent="0.2">
      <c r="A108" s="161"/>
      <c r="B108" s="23" t="s">
        <v>488</v>
      </c>
      <c r="C108" s="23" t="s">
        <v>548</v>
      </c>
      <c r="D108" s="159" t="s">
        <v>16</v>
      </c>
      <c r="E108" s="159" t="s">
        <v>173</v>
      </c>
      <c r="F108" s="159" t="s">
        <v>334</v>
      </c>
      <c r="G108" s="65" t="s">
        <v>535</v>
      </c>
      <c r="H108" s="27">
        <v>899</v>
      </c>
      <c r="I108" s="27">
        <v>0</v>
      </c>
      <c r="J108" s="27">
        <v>0</v>
      </c>
      <c r="K108" s="27">
        <v>0</v>
      </c>
    </row>
    <row r="109" spans="1:11" x14ac:dyDescent="0.2">
      <c r="A109" s="161"/>
      <c r="B109" s="23" t="s">
        <v>485</v>
      </c>
      <c r="C109" s="23" t="s">
        <v>550</v>
      </c>
      <c r="D109" s="159" t="s">
        <v>16</v>
      </c>
      <c r="E109" s="159" t="s">
        <v>173</v>
      </c>
      <c r="F109" s="159" t="s">
        <v>174</v>
      </c>
      <c r="G109" s="65" t="s">
        <v>542</v>
      </c>
      <c r="H109" s="27">
        <v>566</v>
      </c>
      <c r="I109" s="27">
        <v>0</v>
      </c>
      <c r="J109" s="27">
        <v>0</v>
      </c>
      <c r="K109" s="27">
        <v>0</v>
      </c>
    </row>
    <row r="110" spans="1:11" x14ac:dyDescent="0.2">
      <c r="A110" s="161"/>
      <c r="B110" s="23" t="s">
        <v>493</v>
      </c>
      <c r="C110" s="23" t="s">
        <v>551</v>
      </c>
      <c r="D110" s="159" t="s">
        <v>16</v>
      </c>
      <c r="E110" s="159" t="s">
        <v>173</v>
      </c>
      <c r="F110" s="159" t="s">
        <v>334</v>
      </c>
      <c r="G110" s="65" t="s">
        <v>535</v>
      </c>
      <c r="H110" s="27">
        <v>1958</v>
      </c>
      <c r="I110" s="27">
        <v>0</v>
      </c>
      <c r="J110" s="27">
        <v>0</v>
      </c>
      <c r="K110" s="27">
        <v>0</v>
      </c>
    </row>
    <row r="111" spans="1:11" x14ac:dyDescent="0.2">
      <c r="A111" s="161"/>
      <c r="B111" s="23" t="s">
        <v>552</v>
      </c>
      <c r="C111" s="23" t="s">
        <v>553</v>
      </c>
      <c r="D111" s="159" t="s">
        <v>16</v>
      </c>
      <c r="E111" s="159" t="s">
        <v>173</v>
      </c>
      <c r="F111" s="159" t="s">
        <v>174</v>
      </c>
      <c r="G111" s="65" t="s">
        <v>542</v>
      </c>
      <c r="H111" s="27">
        <v>1495</v>
      </c>
      <c r="I111" s="27">
        <v>0</v>
      </c>
      <c r="J111" s="27">
        <v>0</v>
      </c>
      <c r="K111" s="27">
        <v>0</v>
      </c>
    </row>
    <row r="112" spans="1:11" x14ac:dyDescent="0.2">
      <c r="A112" s="161"/>
      <c r="B112" s="23" t="s">
        <v>554</v>
      </c>
      <c r="C112" s="23" t="s">
        <v>555</v>
      </c>
      <c r="D112" s="159" t="s">
        <v>16</v>
      </c>
      <c r="E112" s="159" t="s">
        <v>173</v>
      </c>
      <c r="F112" s="159" t="s">
        <v>173</v>
      </c>
      <c r="G112" s="160" t="s">
        <v>384</v>
      </c>
      <c r="H112" s="27">
        <v>26.868861600000002</v>
      </c>
      <c r="I112" s="27">
        <v>1.5740000000000001</v>
      </c>
      <c r="J112" s="27">
        <v>19.3979</v>
      </c>
      <c r="K112" s="27">
        <v>5.8969616</v>
      </c>
    </row>
    <row r="113" spans="1:11" x14ac:dyDescent="0.2">
      <c r="A113" s="161"/>
      <c r="B113" s="23" t="s">
        <v>556</v>
      </c>
      <c r="C113" s="23" t="s">
        <v>557</v>
      </c>
      <c r="D113" s="159" t="s">
        <v>16</v>
      </c>
      <c r="E113" s="159" t="s">
        <v>173</v>
      </c>
      <c r="F113" s="159" t="s">
        <v>173</v>
      </c>
      <c r="G113" s="160" t="s">
        <v>384</v>
      </c>
      <c r="H113" s="27">
        <v>215.18194</v>
      </c>
      <c r="I113" s="27">
        <v>15.963340000000001</v>
      </c>
      <c r="J113" s="27">
        <v>152.77500000000001</v>
      </c>
      <c r="K113" s="27">
        <v>46.443600000000004</v>
      </c>
    </row>
    <row r="114" spans="1:11" x14ac:dyDescent="0.2">
      <c r="A114" s="161"/>
      <c r="B114" s="23" t="s">
        <v>558</v>
      </c>
      <c r="C114" s="23" t="s">
        <v>559</v>
      </c>
      <c r="D114" s="159" t="s">
        <v>16</v>
      </c>
      <c r="E114" s="159" t="s">
        <v>173</v>
      </c>
      <c r="F114" s="159" t="s">
        <v>173</v>
      </c>
      <c r="G114" s="160" t="s">
        <v>384</v>
      </c>
      <c r="H114" s="27">
        <v>5.2183159999999997</v>
      </c>
      <c r="I114" s="27">
        <v>0.95554000000000006</v>
      </c>
      <c r="J114" s="27">
        <v>3.2690000000000001</v>
      </c>
      <c r="K114" s="27">
        <v>0.99377599999999999</v>
      </c>
    </row>
    <row r="115" spans="1:11" x14ac:dyDescent="0.2">
      <c r="A115" s="161"/>
      <c r="B115" s="23" t="s">
        <v>385</v>
      </c>
      <c r="C115" s="23" t="s">
        <v>560</v>
      </c>
      <c r="D115" s="159" t="s">
        <v>16</v>
      </c>
      <c r="E115" s="159" t="s">
        <v>173</v>
      </c>
      <c r="F115" s="159" t="s">
        <v>173</v>
      </c>
      <c r="G115" s="160" t="s">
        <v>384</v>
      </c>
      <c r="H115" s="27">
        <v>20.179639999999999</v>
      </c>
      <c r="I115" s="27">
        <v>3.2471999999999999</v>
      </c>
      <c r="J115" s="27">
        <v>12.984999999999999</v>
      </c>
      <c r="K115" s="27">
        <v>3.9474399999999998</v>
      </c>
    </row>
    <row r="116" spans="1:11" x14ac:dyDescent="0.2">
      <c r="A116" s="161"/>
      <c r="B116" s="23" t="s">
        <v>561</v>
      </c>
      <c r="C116" s="23" t="s">
        <v>562</v>
      </c>
      <c r="D116" s="159" t="s">
        <v>16</v>
      </c>
      <c r="E116" s="159" t="s">
        <v>173</v>
      </c>
      <c r="F116" s="159" t="s">
        <v>173</v>
      </c>
      <c r="G116" s="160" t="s">
        <v>384</v>
      </c>
      <c r="H116" s="27">
        <v>89.539680000000004</v>
      </c>
      <c r="I116" s="27">
        <v>23.792000000000002</v>
      </c>
      <c r="J116" s="27">
        <v>50.42</v>
      </c>
      <c r="K116" s="27">
        <v>15.327680000000001</v>
      </c>
    </row>
    <row r="117" spans="1:11" x14ac:dyDescent="0.2">
      <c r="A117" s="161"/>
      <c r="B117" s="23" t="s">
        <v>563</v>
      </c>
      <c r="C117" s="23" t="s">
        <v>564</v>
      </c>
      <c r="D117" s="159" t="s">
        <v>16</v>
      </c>
      <c r="E117" s="159" t="s">
        <v>174</v>
      </c>
      <c r="F117" s="159" t="s">
        <v>174</v>
      </c>
      <c r="G117" s="160" t="s">
        <v>384</v>
      </c>
      <c r="H117" s="27">
        <v>61.836446000000002</v>
      </c>
      <c r="I117" s="27">
        <v>20.559630000000002</v>
      </c>
      <c r="J117" s="27">
        <v>31.654</v>
      </c>
      <c r="K117" s="27">
        <v>9.6228160000000003</v>
      </c>
    </row>
    <row r="118" spans="1:11" ht="25.5" x14ac:dyDescent="0.2">
      <c r="A118" s="161"/>
      <c r="B118" s="23" t="s">
        <v>565</v>
      </c>
      <c r="C118" s="23" t="s">
        <v>566</v>
      </c>
      <c r="D118" s="159" t="s">
        <v>16</v>
      </c>
      <c r="E118" s="159" t="s">
        <v>173</v>
      </c>
      <c r="F118" s="159" t="s">
        <v>173</v>
      </c>
      <c r="G118" s="160" t="s">
        <v>384</v>
      </c>
      <c r="H118" s="27">
        <v>59.044462000000003</v>
      </c>
      <c r="I118" s="27">
        <v>17.253869999999999</v>
      </c>
      <c r="J118" s="27">
        <v>32.048000000000002</v>
      </c>
      <c r="K118" s="27">
        <v>9.7425920000000001</v>
      </c>
    </row>
    <row r="119" spans="1:11" ht="25.5" x14ac:dyDescent="0.2">
      <c r="A119" s="161"/>
      <c r="B119" s="23" t="s">
        <v>567</v>
      </c>
      <c r="C119" s="23" t="s">
        <v>568</v>
      </c>
      <c r="D119" s="159" t="s">
        <v>16</v>
      </c>
      <c r="E119" s="159" t="s">
        <v>173</v>
      </c>
      <c r="F119" s="159" t="s">
        <v>173</v>
      </c>
      <c r="G119" s="160" t="s">
        <v>384</v>
      </c>
      <c r="H119" s="27">
        <v>12.797779999999999</v>
      </c>
      <c r="I119" s="27">
        <v>6.4733799999999997</v>
      </c>
      <c r="J119" s="27">
        <v>4.8499999999999996</v>
      </c>
      <c r="K119" s="27">
        <v>1.4743999999999999</v>
      </c>
    </row>
    <row r="120" spans="1:11" ht="25.5" x14ac:dyDescent="0.2">
      <c r="A120" s="161"/>
      <c r="B120" s="23" t="s">
        <v>569</v>
      </c>
      <c r="C120" s="23" t="s">
        <v>570</v>
      </c>
      <c r="D120" s="159" t="s">
        <v>16</v>
      </c>
      <c r="E120" s="159" t="s">
        <v>174</v>
      </c>
      <c r="F120" s="159" t="s">
        <v>174</v>
      </c>
      <c r="G120" s="160" t="s">
        <v>384</v>
      </c>
      <c r="H120" s="27">
        <v>41.627230000000004</v>
      </c>
      <c r="I120" s="27">
        <v>23.91891</v>
      </c>
      <c r="J120" s="27">
        <v>13.58</v>
      </c>
      <c r="K120" s="27">
        <v>4.1283199999999995</v>
      </c>
    </row>
    <row r="121" spans="1:11" ht="25.5" x14ac:dyDescent="0.2">
      <c r="A121" s="161"/>
      <c r="B121" s="23" t="s">
        <v>571</v>
      </c>
      <c r="C121" s="23" t="s">
        <v>572</v>
      </c>
      <c r="D121" s="159" t="s">
        <v>16</v>
      </c>
      <c r="E121" s="159" t="s">
        <v>174</v>
      </c>
      <c r="F121" s="159" t="s">
        <v>174</v>
      </c>
      <c r="G121" s="160" t="s">
        <v>384</v>
      </c>
      <c r="H121" s="27">
        <v>4.9270299999999994</v>
      </c>
      <c r="I121" s="27">
        <v>1.7648299999999999</v>
      </c>
      <c r="J121" s="27">
        <v>2.4249999999999998</v>
      </c>
      <c r="K121" s="27">
        <v>0.73719999999999997</v>
      </c>
    </row>
    <row r="122" spans="1:11" ht="25.5" x14ac:dyDescent="0.2">
      <c r="A122" s="161"/>
      <c r="B122" s="23" t="s">
        <v>573</v>
      </c>
      <c r="C122" s="23" t="s">
        <v>574</v>
      </c>
      <c r="D122" s="159" t="s">
        <v>16</v>
      </c>
      <c r="E122" s="159" t="s">
        <v>174</v>
      </c>
      <c r="F122" s="159" t="s">
        <v>174</v>
      </c>
      <c r="G122" s="160" t="s">
        <v>384</v>
      </c>
      <c r="H122" s="27">
        <v>8.4293400000000016</v>
      </c>
      <c r="I122" s="27">
        <v>4.0022600000000006</v>
      </c>
      <c r="J122" s="27">
        <v>3.395</v>
      </c>
      <c r="K122" s="27">
        <v>1.0320799999999999</v>
      </c>
    </row>
    <row r="123" spans="1:11" ht="25.5" x14ac:dyDescent="0.2">
      <c r="A123" s="161"/>
      <c r="B123" s="23" t="s">
        <v>575</v>
      </c>
      <c r="C123" s="23" t="s">
        <v>574</v>
      </c>
      <c r="D123" s="159" t="s">
        <v>16</v>
      </c>
      <c r="E123" s="159" t="s">
        <v>174</v>
      </c>
      <c r="F123" s="159" t="s">
        <v>174</v>
      </c>
      <c r="G123" s="160" t="s">
        <v>384</v>
      </c>
      <c r="H123" s="27">
        <v>8.5417000000000005</v>
      </c>
      <c r="I123" s="27">
        <v>4.1146199999999995</v>
      </c>
      <c r="J123" s="27">
        <v>3.395</v>
      </c>
      <c r="K123" s="27">
        <v>1.0320799999999999</v>
      </c>
    </row>
    <row r="124" spans="1:11" ht="25.5" x14ac:dyDescent="0.2">
      <c r="A124" s="161"/>
      <c r="B124" s="23" t="s">
        <v>576</v>
      </c>
      <c r="C124" s="23" t="s">
        <v>568</v>
      </c>
      <c r="D124" s="159" t="s">
        <v>16</v>
      </c>
      <c r="E124" s="159" t="s">
        <v>174</v>
      </c>
      <c r="F124" s="159" t="s">
        <v>174</v>
      </c>
      <c r="G124" s="160" t="s">
        <v>384</v>
      </c>
      <c r="H124" s="27">
        <v>7.5890139999999997</v>
      </c>
      <c r="I124" s="27">
        <v>4.49071</v>
      </c>
      <c r="J124" s="27">
        <v>2.3759999999999999</v>
      </c>
      <c r="K124" s="27">
        <v>0.72230399999999995</v>
      </c>
    </row>
    <row r="125" spans="1:11" x14ac:dyDescent="0.2">
      <c r="A125" s="161"/>
      <c r="B125" s="23" t="s">
        <v>577</v>
      </c>
      <c r="C125" s="23" t="s">
        <v>424</v>
      </c>
      <c r="D125" s="159" t="s">
        <v>16</v>
      </c>
      <c r="E125" s="159" t="s">
        <v>173</v>
      </c>
      <c r="F125" s="159" t="s">
        <v>173</v>
      </c>
      <c r="G125" s="160" t="s">
        <v>384</v>
      </c>
      <c r="H125" s="27">
        <v>30.849936800000002</v>
      </c>
      <c r="I125" s="27">
        <v>2.2509999999999999</v>
      </c>
      <c r="J125" s="27">
        <v>21.931699999999999</v>
      </c>
      <c r="K125" s="27">
        <v>6.6672367999999995</v>
      </c>
    </row>
    <row r="126" spans="1:11" x14ac:dyDescent="0.2">
      <c r="A126" s="161"/>
      <c r="B126" s="23" t="s">
        <v>578</v>
      </c>
      <c r="C126" s="23" t="s">
        <v>424</v>
      </c>
      <c r="D126" s="159" t="s">
        <v>16</v>
      </c>
      <c r="E126" s="159" t="s">
        <v>173</v>
      </c>
      <c r="F126" s="159" t="s">
        <v>173</v>
      </c>
      <c r="G126" s="160" t="s">
        <v>384</v>
      </c>
      <c r="H126" s="27">
        <v>30.849936800000002</v>
      </c>
      <c r="I126" s="27">
        <v>2.2509999999999999</v>
      </c>
      <c r="J126" s="27">
        <v>21.931699999999999</v>
      </c>
      <c r="K126" s="27">
        <v>6.6672367999999995</v>
      </c>
    </row>
    <row r="127" spans="1:11" ht="12.75" customHeight="1" x14ac:dyDescent="0.2">
      <c r="A127" s="161"/>
      <c r="B127" s="23" t="s">
        <v>579</v>
      </c>
      <c r="C127" s="23" t="s">
        <v>580</v>
      </c>
      <c r="D127" s="159" t="s">
        <v>16</v>
      </c>
      <c r="E127" s="159" t="s">
        <v>173</v>
      </c>
      <c r="F127" s="159" t="s">
        <v>173</v>
      </c>
      <c r="G127" s="160" t="s">
        <v>384</v>
      </c>
      <c r="H127" s="27">
        <v>17.211371280000002</v>
      </c>
      <c r="I127" s="27">
        <v>3.2650000000000001</v>
      </c>
      <c r="J127" s="27">
        <v>10.695069999999999</v>
      </c>
      <c r="K127" s="27">
        <v>3.2513012799999998</v>
      </c>
    </row>
    <row r="128" spans="1:11" x14ac:dyDescent="0.2">
      <c r="A128" s="161"/>
      <c r="B128" s="23" t="s">
        <v>581</v>
      </c>
      <c r="C128" s="23" t="s">
        <v>582</v>
      </c>
      <c r="D128" s="159" t="s">
        <v>16</v>
      </c>
      <c r="E128" s="159" t="s">
        <v>174</v>
      </c>
      <c r="F128" s="159" t="s">
        <v>174</v>
      </c>
      <c r="G128" s="160" t="s">
        <v>384</v>
      </c>
      <c r="H128" s="27">
        <v>25.192914160000001</v>
      </c>
      <c r="I128" s="27">
        <v>4.056</v>
      </c>
      <c r="J128" s="27">
        <v>16.209289999999999</v>
      </c>
      <c r="K128" s="27">
        <v>4.9276241599999997</v>
      </c>
    </row>
    <row r="129" spans="1:11" x14ac:dyDescent="0.2">
      <c r="A129" s="161"/>
      <c r="B129" s="23" t="s">
        <v>583</v>
      </c>
      <c r="C129" s="23" t="s">
        <v>584</v>
      </c>
      <c r="D129" s="159" t="s">
        <v>16</v>
      </c>
      <c r="E129" s="159" t="s">
        <v>173</v>
      </c>
      <c r="F129" s="159" t="s">
        <v>173</v>
      </c>
      <c r="G129" s="160" t="s">
        <v>384</v>
      </c>
      <c r="H129" s="27">
        <v>104.58128120000001</v>
      </c>
      <c r="I129" s="27">
        <v>68.552999999999997</v>
      </c>
      <c r="J129" s="27">
        <v>27.629049999999999</v>
      </c>
      <c r="K129" s="27">
        <v>8.3992311999999991</v>
      </c>
    </row>
    <row r="130" spans="1:11" x14ac:dyDescent="0.2">
      <c r="A130" s="161"/>
      <c r="B130" s="23" t="s">
        <v>585</v>
      </c>
      <c r="C130" s="23" t="s">
        <v>586</v>
      </c>
      <c r="D130" s="159" t="s">
        <v>16</v>
      </c>
      <c r="E130" s="159" t="s">
        <v>173</v>
      </c>
      <c r="F130" s="159" t="s">
        <v>173</v>
      </c>
      <c r="G130" s="160" t="s">
        <v>384</v>
      </c>
      <c r="H130" s="27">
        <v>7.8705104800000001</v>
      </c>
      <c r="I130" s="27">
        <v>0.64</v>
      </c>
      <c r="J130" s="27">
        <v>5.5448700000000004</v>
      </c>
      <c r="K130" s="27">
        <v>1.68564048</v>
      </c>
    </row>
    <row r="131" spans="1:11" x14ac:dyDescent="0.2">
      <c r="A131" s="161"/>
      <c r="B131" s="23" t="s">
        <v>585</v>
      </c>
      <c r="C131" s="23" t="s">
        <v>587</v>
      </c>
      <c r="D131" s="159" t="s">
        <v>16</v>
      </c>
      <c r="E131" s="159" t="s">
        <v>334</v>
      </c>
      <c r="F131" s="159" t="s">
        <v>334</v>
      </c>
      <c r="G131" s="160" t="s">
        <v>384</v>
      </c>
      <c r="H131" s="27">
        <v>5.8941068000000003</v>
      </c>
      <c r="I131" s="27">
        <v>1.486</v>
      </c>
      <c r="J131" s="27">
        <v>3.3804500000000002</v>
      </c>
      <c r="K131" s="27">
        <v>1.0276567999999999</v>
      </c>
    </row>
    <row r="132" spans="1:11" x14ac:dyDescent="0.2">
      <c r="A132" s="161"/>
      <c r="B132" s="23" t="s">
        <v>588</v>
      </c>
      <c r="C132" s="23" t="s">
        <v>589</v>
      </c>
      <c r="D132" s="159" t="s">
        <v>16</v>
      </c>
      <c r="E132" s="159" t="s">
        <v>334</v>
      </c>
      <c r="F132" s="159" t="s">
        <v>334</v>
      </c>
      <c r="G132" s="160" t="s">
        <v>384</v>
      </c>
      <c r="H132" s="27">
        <v>6.1001067999999998</v>
      </c>
      <c r="I132" s="27">
        <v>1.6919999999999999</v>
      </c>
      <c r="J132" s="27">
        <v>3.3804500000000002</v>
      </c>
      <c r="K132" s="27">
        <v>1.0276567999999999</v>
      </c>
    </row>
    <row r="133" spans="1:11" ht="25.5" x14ac:dyDescent="0.2">
      <c r="A133" s="161"/>
      <c r="B133" s="23" t="s">
        <v>590</v>
      </c>
      <c r="C133" s="23" t="s">
        <v>589</v>
      </c>
      <c r="D133" s="159" t="s">
        <v>16</v>
      </c>
      <c r="E133" s="159" t="s">
        <v>334</v>
      </c>
      <c r="F133" s="159" t="s">
        <v>334</v>
      </c>
      <c r="G133" s="160" t="s">
        <v>384</v>
      </c>
      <c r="H133" s="27">
        <v>6.1001067999999998</v>
      </c>
      <c r="I133" s="27">
        <v>1.6919999999999999</v>
      </c>
      <c r="J133" s="27">
        <v>3.3804500000000002</v>
      </c>
      <c r="K133" s="27">
        <v>1.0276567999999999</v>
      </c>
    </row>
    <row r="134" spans="1:11" x14ac:dyDescent="0.2">
      <c r="A134" s="161"/>
      <c r="B134" s="23" t="s">
        <v>591</v>
      </c>
      <c r="C134" s="23" t="s">
        <v>589</v>
      </c>
      <c r="D134" s="159" t="s">
        <v>16</v>
      </c>
      <c r="E134" s="159" t="s">
        <v>334</v>
      </c>
      <c r="F134" s="159" t="s">
        <v>334</v>
      </c>
      <c r="G134" s="160" t="s">
        <v>384</v>
      </c>
      <c r="H134" s="27">
        <v>5.5891068000000006</v>
      </c>
      <c r="I134" s="27">
        <v>1.181</v>
      </c>
      <c r="J134" s="27">
        <v>3.3804500000000002</v>
      </c>
      <c r="K134" s="27">
        <v>1.0276567999999999</v>
      </c>
    </row>
    <row r="135" spans="1:11" x14ac:dyDescent="0.2">
      <c r="A135" s="161"/>
      <c r="B135" s="23" t="s">
        <v>592</v>
      </c>
      <c r="C135" s="23" t="s">
        <v>593</v>
      </c>
      <c r="D135" s="159" t="s">
        <v>16</v>
      </c>
      <c r="E135" s="159" t="s">
        <v>173</v>
      </c>
      <c r="F135" s="159" t="s">
        <v>173</v>
      </c>
      <c r="G135" s="160" t="s">
        <v>384</v>
      </c>
      <c r="H135" s="27">
        <v>6.0963652799999997</v>
      </c>
      <c r="I135" s="27">
        <v>2.3149999999999999</v>
      </c>
      <c r="J135" s="27">
        <v>2.8998200000000001</v>
      </c>
      <c r="K135" s="27">
        <v>0.88154527999999999</v>
      </c>
    </row>
    <row r="136" spans="1:11" x14ac:dyDescent="0.2">
      <c r="A136" s="161"/>
      <c r="B136" s="23" t="s">
        <v>594</v>
      </c>
      <c r="C136" s="11" t="s">
        <v>595</v>
      </c>
      <c r="D136" s="159" t="s">
        <v>16</v>
      </c>
      <c r="E136" s="159" t="s">
        <v>173</v>
      </c>
      <c r="F136" s="159" t="s">
        <v>173</v>
      </c>
      <c r="G136" s="160" t="s">
        <v>384</v>
      </c>
      <c r="H136" s="27">
        <v>16.389178520000002</v>
      </c>
      <c r="I136" s="27">
        <v>7.9874999999999998</v>
      </c>
      <c r="J136" s="27">
        <v>6.4430050000000003</v>
      </c>
      <c r="K136" s="27">
        <v>1.9586735200000001</v>
      </c>
    </row>
    <row r="137" spans="1:11" x14ac:dyDescent="0.2">
      <c r="A137" s="161"/>
      <c r="B137" s="23" t="s">
        <v>594</v>
      </c>
      <c r="C137" s="11" t="s">
        <v>596</v>
      </c>
      <c r="D137" s="159" t="s">
        <v>16</v>
      </c>
      <c r="E137" s="159" t="s">
        <v>173</v>
      </c>
      <c r="F137" s="159" t="s">
        <v>173</v>
      </c>
      <c r="G137" s="160" t="s">
        <v>384</v>
      </c>
      <c r="H137" s="27">
        <v>8.6935994000000001</v>
      </c>
      <c r="I137" s="27">
        <v>4.7874999999999996</v>
      </c>
      <c r="J137" s="27">
        <v>2.9954749999999999</v>
      </c>
      <c r="K137" s="27">
        <v>0.91062439999999989</v>
      </c>
    </row>
    <row r="138" spans="1:11" x14ac:dyDescent="0.2">
      <c r="A138" s="161"/>
      <c r="B138" s="23" t="s">
        <v>597</v>
      </c>
      <c r="C138" s="11" t="s">
        <v>598</v>
      </c>
      <c r="D138" s="159" t="s">
        <v>16</v>
      </c>
      <c r="E138" s="159" t="s">
        <v>173</v>
      </c>
      <c r="F138" s="159" t="s">
        <v>173</v>
      </c>
      <c r="G138" s="160" t="s">
        <v>384</v>
      </c>
      <c r="H138" s="27">
        <v>50.116007672000002</v>
      </c>
      <c r="I138" s="27">
        <v>32.708660000000002</v>
      </c>
      <c r="J138" s="27">
        <v>13.349193</v>
      </c>
      <c r="K138" s="27">
        <v>4.0581546719999997</v>
      </c>
    </row>
    <row r="139" spans="1:11" x14ac:dyDescent="0.2">
      <c r="A139" s="161"/>
      <c r="B139" s="23" t="s">
        <v>597</v>
      </c>
      <c r="C139" s="11" t="s">
        <v>599</v>
      </c>
      <c r="D139" s="159" t="s">
        <v>16</v>
      </c>
      <c r="E139" s="159" t="s">
        <v>173</v>
      </c>
      <c r="F139" s="159" t="s">
        <v>173</v>
      </c>
      <c r="G139" s="160" t="s">
        <v>384</v>
      </c>
      <c r="H139" s="27">
        <v>63.67914408</v>
      </c>
      <c r="I139" s="27">
        <v>53.578659999999999</v>
      </c>
      <c r="J139" s="27">
        <v>7.7457700000000003</v>
      </c>
      <c r="K139" s="27">
        <v>2.3547140799999999</v>
      </c>
    </row>
    <row r="140" spans="1:11" x14ac:dyDescent="0.2">
      <c r="A140" s="161"/>
      <c r="B140" s="23" t="s">
        <v>597</v>
      </c>
      <c r="C140" s="11" t="s">
        <v>600</v>
      </c>
      <c r="D140" s="159" t="s">
        <v>16</v>
      </c>
      <c r="E140" s="159" t="s">
        <v>173</v>
      </c>
      <c r="F140" s="159" t="s">
        <v>173</v>
      </c>
      <c r="G140" s="160" t="s">
        <v>384</v>
      </c>
      <c r="H140" s="27">
        <v>12.26455904</v>
      </c>
      <c r="I140" s="27">
        <v>3.7686600000000001</v>
      </c>
      <c r="J140" s="27">
        <v>6.5152599999999996</v>
      </c>
      <c r="K140" s="27">
        <v>1.9806390399999998</v>
      </c>
    </row>
    <row r="141" spans="1:11" x14ac:dyDescent="0.2">
      <c r="A141" s="161"/>
      <c r="B141" s="23" t="s">
        <v>601</v>
      </c>
      <c r="C141" s="11" t="s">
        <v>600</v>
      </c>
      <c r="D141" s="159" t="s">
        <v>16</v>
      </c>
      <c r="E141" s="159" t="s">
        <v>173</v>
      </c>
      <c r="F141" s="159" t="s">
        <v>173</v>
      </c>
      <c r="G141" s="160" t="s">
        <v>384</v>
      </c>
      <c r="H141" s="27">
        <v>9.4641123199999999</v>
      </c>
      <c r="I141" s="27">
        <v>4.93</v>
      </c>
      <c r="J141" s="27">
        <v>3.4770799999999999</v>
      </c>
      <c r="K141" s="27">
        <v>1.05703232</v>
      </c>
    </row>
    <row r="142" spans="1:11" x14ac:dyDescent="0.2">
      <c r="A142" s="161"/>
      <c r="B142" s="23" t="s">
        <v>601</v>
      </c>
      <c r="C142" s="23" t="s">
        <v>602</v>
      </c>
      <c r="D142" s="159" t="s">
        <v>16</v>
      </c>
      <c r="E142" s="159" t="s">
        <v>173</v>
      </c>
      <c r="F142" s="159" t="s">
        <v>173</v>
      </c>
      <c r="G142" s="160" t="s">
        <v>384</v>
      </c>
      <c r="H142" s="27">
        <v>4.1090327999999996</v>
      </c>
      <c r="I142" s="27">
        <v>0.32</v>
      </c>
      <c r="J142" s="27">
        <v>2.9056999999999999</v>
      </c>
      <c r="K142" s="27">
        <v>0.88333279999999992</v>
      </c>
    </row>
    <row r="143" spans="1:11" x14ac:dyDescent="0.2">
      <c r="A143" s="161"/>
      <c r="B143" s="23" t="s">
        <v>603</v>
      </c>
      <c r="C143" s="23" t="s">
        <v>604</v>
      </c>
      <c r="D143" s="159" t="s">
        <v>16</v>
      </c>
      <c r="E143" s="159" t="s">
        <v>173</v>
      </c>
      <c r="F143" s="159" t="s">
        <v>173</v>
      </c>
      <c r="G143" s="160" t="s">
        <v>384</v>
      </c>
      <c r="H143" s="27">
        <v>4.90451192</v>
      </c>
      <c r="I143" s="27">
        <v>0.32</v>
      </c>
      <c r="J143" s="27">
        <v>3.51573</v>
      </c>
      <c r="K143" s="27">
        <v>1.0687819199999999</v>
      </c>
    </row>
    <row r="144" spans="1:11" x14ac:dyDescent="0.2">
      <c r="A144" s="161"/>
      <c r="B144" s="23" t="s">
        <v>603</v>
      </c>
      <c r="C144" s="11" t="s">
        <v>605</v>
      </c>
      <c r="D144" s="159" t="s">
        <v>16</v>
      </c>
      <c r="E144" s="159" t="s">
        <v>173</v>
      </c>
      <c r="F144" s="159" t="s">
        <v>173</v>
      </c>
      <c r="G144" s="160" t="s">
        <v>384</v>
      </c>
      <c r="H144" s="27">
        <v>7.1541123200000003</v>
      </c>
      <c r="I144" s="27">
        <v>2.62</v>
      </c>
      <c r="J144" s="27">
        <v>3.4770799999999999</v>
      </c>
      <c r="K144" s="27">
        <v>1.05703232</v>
      </c>
    </row>
    <row r="145" spans="1:11" x14ac:dyDescent="0.2">
      <c r="A145" s="161"/>
      <c r="B145" s="23" t="s">
        <v>606</v>
      </c>
      <c r="C145" s="11" t="s">
        <v>600</v>
      </c>
      <c r="D145" s="159" t="s">
        <v>16</v>
      </c>
      <c r="E145" s="159" t="s">
        <v>334</v>
      </c>
      <c r="F145" s="159" t="s">
        <v>334</v>
      </c>
      <c r="G145" s="160" t="s">
        <v>384</v>
      </c>
      <c r="H145" s="27">
        <v>5.5897259999999998</v>
      </c>
      <c r="I145" s="27">
        <v>2.6880000000000002</v>
      </c>
      <c r="J145" s="27">
        <v>2.22525</v>
      </c>
      <c r="K145" s="27">
        <v>0.67647599999999997</v>
      </c>
    </row>
    <row r="146" spans="1:11" x14ac:dyDescent="0.2">
      <c r="A146" s="161"/>
      <c r="B146" s="23" t="s">
        <v>607</v>
      </c>
      <c r="C146" s="23" t="s">
        <v>602</v>
      </c>
      <c r="D146" s="159" t="s">
        <v>16</v>
      </c>
      <c r="E146" s="159" t="s">
        <v>334</v>
      </c>
      <c r="F146" s="159" t="s">
        <v>334</v>
      </c>
      <c r="G146" s="160" t="s">
        <v>384</v>
      </c>
      <c r="H146" s="27">
        <v>3.7892267999999998</v>
      </c>
      <c r="I146" s="27">
        <v>0.64600000000000002</v>
      </c>
      <c r="J146" s="27">
        <v>2.41045</v>
      </c>
      <c r="K146" s="27">
        <v>0.73277680000000001</v>
      </c>
    </row>
    <row r="147" spans="1:11" x14ac:dyDescent="0.2">
      <c r="A147" s="161"/>
      <c r="B147" s="23" t="s">
        <v>608</v>
      </c>
      <c r="C147" s="23" t="s">
        <v>600</v>
      </c>
      <c r="D147" s="159" t="s">
        <v>16</v>
      </c>
      <c r="E147" s="159" t="s">
        <v>334</v>
      </c>
      <c r="F147" s="159" t="s">
        <v>334</v>
      </c>
      <c r="G147" s="160" t="s">
        <v>384</v>
      </c>
      <c r="H147" s="27">
        <v>6.9817260000000001</v>
      </c>
      <c r="I147" s="27">
        <v>4.08</v>
      </c>
      <c r="J147" s="27">
        <v>2.22525</v>
      </c>
      <c r="K147" s="27">
        <v>0.67647599999999997</v>
      </c>
    </row>
    <row r="148" spans="1:11" x14ac:dyDescent="0.2">
      <c r="A148" s="161"/>
      <c r="B148" s="23" t="s">
        <v>609</v>
      </c>
      <c r="C148" s="11" t="s">
        <v>610</v>
      </c>
      <c r="D148" s="159" t="s">
        <v>16</v>
      </c>
      <c r="E148" s="159" t="s">
        <v>174</v>
      </c>
      <c r="F148" s="159" t="s">
        <v>174</v>
      </c>
      <c r="G148" s="160" t="s">
        <v>384</v>
      </c>
      <c r="H148" s="27">
        <v>17.547613479999999</v>
      </c>
      <c r="I148" s="27">
        <v>8.4619999999999997</v>
      </c>
      <c r="J148" s="27">
        <v>6.9674950000000004</v>
      </c>
      <c r="K148" s="27">
        <v>2.1181184800000001</v>
      </c>
    </row>
    <row r="149" spans="1:11" x14ac:dyDescent="0.2">
      <c r="A149" s="161"/>
      <c r="B149" s="23" t="s">
        <v>609</v>
      </c>
      <c r="C149" s="11" t="s">
        <v>611</v>
      </c>
      <c r="D149" s="159" t="s">
        <v>16</v>
      </c>
      <c r="E149" s="159" t="s">
        <v>174</v>
      </c>
      <c r="F149" s="159" t="s">
        <v>174</v>
      </c>
      <c r="G149" s="160" t="s">
        <v>384</v>
      </c>
      <c r="H149" s="27">
        <v>14.37226124</v>
      </c>
      <c r="I149" s="27">
        <v>6.6230000000000002</v>
      </c>
      <c r="J149" s="27">
        <v>5.942685</v>
      </c>
      <c r="K149" s="27">
        <v>1.8065762400000001</v>
      </c>
    </row>
    <row r="150" spans="1:11" x14ac:dyDescent="0.2">
      <c r="A150" s="161"/>
      <c r="B150" s="23" t="s">
        <v>612</v>
      </c>
      <c r="C150" s="11" t="s">
        <v>595</v>
      </c>
      <c r="D150" s="159" t="s">
        <v>16</v>
      </c>
      <c r="E150" s="159" t="s">
        <v>174</v>
      </c>
      <c r="F150" s="159" t="s">
        <v>174</v>
      </c>
      <c r="G150" s="160" t="s">
        <v>384</v>
      </c>
      <c r="H150" s="27">
        <v>35.611963960000004</v>
      </c>
      <c r="I150" s="27">
        <v>8.8345000000000002</v>
      </c>
      <c r="J150" s="27">
        <v>20.534865</v>
      </c>
      <c r="K150" s="27">
        <v>6.2425989599999996</v>
      </c>
    </row>
    <row r="151" spans="1:11" x14ac:dyDescent="0.2">
      <c r="A151" s="161"/>
      <c r="B151" s="23" t="s">
        <v>612</v>
      </c>
      <c r="C151" s="11" t="s">
        <v>613</v>
      </c>
      <c r="D151" s="159" t="s">
        <v>16</v>
      </c>
      <c r="E151" s="159" t="s">
        <v>174</v>
      </c>
      <c r="F151" s="159" t="s">
        <v>174</v>
      </c>
      <c r="G151" s="160" t="s">
        <v>384</v>
      </c>
      <c r="H151" s="27">
        <v>17.956068399999999</v>
      </c>
      <c r="I151" s="27">
        <v>2.4015</v>
      </c>
      <c r="J151" s="27">
        <v>11.92835</v>
      </c>
      <c r="K151" s="27">
        <v>3.6262184</v>
      </c>
    </row>
    <row r="152" spans="1:11" x14ac:dyDescent="0.2">
      <c r="A152" s="161"/>
      <c r="B152" s="23" t="s">
        <v>614</v>
      </c>
      <c r="C152" s="23" t="s">
        <v>615</v>
      </c>
      <c r="D152" s="159" t="s">
        <v>16</v>
      </c>
      <c r="E152" s="159" t="s">
        <v>174</v>
      </c>
      <c r="F152" s="159" t="s">
        <v>174</v>
      </c>
      <c r="G152" s="160" t="s">
        <v>384</v>
      </c>
      <c r="H152" s="27">
        <v>43.295114000000005</v>
      </c>
      <c r="I152" s="27">
        <v>24.733000000000001</v>
      </c>
      <c r="J152" s="27">
        <v>14.23475</v>
      </c>
      <c r="K152" s="27">
        <v>4.3273640000000002</v>
      </c>
    </row>
    <row r="153" spans="1:11" x14ac:dyDescent="0.2">
      <c r="A153" s="161"/>
      <c r="B153" s="23" t="s">
        <v>616</v>
      </c>
      <c r="C153" s="23" t="s">
        <v>617</v>
      </c>
      <c r="D153" s="159" t="s">
        <v>16</v>
      </c>
      <c r="E153" s="159" t="s">
        <v>174</v>
      </c>
      <c r="F153" s="159" t="s">
        <v>174</v>
      </c>
      <c r="G153" s="160" t="s">
        <v>384</v>
      </c>
      <c r="H153" s="27">
        <v>10.020088879999999</v>
      </c>
      <c r="I153" s="27">
        <v>1.861</v>
      </c>
      <c r="J153" s="27">
        <v>6.2569699999999999</v>
      </c>
      <c r="K153" s="27">
        <v>1.90211888</v>
      </c>
    </row>
    <row r="154" spans="1:11" x14ac:dyDescent="0.2">
      <c r="A154" s="161"/>
      <c r="B154" s="23" t="s">
        <v>618</v>
      </c>
      <c r="C154" s="23" t="s">
        <v>619</v>
      </c>
      <c r="D154" s="159" t="s">
        <v>16</v>
      </c>
      <c r="E154" s="159" t="s">
        <v>174</v>
      </c>
      <c r="F154" s="159" t="s">
        <v>174</v>
      </c>
      <c r="G154" s="160" t="s">
        <v>384</v>
      </c>
      <c r="H154" s="27">
        <v>8.04406848</v>
      </c>
      <c r="I154" s="27">
        <v>0.86799999999999999</v>
      </c>
      <c r="J154" s="27">
        <v>5.50312</v>
      </c>
      <c r="K154" s="27">
        <v>1.6729484800000001</v>
      </c>
    </row>
    <row r="155" spans="1:11" x14ac:dyDescent="0.2">
      <c r="A155" s="161"/>
      <c r="B155" s="23" t="s">
        <v>447</v>
      </c>
      <c r="C155" s="23" t="s">
        <v>613</v>
      </c>
      <c r="D155" s="159" t="s">
        <v>16</v>
      </c>
      <c r="E155" s="159" t="s">
        <v>174</v>
      </c>
      <c r="F155" s="159" t="s">
        <v>174</v>
      </c>
      <c r="G155" s="160" t="s">
        <v>384</v>
      </c>
      <c r="H155" s="27">
        <v>25.892052640000003</v>
      </c>
      <c r="I155" s="27">
        <v>1.998</v>
      </c>
      <c r="J155" s="27">
        <v>18.32366</v>
      </c>
      <c r="K155" s="27">
        <v>5.5703926399999997</v>
      </c>
    </row>
    <row r="156" spans="1:11" ht="25.5" x14ac:dyDescent="0.2">
      <c r="A156" s="161"/>
      <c r="B156" s="23" t="s">
        <v>620</v>
      </c>
      <c r="C156" s="23" t="s">
        <v>621</v>
      </c>
      <c r="D156" s="159" t="s">
        <v>16</v>
      </c>
      <c r="E156" s="159" t="s">
        <v>173</v>
      </c>
      <c r="F156" s="159" t="s">
        <v>173</v>
      </c>
      <c r="G156" s="160" t="s">
        <v>384</v>
      </c>
      <c r="H156" s="27">
        <v>41.052716000000004</v>
      </c>
      <c r="I156" s="27">
        <v>28.783380000000001</v>
      </c>
      <c r="J156" s="27">
        <v>9.4090000000000007</v>
      </c>
      <c r="K156" s="27">
        <v>2.8603360000000002</v>
      </c>
    </row>
    <row r="157" spans="1:11" ht="25.5" x14ac:dyDescent="0.2">
      <c r="A157" s="161"/>
      <c r="B157" s="23" t="s">
        <v>622</v>
      </c>
      <c r="C157" s="23" t="s">
        <v>623</v>
      </c>
      <c r="D157" s="159" t="s">
        <v>16</v>
      </c>
      <c r="E157" s="159" t="s">
        <v>173</v>
      </c>
      <c r="F157" s="159" t="s">
        <v>173</v>
      </c>
      <c r="G157" s="160" t="s">
        <v>384</v>
      </c>
      <c r="H157" s="27">
        <v>10.19778704</v>
      </c>
      <c r="I157" s="27">
        <v>4.0041000000000002</v>
      </c>
      <c r="J157" s="27">
        <v>4.7497600000000002</v>
      </c>
      <c r="K157" s="27">
        <v>1.4439270399999999</v>
      </c>
    </row>
    <row r="158" spans="1:11" x14ac:dyDescent="0.2">
      <c r="A158" s="161"/>
      <c r="B158" s="23" t="s">
        <v>624</v>
      </c>
      <c r="C158" s="23" t="s">
        <v>568</v>
      </c>
      <c r="D158" s="159" t="s">
        <v>16</v>
      </c>
      <c r="E158" s="159" t="s">
        <v>173</v>
      </c>
      <c r="F158" s="159" t="s">
        <v>173</v>
      </c>
      <c r="G158" s="160" t="s">
        <v>384</v>
      </c>
      <c r="H158" s="27">
        <v>29.302635200000001</v>
      </c>
      <c r="I158" s="27">
        <v>20.397880000000001</v>
      </c>
      <c r="J158" s="27">
        <v>6.8288000000000002</v>
      </c>
      <c r="K158" s="27">
        <v>2.0759552000000001</v>
      </c>
    </row>
    <row r="159" spans="1:11" x14ac:dyDescent="0.2">
      <c r="A159" s="161"/>
      <c r="B159" s="23" t="s">
        <v>625</v>
      </c>
      <c r="C159" s="23" t="s">
        <v>626</v>
      </c>
      <c r="D159" s="159" t="s">
        <v>16</v>
      </c>
      <c r="E159" s="159" t="s">
        <v>174</v>
      </c>
      <c r="F159" s="159" t="s">
        <v>174</v>
      </c>
      <c r="G159" s="160" t="s">
        <v>384</v>
      </c>
      <c r="H159" s="27">
        <v>4.4116939999999998</v>
      </c>
      <c r="I159" s="27">
        <v>1.50247</v>
      </c>
      <c r="J159" s="27">
        <v>2.2309999999999999</v>
      </c>
      <c r="K159" s="27">
        <v>0.67822399999999994</v>
      </c>
    </row>
    <row r="160" spans="1:11" x14ac:dyDescent="0.2">
      <c r="A160" s="161"/>
      <c r="B160" s="23" t="s">
        <v>627</v>
      </c>
      <c r="C160" s="23" t="s">
        <v>425</v>
      </c>
      <c r="D160" s="159" t="s">
        <v>16</v>
      </c>
      <c r="E160" s="159" t="s">
        <v>174</v>
      </c>
      <c r="F160" s="159" t="s">
        <v>174</v>
      </c>
      <c r="G160" s="160" t="s">
        <v>384</v>
      </c>
      <c r="H160" s="27">
        <v>21.495200000000001</v>
      </c>
      <c r="I160" s="27">
        <v>3.5</v>
      </c>
      <c r="J160" s="27">
        <v>13.8</v>
      </c>
      <c r="K160" s="27">
        <v>4.1951999999999998</v>
      </c>
    </row>
    <row r="161" spans="1:11" x14ac:dyDescent="0.2">
      <c r="A161" s="161"/>
      <c r="B161" s="23" t="s">
        <v>628</v>
      </c>
      <c r="C161" s="23" t="s">
        <v>425</v>
      </c>
      <c r="D161" s="159" t="s">
        <v>16</v>
      </c>
      <c r="E161" s="159" t="s">
        <v>174</v>
      </c>
      <c r="F161" s="159" t="s">
        <v>174</v>
      </c>
      <c r="G161" s="160" t="s">
        <v>384</v>
      </c>
      <c r="H161" s="27">
        <v>18.408799999999999</v>
      </c>
      <c r="I161" s="27">
        <v>2.5</v>
      </c>
      <c r="J161" s="27">
        <v>12.2</v>
      </c>
      <c r="K161" s="27">
        <v>3.7087999999999997</v>
      </c>
    </row>
    <row r="162" spans="1:11" x14ac:dyDescent="0.2">
      <c r="A162" s="161"/>
      <c r="B162" s="23" t="s">
        <v>629</v>
      </c>
      <c r="C162" s="23" t="s">
        <v>425</v>
      </c>
      <c r="D162" s="159" t="s">
        <v>16</v>
      </c>
      <c r="E162" s="159" t="s">
        <v>174</v>
      </c>
      <c r="F162" s="159" t="s">
        <v>174</v>
      </c>
      <c r="G162" s="160" t="s">
        <v>384</v>
      </c>
      <c r="H162" s="27">
        <v>14.831200000000001</v>
      </c>
      <c r="I162" s="27">
        <v>1.4</v>
      </c>
      <c r="J162" s="27">
        <v>10.3</v>
      </c>
      <c r="K162" s="27">
        <v>3.1312000000000002</v>
      </c>
    </row>
    <row r="163" spans="1:11" x14ac:dyDescent="0.2">
      <c r="A163" s="161"/>
      <c r="B163" s="23" t="s">
        <v>630</v>
      </c>
      <c r="C163" s="23" t="s">
        <v>631</v>
      </c>
      <c r="D163" s="159" t="s">
        <v>16</v>
      </c>
      <c r="E163" s="159" t="s">
        <v>174</v>
      </c>
      <c r="F163" s="159" t="s">
        <v>174</v>
      </c>
      <c r="G163" s="160" t="s">
        <v>384</v>
      </c>
      <c r="H163" s="27">
        <v>9.3848000000000003</v>
      </c>
      <c r="I163" s="27">
        <v>1.3</v>
      </c>
      <c r="J163" s="27">
        <v>6.2</v>
      </c>
      <c r="K163" s="27">
        <v>1.8848</v>
      </c>
    </row>
    <row r="164" spans="1:11" x14ac:dyDescent="0.2">
      <c r="A164" s="161"/>
      <c r="B164" s="23" t="s">
        <v>632</v>
      </c>
      <c r="C164" s="23" t="s">
        <v>633</v>
      </c>
      <c r="D164" s="159" t="s">
        <v>30</v>
      </c>
      <c r="E164" s="159" t="s">
        <v>174</v>
      </c>
      <c r="F164" s="159" t="s">
        <v>174</v>
      </c>
      <c r="G164" s="160" t="s">
        <v>384</v>
      </c>
      <c r="H164" s="27">
        <v>56.716000000000001</v>
      </c>
      <c r="I164" s="27">
        <v>35.200000000000003</v>
      </c>
      <c r="J164" s="27">
        <v>16.5</v>
      </c>
      <c r="K164" s="27">
        <v>5.016</v>
      </c>
    </row>
    <row r="165" spans="1:11" x14ac:dyDescent="0.2">
      <c r="A165" s="161"/>
      <c r="B165" s="23" t="s">
        <v>634</v>
      </c>
      <c r="C165" s="23" t="s">
        <v>635</v>
      </c>
      <c r="D165" s="159" t="s">
        <v>16</v>
      </c>
      <c r="E165" s="159" t="s">
        <v>174</v>
      </c>
      <c r="F165" s="159" t="s">
        <v>174</v>
      </c>
      <c r="G165" s="160" t="s">
        <v>384</v>
      </c>
      <c r="H165" s="27">
        <v>69.887199999999993</v>
      </c>
      <c r="I165" s="27">
        <v>5.6</v>
      </c>
      <c r="J165" s="27">
        <v>49.3</v>
      </c>
      <c r="K165" s="27">
        <v>14.9872</v>
      </c>
    </row>
    <row r="166" spans="1:11" x14ac:dyDescent="0.2">
      <c r="A166" s="161"/>
      <c r="B166" s="23" t="s">
        <v>636</v>
      </c>
      <c r="C166" s="23" t="s">
        <v>637</v>
      </c>
      <c r="D166" s="159" t="s">
        <v>16</v>
      </c>
      <c r="E166" s="159" t="s">
        <v>173</v>
      </c>
      <c r="F166" s="159" t="s">
        <v>173</v>
      </c>
      <c r="G166" s="160" t="s">
        <v>384</v>
      </c>
      <c r="H166" s="27">
        <v>15.04</v>
      </c>
      <c r="I166" s="27">
        <v>2</v>
      </c>
      <c r="J166" s="27">
        <v>10</v>
      </c>
      <c r="K166" s="27">
        <v>3.04</v>
      </c>
    </row>
    <row r="167" spans="1:11" x14ac:dyDescent="0.2">
      <c r="A167" s="161"/>
      <c r="B167" s="23" t="s">
        <v>636</v>
      </c>
      <c r="C167" s="23" t="s">
        <v>638</v>
      </c>
      <c r="D167" s="159" t="s">
        <v>16</v>
      </c>
      <c r="E167" s="159" t="s">
        <v>173</v>
      </c>
      <c r="F167" s="159" t="s">
        <v>173</v>
      </c>
      <c r="G167" s="160" t="s">
        <v>384</v>
      </c>
      <c r="H167" s="27">
        <v>50.208799999999997</v>
      </c>
      <c r="I167" s="27">
        <v>34.299999999999997</v>
      </c>
      <c r="J167" s="27">
        <v>12.2</v>
      </c>
      <c r="K167" s="27">
        <v>3.7087999999999997</v>
      </c>
    </row>
    <row r="168" spans="1:11" x14ac:dyDescent="0.2">
      <c r="A168" s="161"/>
      <c r="B168" s="23" t="s">
        <v>636</v>
      </c>
      <c r="C168" s="23" t="s">
        <v>639</v>
      </c>
      <c r="D168" s="159" t="s">
        <v>16</v>
      </c>
      <c r="E168" s="159" t="s">
        <v>174</v>
      </c>
      <c r="F168" s="159" t="s">
        <v>174</v>
      </c>
      <c r="G168" s="160" t="s">
        <v>384</v>
      </c>
      <c r="H168" s="27">
        <v>26.318399999999997</v>
      </c>
      <c r="I168" s="27">
        <v>13.8</v>
      </c>
      <c r="J168" s="27">
        <v>9.6</v>
      </c>
      <c r="K168" s="27">
        <v>2.9183999999999997</v>
      </c>
    </row>
    <row r="169" spans="1:11" x14ac:dyDescent="0.2">
      <c r="A169" s="161"/>
      <c r="B169" s="23" t="s">
        <v>640</v>
      </c>
      <c r="C169" s="23" t="s">
        <v>641</v>
      </c>
      <c r="D169" s="159" t="s">
        <v>16</v>
      </c>
      <c r="E169" s="159" t="s">
        <v>173</v>
      </c>
      <c r="F169" s="159" t="s">
        <v>173</v>
      </c>
      <c r="G169" s="160" t="s">
        <v>384</v>
      </c>
      <c r="H169" s="27">
        <v>7.02</v>
      </c>
      <c r="I169" s="27">
        <v>0.5</v>
      </c>
      <c r="J169" s="27">
        <v>5</v>
      </c>
      <c r="K169" s="27">
        <v>1.52</v>
      </c>
    </row>
    <row r="170" spans="1:11" x14ac:dyDescent="0.2">
      <c r="A170" s="161"/>
      <c r="B170" s="23" t="s">
        <v>640</v>
      </c>
      <c r="C170" s="23" t="s">
        <v>642</v>
      </c>
      <c r="D170" s="159" t="s">
        <v>16</v>
      </c>
      <c r="E170" s="159" t="s">
        <v>173</v>
      </c>
      <c r="F170" s="159" t="s">
        <v>173</v>
      </c>
      <c r="G170" s="160" t="s">
        <v>384</v>
      </c>
      <c r="H170" s="27">
        <v>41.765599999999999</v>
      </c>
      <c r="I170" s="27">
        <v>26.9</v>
      </c>
      <c r="J170" s="27">
        <v>11.4</v>
      </c>
      <c r="K170" s="27">
        <v>3.4656000000000002</v>
      </c>
    </row>
    <row r="171" spans="1:11" x14ac:dyDescent="0.2">
      <c r="A171" s="161"/>
      <c r="B171" s="23" t="s">
        <v>643</v>
      </c>
      <c r="C171" s="23" t="s">
        <v>644</v>
      </c>
      <c r="D171" s="159" t="s">
        <v>16</v>
      </c>
      <c r="E171" s="159" t="s">
        <v>173</v>
      </c>
      <c r="F171" s="159" t="s">
        <v>173</v>
      </c>
      <c r="G171" s="160" t="s">
        <v>384</v>
      </c>
      <c r="H171" s="27">
        <v>3.5599999999999996</v>
      </c>
      <c r="I171" s="27">
        <v>0.3</v>
      </c>
      <c r="J171" s="27">
        <v>2.5</v>
      </c>
      <c r="K171" s="27">
        <v>0.76</v>
      </c>
    </row>
    <row r="172" spans="1:11" x14ac:dyDescent="0.2">
      <c r="A172" s="161"/>
      <c r="B172" s="23" t="s">
        <v>643</v>
      </c>
      <c r="C172" s="23" t="s">
        <v>645</v>
      </c>
      <c r="D172" s="159" t="s">
        <v>16</v>
      </c>
      <c r="E172" s="159" t="s">
        <v>173</v>
      </c>
      <c r="F172" s="159" t="s">
        <v>173</v>
      </c>
      <c r="G172" s="160" t="s">
        <v>384</v>
      </c>
      <c r="H172" s="27">
        <v>24.0976</v>
      </c>
      <c r="I172" s="27">
        <v>15.1</v>
      </c>
      <c r="J172" s="27">
        <v>6.9</v>
      </c>
      <c r="K172" s="27">
        <v>2.0975999999999999</v>
      </c>
    </row>
    <row r="173" spans="1:11" x14ac:dyDescent="0.2">
      <c r="A173" s="161"/>
      <c r="B173" s="23" t="s">
        <v>646</v>
      </c>
      <c r="C173" s="23" t="s">
        <v>644</v>
      </c>
      <c r="D173" s="159" t="s">
        <v>16</v>
      </c>
      <c r="E173" s="159" t="s">
        <v>173</v>
      </c>
      <c r="F173" s="159" t="s">
        <v>173</v>
      </c>
      <c r="G173" s="160" t="s">
        <v>384</v>
      </c>
      <c r="H173" s="27">
        <v>3.46</v>
      </c>
      <c r="I173" s="27">
        <v>0.2</v>
      </c>
      <c r="J173" s="27">
        <v>2.5</v>
      </c>
      <c r="K173" s="27">
        <v>0.76</v>
      </c>
    </row>
    <row r="174" spans="1:11" x14ac:dyDescent="0.2">
      <c r="A174" s="161"/>
      <c r="B174" s="23" t="s">
        <v>646</v>
      </c>
      <c r="C174" s="23" t="s">
        <v>642</v>
      </c>
      <c r="D174" s="159" t="s">
        <v>16</v>
      </c>
      <c r="E174" s="159" t="s">
        <v>173</v>
      </c>
      <c r="F174" s="159" t="s">
        <v>173</v>
      </c>
      <c r="G174" s="160" t="s">
        <v>384</v>
      </c>
      <c r="H174" s="27">
        <v>40.1096</v>
      </c>
      <c r="I174" s="27">
        <v>27.2</v>
      </c>
      <c r="J174" s="27">
        <v>9.9</v>
      </c>
      <c r="K174" s="27">
        <v>3.0095999999999998</v>
      </c>
    </row>
    <row r="175" spans="1:11" x14ac:dyDescent="0.2">
      <c r="A175" s="161"/>
      <c r="B175" s="23" t="s">
        <v>647</v>
      </c>
      <c r="C175" s="23" t="s">
        <v>648</v>
      </c>
      <c r="D175" s="159" t="s">
        <v>16</v>
      </c>
      <c r="E175" s="159" t="s">
        <v>174</v>
      </c>
      <c r="F175" s="159" t="s">
        <v>174</v>
      </c>
      <c r="G175" s="160" t="s">
        <v>384</v>
      </c>
      <c r="H175" s="27">
        <v>95.295999999999992</v>
      </c>
      <c r="I175" s="27">
        <v>64</v>
      </c>
      <c r="J175" s="27">
        <v>24</v>
      </c>
      <c r="K175" s="27">
        <v>7.2959999999999994</v>
      </c>
    </row>
    <row r="176" spans="1:11" x14ac:dyDescent="0.2">
      <c r="A176" s="161"/>
      <c r="B176" s="23" t="s">
        <v>649</v>
      </c>
      <c r="C176" s="23" t="s">
        <v>650</v>
      </c>
      <c r="D176" s="159" t="s">
        <v>16</v>
      </c>
      <c r="E176" s="159" t="s">
        <v>173</v>
      </c>
      <c r="F176" s="159" t="s">
        <v>174</v>
      </c>
      <c r="G176" s="160" t="s">
        <v>384</v>
      </c>
      <c r="H176" s="27">
        <v>340.60546488000006</v>
      </c>
      <c r="I176" s="27">
        <v>202.77792000000002</v>
      </c>
      <c r="J176" s="27">
        <v>105.69597</v>
      </c>
      <c r="K176" s="27">
        <v>32.131574880000002</v>
      </c>
    </row>
    <row r="177" spans="1:11" x14ac:dyDescent="0.2">
      <c r="A177" s="161"/>
      <c r="B177" s="23" t="s">
        <v>651</v>
      </c>
      <c r="C177" s="23" t="s">
        <v>652</v>
      </c>
      <c r="D177" s="159" t="s">
        <v>16</v>
      </c>
      <c r="E177" s="159" t="s">
        <v>173</v>
      </c>
      <c r="F177" s="159" t="s">
        <v>173</v>
      </c>
      <c r="G177" s="160" t="s">
        <v>384</v>
      </c>
      <c r="H177" s="27">
        <v>19.879564138112947</v>
      </c>
      <c r="I177" s="27">
        <v>13.43294</v>
      </c>
      <c r="J177" s="27">
        <v>4.9437301672645297</v>
      </c>
      <c r="K177" s="27">
        <v>1.502893970848417</v>
      </c>
    </row>
    <row r="178" spans="1:11" x14ac:dyDescent="0.2">
      <c r="A178" s="161"/>
      <c r="B178" s="23" t="s">
        <v>651</v>
      </c>
      <c r="C178" s="23" t="s">
        <v>653</v>
      </c>
      <c r="D178" s="159" t="s">
        <v>16</v>
      </c>
      <c r="E178" s="159" t="s">
        <v>173</v>
      </c>
      <c r="F178" s="159" t="s">
        <v>173</v>
      </c>
      <c r="G178" s="160" t="s">
        <v>384</v>
      </c>
      <c r="H178" s="27">
        <v>21.880838599999997</v>
      </c>
      <c r="I178" s="27">
        <v>13.30179</v>
      </c>
      <c r="J178" s="27">
        <v>6.5790249999999997</v>
      </c>
      <c r="K178" s="27">
        <v>2.0000236</v>
      </c>
    </row>
    <row r="179" spans="1:11" x14ac:dyDescent="0.2">
      <c r="A179" s="161"/>
      <c r="B179" s="23" t="s">
        <v>654</v>
      </c>
      <c r="C179" s="23" t="s">
        <v>655</v>
      </c>
      <c r="D179" s="159" t="s">
        <v>16</v>
      </c>
      <c r="E179" s="159" t="s">
        <v>173</v>
      </c>
      <c r="F179" s="159" t="s">
        <v>173</v>
      </c>
      <c r="G179" s="160" t="s">
        <v>384</v>
      </c>
      <c r="H179" s="27">
        <v>40.183245425352574</v>
      </c>
      <c r="I179" s="27">
        <v>17.983309999999999</v>
      </c>
      <c r="J179" s="27">
        <v>17.024490356865471</v>
      </c>
      <c r="K179" s="27">
        <v>5.175445068487103</v>
      </c>
    </row>
    <row r="180" spans="1:11" x14ac:dyDescent="0.2">
      <c r="A180" s="161"/>
      <c r="B180" s="23" t="s">
        <v>656</v>
      </c>
      <c r="C180" s="23" t="s">
        <v>657</v>
      </c>
      <c r="D180" s="159" t="s">
        <v>16</v>
      </c>
      <c r="E180" s="159" t="s">
        <v>173</v>
      </c>
      <c r="F180" s="159" t="s">
        <v>173</v>
      </c>
      <c r="G180" s="160" t="s">
        <v>384</v>
      </c>
      <c r="H180" s="27">
        <v>73.499533997183249</v>
      </c>
      <c r="I180" s="27">
        <v>5.2080000000000002</v>
      </c>
      <c r="J180" s="27">
        <v>52.3708082800485</v>
      </c>
      <c r="K180" s="27">
        <v>15.920725717134744</v>
      </c>
    </row>
    <row r="181" spans="1:11" x14ac:dyDescent="0.2">
      <c r="A181" s="161"/>
      <c r="B181" s="23" t="s">
        <v>658</v>
      </c>
      <c r="C181" s="23" t="s">
        <v>659</v>
      </c>
      <c r="D181" s="159" t="s">
        <v>16</v>
      </c>
      <c r="E181" s="159" t="s">
        <v>660</v>
      </c>
      <c r="F181" s="159" t="s">
        <v>660</v>
      </c>
      <c r="G181" s="160" t="s">
        <v>384</v>
      </c>
      <c r="H181" s="27">
        <v>37.711966689079468</v>
      </c>
      <c r="I181" s="27">
        <v>11.140840000000001</v>
      </c>
      <c r="J181" s="27">
        <v>20.376630896533335</v>
      </c>
      <c r="K181" s="27">
        <v>6.1944957925461335</v>
      </c>
    </row>
    <row r="182" spans="1:11" x14ac:dyDescent="0.2">
      <c r="A182" s="161"/>
      <c r="B182" s="23" t="s">
        <v>661</v>
      </c>
      <c r="C182" s="23" t="s">
        <v>662</v>
      </c>
      <c r="D182" s="159" t="s">
        <v>16</v>
      </c>
      <c r="E182" s="159" t="s">
        <v>660</v>
      </c>
      <c r="F182" s="159" t="s">
        <v>660</v>
      </c>
      <c r="G182" s="160" t="s">
        <v>384</v>
      </c>
      <c r="H182" s="27">
        <v>39.656351999999998</v>
      </c>
      <c r="I182" s="27">
        <v>14.801459999999999</v>
      </c>
      <c r="J182" s="27">
        <v>19.060500000000001</v>
      </c>
      <c r="K182" s="27">
        <v>5.7943920000000002</v>
      </c>
    </row>
    <row r="183" spans="1:11" x14ac:dyDescent="0.2">
      <c r="A183" s="161"/>
      <c r="B183" s="23" t="s">
        <v>663</v>
      </c>
      <c r="C183" s="23" t="s">
        <v>664</v>
      </c>
      <c r="D183" s="159" t="s">
        <v>16</v>
      </c>
      <c r="E183" s="159" t="s">
        <v>660</v>
      </c>
      <c r="F183" s="159" t="s">
        <v>660</v>
      </c>
      <c r="G183" s="160" t="s">
        <v>384</v>
      </c>
      <c r="H183" s="27">
        <v>57.083313599999997</v>
      </c>
      <c r="I183" s="27">
        <v>2.4152</v>
      </c>
      <c r="J183" s="27">
        <v>41.923400000000001</v>
      </c>
      <c r="K183" s="27">
        <v>12.744713600000001</v>
      </c>
    </row>
    <row r="184" spans="1:11" x14ac:dyDescent="0.2">
      <c r="A184" s="161"/>
      <c r="B184" s="23" t="s">
        <v>665</v>
      </c>
      <c r="C184" s="23" t="s">
        <v>666</v>
      </c>
      <c r="D184" s="159" t="s">
        <v>16</v>
      </c>
      <c r="E184" s="159" t="s">
        <v>660</v>
      </c>
      <c r="F184" s="159" t="s">
        <v>660</v>
      </c>
      <c r="G184" s="160" t="s">
        <v>384</v>
      </c>
      <c r="H184" s="27">
        <v>37.342466800000004</v>
      </c>
      <c r="I184" s="27">
        <v>4.6326700000000001</v>
      </c>
      <c r="J184" s="27">
        <v>25.084200000000003</v>
      </c>
      <c r="K184" s="27">
        <v>7.6255968000000003</v>
      </c>
    </row>
    <row r="185" spans="1:11" x14ac:dyDescent="0.2">
      <c r="A185" s="161"/>
      <c r="B185" s="23" t="s">
        <v>667</v>
      </c>
      <c r="C185" s="23" t="s">
        <v>668</v>
      </c>
      <c r="D185" s="159" t="s">
        <v>16</v>
      </c>
      <c r="E185" s="159" t="s">
        <v>660</v>
      </c>
      <c r="F185" s="159" t="s">
        <v>660</v>
      </c>
      <c r="G185" s="160" t="s">
        <v>384</v>
      </c>
      <c r="H185" s="27">
        <v>18.36111764851654</v>
      </c>
      <c r="I185" s="27">
        <v>1.31009</v>
      </c>
      <c r="J185" s="27">
        <v>13.07594144824888</v>
      </c>
      <c r="K185" s="27">
        <v>3.9750862002676595</v>
      </c>
    </row>
    <row r="186" spans="1:11" x14ac:dyDescent="0.2">
      <c r="A186" s="161"/>
      <c r="B186" s="23" t="s">
        <v>669</v>
      </c>
      <c r="C186" s="23" t="s">
        <v>670</v>
      </c>
      <c r="D186" s="159" t="s">
        <v>16</v>
      </c>
      <c r="E186" s="159" t="s">
        <v>660</v>
      </c>
      <c r="F186" s="159" t="s">
        <v>660</v>
      </c>
      <c r="G186" s="160" t="s">
        <v>384</v>
      </c>
      <c r="H186" s="27">
        <v>15.919609922891521</v>
      </c>
      <c r="I186" s="27">
        <v>1.2648699999999999</v>
      </c>
      <c r="J186" s="27">
        <v>11.238297486880001</v>
      </c>
      <c r="K186" s="27">
        <v>3.4164424360115202</v>
      </c>
    </row>
    <row r="187" spans="1:11" x14ac:dyDescent="0.2">
      <c r="A187" s="161"/>
      <c r="B187" s="23" t="s">
        <v>671</v>
      </c>
      <c r="C187" s="23" t="s">
        <v>672</v>
      </c>
      <c r="D187" s="159" t="s">
        <v>16</v>
      </c>
      <c r="E187" s="159" t="s">
        <v>660</v>
      </c>
      <c r="F187" s="159" t="s">
        <v>660</v>
      </c>
      <c r="G187" s="160" t="s">
        <v>384</v>
      </c>
      <c r="H187" s="27">
        <v>7.3917190843372795</v>
      </c>
      <c r="I187" s="27">
        <v>0</v>
      </c>
      <c r="J187" s="27">
        <v>5.6684962303199997</v>
      </c>
      <c r="K187" s="27">
        <v>1.7232228540172798</v>
      </c>
    </row>
    <row r="188" spans="1:11" x14ac:dyDescent="0.2">
      <c r="A188" s="161"/>
      <c r="B188" s="23" t="s">
        <v>671</v>
      </c>
      <c r="C188" s="23" t="s">
        <v>673</v>
      </c>
      <c r="D188" s="159" t="s">
        <v>16</v>
      </c>
      <c r="E188" s="159" t="s">
        <v>660</v>
      </c>
      <c r="F188" s="159" t="s">
        <v>660</v>
      </c>
      <c r="G188" s="160" t="s">
        <v>384</v>
      </c>
      <c r="H188" s="27">
        <v>24.110360733781757</v>
      </c>
      <c r="I188" s="27">
        <v>8.728629999999999</v>
      </c>
      <c r="J188" s="27">
        <v>11.79580577744</v>
      </c>
      <c r="K188" s="27">
        <v>3.5859249563417599</v>
      </c>
    </row>
    <row r="189" spans="1:11" x14ac:dyDescent="0.2">
      <c r="A189" s="161"/>
      <c r="B189" s="23" t="s">
        <v>674</v>
      </c>
      <c r="C189" s="23" t="s">
        <v>675</v>
      </c>
      <c r="D189" s="159" t="s">
        <v>16</v>
      </c>
      <c r="E189" s="159" t="s">
        <v>660</v>
      </c>
      <c r="F189" s="159" t="s">
        <v>660</v>
      </c>
      <c r="G189" s="160" t="s">
        <v>384</v>
      </c>
      <c r="H189" s="27">
        <v>100.70480000000001</v>
      </c>
      <c r="I189" s="27">
        <v>69.8</v>
      </c>
      <c r="J189" s="27">
        <v>23.7</v>
      </c>
      <c r="K189" s="27">
        <v>7.2047999999999996</v>
      </c>
    </row>
    <row r="190" spans="1:11" x14ac:dyDescent="0.2">
      <c r="A190" s="161"/>
      <c r="B190" s="23" t="s">
        <v>674</v>
      </c>
      <c r="C190" s="23" t="s">
        <v>676</v>
      </c>
      <c r="D190" s="159" t="s">
        <v>16</v>
      </c>
      <c r="E190" s="159" t="s">
        <v>660</v>
      </c>
      <c r="F190" s="159" t="s">
        <v>660</v>
      </c>
      <c r="G190" s="160" t="s">
        <v>384</v>
      </c>
      <c r="H190" s="27">
        <v>13.627950775471447</v>
      </c>
      <c r="I190" s="27">
        <v>7.8394700000000004</v>
      </c>
      <c r="J190" s="27">
        <v>4.4390189995946665</v>
      </c>
      <c r="K190" s="27">
        <v>1.3494617758767786</v>
      </c>
    </row>
    <row r="191" spans="1:11" x14ac:dyDescent="0.2">
      <c r="A191" s="161"/>
      <c r="B191" s="23" t="s">
        <v>674</v>
      </c>
      <c r="C191" s="23" t="s">
        <v>677</v>
      </c>
      <c r="D191" s="159" t="s">
        <v>16</v>
      </c>
      <c r="E191" s="159" t="s">
        <v>660</v>
      </c>
      <c r="F191" s="159" t="s">
        <v>660</v>
      </c>
      <c r="G191" s="160" t="s">
        <v>384</v>
      </c>
      <c r="H191" s="27">
        <v>26.400681649718596</v>
      </c>
      <c r="I191" s="27">
        <v>21.520780000000002</v>
      </c>
      <c r="J191" s="27">
        <v>3.742255866348613</v>
      </c>
      <c r="K191" s="27">
        <v>1.1376457833699782</v>
      </c>
    </row>
    <row r="192" spans="1:11" x14ac:dyDescent="0.2">
      <c r="A192" s="161"/>
      <c r="B192" s="23" t="s">
        <v>678</v>
      </c>
      <c r="C192" s="23" t="s">
        <v>679</v>
      </c>
      <c r="D192" s="159" t="s">
        <v>16</v>
      </c>
      <c r="E192" s="159" t="s">
        <v>680</v>
      </c>
      <c r="F192" s="159" t="s">
        <v>680</v>
      </c>
      <c r="G192" s="160" t="s">
        <v>384</v>
      </c>
      <c r="H192" s="27">
        <v>104.29281352559538</v>
      </c>
      <c r="I192" s="27">
        <v>57.029479999999992</v>
      </c>
      <c r="J192" s="27">
        <v>36.244887673002594</v>
      </c>
      <c r="K192" s="27">
        <v>11.018445852592789</v>
      </c>
    </row>
    <row r="193" spans="1:12" x14ac:dyDescent="0.2">
      <c r="A193" s="161"/>
      <c r="B193" s="23" t="s">
        <v>663</v>
      </c>
      <c r="C193" s="23" t="s">
        <v>681</v>
      </c>
      <c r="D193" s="159" t="s">
        <v>16</v>
      </c>
      <c r="E193" s="159" t="s">
        <v>680</v>
      </c>
      <c r="F193" s="159" t="s">
        <v>680</v>
      </c>
      <c r="G193" s="160" t="s">
        <v>384</v>
      </c>
      <c r="H193" s="27">
        <v>281.3787238511905</v>
      </c>
      <c r="I193" s="27">
        <v>97.222660000000005</v>
      </c>
      <c r="J193" s="27">
        <v>141.22397534600501</v>
      </c>
      <c r="K193" s="27">
        <v>42.932088505185519</v>
      </c>
    </row>
    <row r="194" spans="1:12" x14ac:dyDescent="0.2">
      <c r="A194" s="161"/>
      <c r="B194" s="23" t="s">
        <v>682</v>
      </c>
      <c r="C194" s="23" t="s">
        <v>683</v>
      </c>
      <c r="D194" s="159" t="s">
        <v>16</v>
      </c>
      <c r="E194" s="159" t="s">
        <v>680</v>
      </c>
      <c r="F194" s="159" t="s">
        <v>680</v>
      </c>
      <c r="G194" s="160" t="s">
        <v>384</v>
      </c>
      <c r="H194" s="27">
        <v>103.9136</v>
      </c>
      <c r="I194" s="27">
        <v>57.1</v>
      </c>
      <c r="J194" s="27">
        <v>35.9</v>
      </c>
      <c r="K194" s="27">
        <v>10.913599999999999</v>
      </c>
    </row>
    <row r="195" spans="1:12" x14ac:dyDescent="0.2">
      <c r="A195" s="161"/>
      <c r="B195" s="23" t="s">
        <v>684</v>
      </c>
      <c r="C195" s="23" t="s">
        <v>683</v>
      </c>
      <c r="D195" s="159" t="s">
        <v>16</v>
      </c>
      <c r="E195" s="159" t="s">
        <v>680</v>
      </c>
      <c r="F195" s="159" t="s">
        <v>680</v>
      </c>
      <c r="G195" s="160" t="s">
        <v>384</v>
      </c>
      <c r="H195" s="27">
        <v>103.9136</v>
      </c>
      <c r="I195" s="27">
        <v>57.1</v>
      </c>
      <c r="J195" s="27">
        <v>35.9</v>
      </c>
      <c r="K195" s="27">
        <v>10.913599999999999</v>
      </c>
    </row>
    <row r="196" spans="1:12" x14ac:dyDescent="0.2">
      <c r="A196" s="161"/>
      <c r="B196" s="23" t="s">
        <v>667</v>
      </c>
      <c r="C196" s="23" t="s">
        <v>683</v>
      </c>
      <c r="D196" s="159" t="s">
        <v>16</v>
      </c>
      <c r="E196" s="159" t="s">
        <v>680</v>
      </c>
      <c r="F196" s="159" t="s">
        <v>680</v>
      </c>
      <c r="G196" s="160" t="s">
        <v>384</v>
      </c>
      <c r="H196" s="27">
        <v>103.7136</v>
      </c>
      <c r="I196" s="27">
        <v>56.9</v>
      </c>
      <c r="J196" s="27">
        <v>35.9</v>
      </c>
      <c r="K196" s="27">
        <v>10.913599999999999</v>
      </c>
    </row>
    <row r="197" spans="1:12" s="77" customFormat="1" x14ac:dyDescent="0.2">
      <c r="A197" s="161"/>
      <c r="B197" s="23" t="s">
        <v>467</v>
      </c>
      <c r="C197" s="23" t="s">
        <v>685</v>
      </c>
      <c r="D197" s="159" t="s">
        <v>16</v>
      </c>
      <c r="E197" s="159" t="s">
        <v>173</v>
      </c>
      <c r="F197" s="159" t="s">
        <v>173</v>
      </c>
      <c r="G197" s="160" t="s">
        <v>384</v>
      </c>
      <c r="H197" s="27">
        <v>91.183768000000001</v>
      </c>
      <c r="I197" s="27">
        <v>37.991</v>
      </c>
      <c r="J197" s="27">
        <v>40.792000000000002</v>
      </c>
      <c r="K197" s="27">
        <v>12.400767999999999</v>
      </c>
    </row>
    <row r="198" spans="1:12" s="77" customFormat="1" x14ac:dyDescent="0.2">
      <c r="A198" s="161"/>
      <c r="B198" s="23" t="s">
        <v>469</v>
      </c>
      <c r="C198" s="23" t="s">
        <v>686</v>
      </c>
      <c r="D198" s="159" t="s">
        <v>16</v>
      </c>
      <c r="E198" s="159" t="s">
        <v>173</v>
      </c>
      <c r="F198" s="159" t="s">
        <v>173</v>
      </c>
      <c r="G198" s="160" t="s">
        <v>384</v>
      </c>
      <c r="H198" s="27">
        <v>38.788560000000004</v>
      </c>
      <c r="I198" s="27">
        <v>1.2789999999999999</v>
      </c>
      <c r="J198" s="27">
        <v>28.765000000000001</v>
      </c>
      <c r="K198" s="27">
        <v>8.7445599999999999</v>
      </c>
    </row>
    <row r="199" spans="1:12" s="77" customFormat="1" x14ac:dyDescent="0.2">
      <c r="A199" s="161"/>
      <c r="B199" s="23" t="s">
        <v>473</v>
      </c>
      <c r="C199" s="23" t="s">
        <v>687</v>
      </c>
      <c r="D199" s="159" t="s">
        <v>16</v>
      </c>
      <c r="E199" s="159" t="s">
        <v>173</v>
      </c>
      <c r="F199" s="159" t="s">
        <v>173</v>
      </c>
      <c r="G199" s="160" t="s">
        <v>384</v>
      </c>
      <c r="H199" s="27">
        <v>15.491248000000001</v>
      </c>
      <c r="I199" s="27">
        <v>3.0550000000000002</v>
      </c>
      <c r="J199" s="27">
        <v>9.5370000000000008</v>
      </c>
      <c r="K199" s="27">
        <v>2.899248</v>
      </c>
    </row>
    <row r="200" spans="1:12" s="77" customFormat="1" x14ac:dyDescent="0.2">
      <c r="A200" s="161"/>
      <c r="B200" s="23" t="s">
        <v>473</v>
      </c>
      <c r="C200" s="23" t="s">
        <v>688</v>
      </c>
      <c r="D200" s="159" t="s">
        <v>16</v>
      </c>
      <c r="E200" s="159" t="s">
        <v>173</v>
      </c>
      <c r="F200" s="159" t="s">
        <v>173</v>
      </c>
      <c r="G200" s="160" t="s">
        <v>384</v>
      </c>
      <c r="H200" s="27">
        <v>17.048719999999999</v>
      </c>
      <c r="I200" s="27">
        <v>5.4039999999999999</v>
      </c>
      <c r="J200" s="27">
        <v>8.93</v>
      </c>
      <c r="K200" s="27">
        <v>2.7147199999999998</v>
      </c>
    </row>
    <row r="201" spans="1:12" s="77" customFormat="1" x14ac:dyDescent="0.2">
      <c r="A201" s="161"/>
      <c r="B201" s="23" t="s">
        <v>476</v>
      </c>
      <c r="C201" s="23" t="s">
        <v>689</v>
      </c>
      <c r="D201" s="159" t="s">
        <v>16</v>
      </c>
      <c r="E201" s="159" t="s">
        <v>173</v>
      </c>
      <c r="F201" s="159" t="s">
        <v>173</v>
      </c>
      <c r="G201" s="160" t="s">
        <v>384</v>
      </c>
      <c r="H201" s="27">
        <v>63.619191999999998</v>
      </c>
      <c r="I201" s="27">
        <v>2.5619999999999998</v>
      </c>
      <c r="J201" s="27">
        <v>46.823</v>
      </c>
      <c r="K201" s="27">
        <v>14.234192</v>
      </c>
    </row>
    <row r="202" spans="1:12" s="77" customFormat="1" x14ac:dyDescent="0.2">
      <c r="A202" s="161"/>
      <c r="B202" s="23" t="s">
        <v>479</v>
      </c>
      <c r="C202" s="23" t="s">
        <v>690</v>
      </c>
      <c r="D202" s="159" t="s">
        <v>16</v>
      </c>
      <c r="E202" s="159" t="s">
        <v>173</v>
      </c>
      <c r="F202" s="159" t="s">
        <v>173</v>
      </c>
      <c r="G202" s="160" t="s">
        <v>384</v>
      </c>
      <c r="H202" s="27">
        <v>45.880215999999997</v>
      </c>
      <c r="I202" s="27">
        <v>3.0059999999999998</v>
      </c>
      <c r="J202" s="27">
        <v>32.878999999999998</v>
      </c>
      <c r="K202" s="27">
        <v>9.9952159999999992</v>
      </c>
    </row>
    <row r="203" spans="1:12" s="77" customFormat="1" x14ac:dyDescent="0.2">
      <c r="A203" s="161"/>
      <c r="B203" s="23" t="s">
        <v>479</v>
      </c>
      <c r="C203" s="23" t="s">
        <v>691</v>
      </c>
      <c r="D203" s="159" t="s">
        <v>16</v>
      </c>
      <c r="E203" s="159" t="s">
        <v>173</v>
      </c>
      <c r="F203" s="159" t="s">
        <v>173</v>
      </c>
      <c r="G203" s="160" t="s">
        <v>384</v>
      </c>
      <c r="H203" s="27">
        <v>18.203583999999999</v>
      </c>
      <c r="I203" s="27">
        <v>3.7669999999999999</v>
      </c>
      <c r="J203" s="27">
        <v>11.071</v>
      </c>
      <c r="K203" s="27">
        <v>3.3655839999999997</v>
      </c>
    </row>
    <row r="204" spans="1:12" s="77" customFormat="1" x14ac:dyDescent="0.2">
      <c r="A204" s="161"/>
      <c r="B204" s="23" t="s">
        <v>479</v>
      </c>
      <c r="C204" s="23" t="s">
        <v>692</v>
      </c>
      <c r="D204" s="159" t="s">
        <v>16</v>
      </c>
      <c r="E204" s="159" t="s">
        <v>173</v>
      </c>
      <c r="F204" s="159" t="s">
        <v>173</v>
      </c>
      <c r="G204" s="160" t="s">
        <v>384</v>
      </c>
      <c r="H204" s="27">
        <v>45.565840000000001</v>
      </c>
      <c r="I204" s="27">
        <v>3.0750000000000002</v>
      </c>
      <c r="J204" s="27">
        <v>32.585000000000001</v>
      </c>
      <c r="K204" s="27">
        <v>9.9058399999999995</v>
      </c>
    </row>
    <row r="205" spans="1:12" s="77" customFormat="1" x14ac:dyDescent="0.2">
      <c r="A205" s="161"/>
      <c r="B205" s="23" t="s">
        <v>479</v>
      </c>
      <c r="C205" s="23" t="s">
        <v>693</v>
      </c>
      <c r="D205" s="159" t="s">
        <v>16</v>
      </c>
      <c r="E205" s="159" t="s">
        <v>173</v>
      </c>
      <c r="F205" s="159" t="s">
        <v>173</v>
      </c>
      <c r="G205" s="160" t="s">
        <v>384</v>
      </c>
      <c r="H205" s="27">
        <v>23.472543999999999</v>
      </c>
      <c r="I205" s="27">
        <v>2.3660000000000001</v>
      </c>
      <c r="J205" s="27">
        <v>16.186</v>
      </c>
      <c r="K205" s="27">
        <v>4.9205439999999996</v>
      </c>
    </row>
    <row r="206" spans="1:12" s="77" customFormat="1" x14ac:dyDescent="0.2">
      <c r="A206" s="161"/>
      <c r="B206" s="23" t="s">
        <v>471</v>
      </c>
      <c r="C206" s="23" t="s">
        <v>694</v>
      </c>
      <c r="D206" s="159" t="s">
        <v>16</v>
      </c>
      <c r="E206" s="159" t="s">
        <v>173</v>
      </c>
      <c r="F206" s="159" t="s">
        <v>173</v>
      </c>
      <c r="G206" s="160" t="s">
        <v>384</v>
      </c>
      <c r="H206" s="27">
        <v>4.6986400000000001</v>
      </c>
      <c r="I206" s="27">
        <v>0.90400000000000003</v>
      </c>
      <c r="J206" s="27">
        <v>2.91</v>
      </c>
      <c r="K206" s="27">
        <v>0.88463999999999998</v>
      </c>
    </row>
    <row r="207" spans="1:12" s="77" customFormat="1" x14ac:dyDescent="0.2">
      <c r="A207" s="161"/>
      <c r="B207" s="23" t="s">
        <v>471</v>
      </c>
      <c r="C207" s="23" t="s">
        <v>695</v>
      </c>
      <c r="D207" s="159" t="s">
        <v>16</v>
      </c>
      <c r="E207" s="159" t="s">
        <v>173</v>
      </c>
      <c r="F207" s="159" t="s">
        <v>173</v>
      </c>
      <c r="G207" s="160" t="s">
        <v>384</v>
      </c>
      <c r="H207" s="27">
        <v>89.664752000000007</v>
      </c>
      <c r="I207" s="27">
        <v>26.795000000000002</v>
      </c>
      <c r="J207" s="27">
        <v>48.213000000000001</v>
      </c>
      <c r="K207" s="27">
        <v>14.656751999999999</v>
      </c>
    </row>
    <row r="208" spans="1:12" s="77" customFormat="1" x14ac:dyDescent="0.2">
      <c r="A208" s="161"/>
      <c r="B208" s="23" t="s">
        <v>475</v>
      </c>
      <c r="C208" s="23" t="s">
        <v>696</v>
      </c>
      <c r="D208" s="159" t="s">
        <v>16</v>
      </c>
      <c r="E208" s="159" t="s">
        <v>173</v>
      </c>
      <c r="F208" s="159" t="s">
        <v>173</v>
      </c>
      <c r="G208" s="160" t="s">
        <v>384</v>
      </c>
      <c r="H208" s="27">
        <v>17.740159999999996</v>
      </c>
      <c r="I208" s="27">
        <v>4.1589999999999998</v>
      </c>
      <c r="J208" s="27">
        <v>10.414999999999999</v>
      </c>
      <c r="K208" s="27">
        <v>3.1661599999999996</v>
      </c>
      <c r="L208" s="78"/>
    </row>
    <row r="209" spans="1:12" s="77" customFormat="1" x14ac:dyDescent="0.2">
      <c r="A209" s="161"/>
      <c r="B209" s="23" t="s">
        <v>475</v>
      </c>
      <c r="C209" s="23" t="s">
        <v>697</v>
      </c>
      <c r="D209" s="159" t="s">
        <v>16</v>
      </c>
      <c r="E209" s="159" t="s">
        <v>173</v>
      </c>
      <c r="F209" s="159" t="s">
        <v>173</v>
      </c>
      <c r="G209" s="160" t="s">
        <v>384</v>
      </c>
      <c r="H209" s="27">
        <v>20.568639999999998</v>
      </c>
      <c r="I209" s="27">
        <v>6.5049999999999999</v>
      </c>
      <c r="J209" s="27">
        <v>10.785</v>
      </c>
      <c r="K209" s="27">
        <v>3.2786399999999998</v>
      </c>
      <c r="L209" s="78"/>
    </row>
    <row r="210" spans="1:12" s="77" customFormat="1" x14ac:dyDescent="0.2">
      <c r="A210" s="161"/>
      <c r="B210" s="23" t="s">
        <v>472</v>
      </c>
      <c r="C210" s="23" t="s">
        <v>694</v>
      </c>
      <c r="D210" s="159" t="s">
        <v>16</v>
      </c>
      <c r="E210" s="159" t="s">
        <v>173</v>
      </c>
      <c r="F210" s="159" t="s">
        <v>173</v>
      </c>
      <c r="G210" s="160" t="s">
        <v>384</v>
      </c>
      <c r="H210" s="27">
        <v>5.9635199999999999</v>
      </c>
      <c r="I210" s="27">
        <v>0.90400000000000003</v>
      </c>
      <c r="J210" s="27">
        <v>3.88</v>
      </c>
      <c r="K210" s="27">
        <v>1.1795199999999999</v>
      </c>
      <c r="L210" s="78"/>
    </row>
    <row r="211" spans="1:12" s="77" customFormat="1" x14ac:dyDescent="0.2">
      <c r="A211" s="161"/>
      <c r="B211" s="23" t="s">
        <v>549</v>
      </c>
      <c r="C211" s="23" t="s">
        <v>525</v>
      </c>
      <c r="D211" s="159" t="s">
        <v>16</v>
      </c>
      <c r="E211" s="159" t="s">
        <v>173</v>
      </c>
      <c r="F211" s="159" t="s">
        <v>173</v>
      </c>
      <c r="G211" s="160" t="s">
        <v>384</v>
      </c>
      <c r="H211" s="27">
        <v>14.399048000000001</v>
      </c>
      <c r="I211" s="27">
        <v>3.0059999999999998</v>
      </c>
      <c r="J211" s="27">
        <v>8.7370000000000001</v>
      </c>
      <c r="K211" s="27">
        <v>2.6560479999999997</v>
      </c>
      <c r="L211" s="78"/>
    </row>
    <row r="212" spans="1:12" s="77" customFormat="1" x14ac:dyDescent="0.2">
      <c r="A212" s="161"/>
      <c r="B212" s="23" t="s">
        <v>485</v>
      </c>
      <c r="C212" s="23" t="s">
        <v>698</v>
      </c>
      <c r="D212" s="159" t="s">
        <v>16</v>
      </c>
      <c r="E212" s="159" t="s">
        <v>173</v>
      </c>
      <c r="F212" s="159" t="s">
        <v>173</v>
      </c>
      <c r="G212" s="160" t="s">
        <v>384</v>
      </c>
      <c r="H212" s="27">
        <v>15.716303999999999</v>
      </c>
      <c r="I212" s="27">
        <v>5.2830000000000004</v>
      </c>
      <c r="J212" s="27">
        <v>8.0009999999999994</v>
      </c>
      <c r="K212" s="27">
        <v>2.4323039999999998</v>
      </c>
    </row>
    <row r="213" spans="1:12" s="77" customFormat="1" x14ac:dyDescent="0.2">
      <c r="A213" s="161"/>
      <c r="B213" s="23" t="s">
        <v>483</v>
      </c>
      <c r="C213" s="23" t="s">
        <v>699</v>
      </c>
      <c r="D213" s="159" t="s">
        <v>16</v>
      </c>
      <c r="E213" s="159" t="s">
        <v>173</v>
      </c>
      <c r="F213" s="159" t="s">
        <v>173</v>
      </c>
      <c r="G213" s="160" t="s">
        <v>384</v>
      </c>
      <c r="H213" s="27">
        <v>17.843520000000002</v>
      </c>
      <c r="I213" s="27">
        <v>6.101</v>
      </c>
      <c r="J213" s="27">
        <v>9.0050000000000008</v>
      </c>
      <c r="K213" s="27">
        <v>2.73752</v>
      </c>
    </row>
    <row r="214" spans="1:12" s="77" customFormat="1" x14ac:dyDescent="0.2">
      <c r="A214" s="161"/>
      <c r="B214" s="23" t="s">
        <v>498</v>
      </c>
      <c r="C214" s="23" t="s">
        <v>700</v>
      </c>
      <c r="D214" s="159" t="s">
        <v>16</v>
      </c>
      <c r="E214" s="159" t="s">
        <v>173</v>
      </c>
      <c r="F214" s="159" t="s">
        <v>173</v>
      </c>
      <c r="G214" s="160" t="s">
        <v>384</v>
      </c>
      <c r="H214" s="27">
        <v>5.8663360000000004</v>
      </c>
      <c r="I214" s="27">
        <v>1.421</v>
      </c>
      <c r="J214" s="27">
        <v>3.4089999999999998</v>
      </c>
      <c r="K214" s="27">
        <v>1.0363359999999999</v>
      </c>
    </row>
    <row r="215" spans="1:12" s="77" customFormat="1" x14ac:dyDescent="0.2">
      <c r="A215" s="161"/>
      <c r="B215" s="23" t="s">
        <v>501</v>
      </c>
      <c r="C215" s="23" t="s">
        <v>701</v>
      </c>
      <c r="D215" s="159" t="s">
        <v>16</v>
      </c>
      <c r="E215" s="159" t="s">
        <v>173</v>
      </c>
      <c r="F215" s="159" t="s">
        <v>173</v>
      </c>
      <c r="G215" s="160" t="s">
        <v>384</v>
      </c>
      <c r="H215" s="27">
        <v>4.492896</v>
      </c>
      <c r="I215" s="27">
        <v>1.006</v>
      </c>
      <c r="J215" s="27">
        <v>2.6739999999999999</v>
      </c>
      <c r="K215" s="27">
        <v>0.81289599999999995</v>
      </c>
    </row>
    <row r="216" spans="1:12" s="77" customFormat="1" x14ac:dyDescent="0.2">
      <c r="A216" s="161"/>
      <c r="B216" s="23" t="s">
        <v>488</v>
      </c>
      <c r="C216" s="23" t="s">
        <v>450</v>
      </c>
      <c r="D216" s="159" t="s">
        <v>16</v>
      </c>
      <c r="E216" s="159" t="s">
        <v>173</v>
      </c>
      <c r="F216" s="159" t="s">
        <v>173</v>
      </c>
      <c r="G216" s="160" t="s">
        <v>384</v>
      </c>
      <c r="H216" s="27">
        <v>40.456096000000002</v>
      </c>
      <c r="I216" s="27">
        <v>30.221</v>
      </c>
      <c r="J216" s="27">
        <v>7.8490000000000002</v>
      </c>
      <c r="K216" s="27">
        <v>2.3860960000000002</v>
      </c>
    </row>
    <row r="217" spans="1:12" s="77" customFormat="1" x14ac:dyDescent="0.2">
      <c r="A217" s="161"/>
      <c r="B217" s="23" t="s">
        <v>493</v>
      </c>
      <c r="C217" s="23" t="s">
        <v>702</v>
      </c>
      <c r="D217" s="159" t="s">
        <v>16</v>
      </c>
      <c r="E217" s="159" t="s">
        <v>173</v>
      </c>
      <c r="F217" s="159" t="s">
        <v>173</v>
      </c>
      <c r="G217" s="160" t="s">
        <v>384</v>
      </c>
      <c r="H217" s="27">
        <v>144.45544800000002</v>
      </c>
      <c r="I217" s="27">
        <v>28.123000000000001</v>
      </c>
      <c r="J217" s="27">
        <v>89.212000000000003</v>
      </c>
      <c r="K217" s="27">
        <v>27.120448</v>
      </c>
    </row>
    <row r="218" spans="1:12" s="77" customFormat="1" x14ac:dyDescent="0.2">
      <c r="A218" s="161"/>
      <c r="B218" s="23" t="s">
        <v>493</v>
      </c>
      <c r="C218" s="23" t="s">
        <v>702</v>
      </c>
      <c r="D218" s="159" t="s">
        <v>16</v>
      </c>
      <c r="E218" s="159" t="s">
        <v>173</v>
      </c>
      <c r="F218" s="159" t="s">
        <v>173</v>
      </c>
      <c r="G218" s="160" t="s">
        <v>384</v>
      </c>
      <c r="H218" s="27">
        <v>145.95632799999998</v>
      </c>
      <c r="I218" s="27">
        <v>28.359000000000002</v>
      </c>
      <c r="J218" s="27">
        <v>90.182000000000002</v>
      </c>
      <c r="K218" s="27">
        <v>27.415327999999999</v>
      </c>
    </row>
    <row r="219" spans="1:12" s="77" customFormat="1" x14ac:dyDescent="0.2">
      <c r="A219" s="161"/>
      <c r="B219" s="23" t="s">
        <v>510</v>
      </c>
      <c r="C219" s="23" t="s">
        <v>518</v>
      </c>
      <c r="D219" s="159" t="s">
        <v>16</v>
      </c>
      <c r="E219" s="159" t="s">
        <v>173</v>
      </c>
      <c r="F219" s="159" t="s">
        <v>173</v>
      </c>
      <c r="G219" s="160" t="s">
        <v>384</v>
      </c>
      <c r="H219" s="27">
        <v>32.633464000000004</v>
      </c>
      <c r="I219" s="27">
        <v>2.0990000000000002</v>
      </c>
      <c r="J219" s="27">
        <v>23.416</v>
      </c>
      <c r="K219" s="27">
        <v>7.1184640000000003</v>
      </c>
    </row>
    <row r="220" spans="1:12" s="77" customFormat="1" x14ac:dyDescent="0.2">
      <c r="A220" s="161"/>
      <c r="B220" s="23" t="s">
        <v>703</v>
      </c>
      <c r="C220" s="23" t="s">
        <v>511</v>
      </c>
      <c r="D220" s="159" t="s">
        <v>16</v>
      </c>
      <c r="E220" s="159" t="s">
        <v>173</v>
      </c>
      <c r="F220" s="159" t="s">
        <v>173</v>
      </c>
      <c r="G220" s="160" t="s">
        <v>384</v>
      </c>
      <c r="H220" s="27">
        <v>37.937496000000003</v>
      </c>
      <c r="I220" s="27">
        <v>3.448</v>
      </c>
      <c r="J220" s="27">
        <v>26.449000000000002</v>
      </c>
      <c r="K220" s="27">
        <v>8.040496000000001</v>
      </c>
    </row>
    <row r="221" spans="1:12" s="77" customFormat="1" x14ac:dyDescent="0.2">
      <c r="A221" s="161"/>
      <c r="B221" s="23" t="s">
        <v>704</v>
      </c>
      <c r="C221" s="23" t="s">
        <v>511</v>
      </c>
      <c r="D221" s="159" t="s">
        <v>16</v>
      </c>
      <c r="E221" s="159" t="s">
        <v>173</v>
      </c>
      <c r="F221" s="159" t="s">
        <v>173</v>
      </c>
      <c r="G221" s="160" t="s">
        <v>384</v>
      </c>
      <c r="H221" s="27">
        <v>34.350415999999996</v>
      </c>
      <c r="I221" s="27">
        <v>4.2880000000000003</v>
      </c>
      <c r="J221" s="27">
        <v>23.053999999999998</v>
      </c>
      <c r="K221" s="27">
        <v>7.0084159999999995</v>
      </c>
    </row>
    <row r="222" spans="1:12" s="77" customFormat="1" x14ac:dyDescent="0.2">
      <c r="A222" s="161"/>
      <c r="B222" s="23" t="s">
        <v>473</v>
      </c>
      <c r="C222" s="23" t="s">
        <v>500</v>
      </c>
      <c r="D222" s="159" t="s">
        <v>16</v>
      </c>
      <c r="E222" s="159" t="s">
        <v>334</v>
      </c>
      <c r="F222" s="159" t="s">
        <v>334</v>
      </c>
      <c r="G222" s="160" t="s">
        <v>384</v>
      </c>
      <c r="H222" s="27">
        <v>14.325600000000001</v>
      </c>
      <c r="I222" s="27">
        <v>2.883</v>
      </c>
      <c r="J222" s="27">
        <v>8.7750000000000004</v>
      </c>
      <c r="K222" s="27">
        <v>2.6676000000000002</v>
      </c>
    </row>
    <row r="223" spans="1:12" s="77" customFormat="1" x14ac:dyDescent="0.2">
      <c r="A223" s="161"/>
      <c r="B223" s="23" t="s">
        <v>476</v>
      </c>
      <c r="C223" s="23" t="s">
        <v>705</v>
      </c>
      <c r="D223" s="159" t="s">
        <v>16</v>
      </c>
      <c r="E223" s="159" t="s">
        <v>334</v>
      </c>
      <c r="F223" s="159" t="s">
        <v>334</v>
      </c>
      <c r="G223" s="160" t="s">
        <v>384</v>
      </c>
      <c r="H223" s="27">
        <v>20.056944000000001</v>
      </c>
      <c r="I223" s="27">
        <v>5.0140000000000002</v>
      </c>
      <c r="J223" s="27">
        <v>11.536</v>
      </c>
      <c r="K223" s="27">
        <v>3.5069439999999998</v>
      </c>
    </row>
    <row r="224" spans="1:12" s="77" customFormat="1" x14ac:dyDescent="0.2">
      <c r="A224" s="161"/>
      <c r="B224" s="23" t="s">
        <v>471</v>
      </c>
      <c r="C224" s="23" t="s">
        <v>706</v>
      </c>
      <c r="D224" s="159" t="s">
        <v>16</v>
      </c>
      <c r="E224" s="159" t="s">
        <v>334</v>
      </c>
      <c r="F224" s="159" t="s">
        <v>334</v>
      </c>
      <c r="G224" s="160" t="s">
        <v>384</v>
      </c>
      <c r="H224" s="27">
        <v>101.62731199999999</v>
      </c>
      <c r="I224" s="27">
        <v>3.53</v>
      </c>
      <c r="J224" s="27">
        <v>75.227999999999994</v>
      </c>
      <c r="K224" s="27">
        <v>22.869311999999997</v>
      </c>
    </row>
    <row r="225" spans="1:11" s="77" customFormat="1" x14ac:dyDescent="0.2">
      <c r="A225" s="161"/>
      <c r="B225" s="23" t="s">
        <v>471</v>
      </c>
      <c r="C225" s="23" t="s">
        <v>707</v>
      </c>
      <c r="D225" s="159" t="s">
        <v>16</v>
      </c>
      <c r="E225" s="159" t="s">
        <v>334</v>
      </c>
      <c r="F225" s="159" t="s">
        <v>334</v>
      </c>
      <c r="G225" s="160" t="s">
        <v>384</v>
      </c>
      <c r="H225" s="27">
        <v>37.142207999999997</v>
      </c>
      <c r="I225" s="27">
        <v>13.635</v>
      </c>
      <c r="J225" s="27">
        <v>18.027000000000001</v>
      </c>
      <c r="K225" s="27">
        <v>5.4802080000000002</v>
      </c>
    </row>
    <row r="226" spans="1:11" s="77" customFormat="1" x14ac:dyDescent="0.2">
      <c r="A226" s="161"/>
      <c r="B226" s="23" t="s">
        <v>472</v>
      </c>
      <c r="C226" s="23" t="s">
        <v>708</v>
      </c>
      <c r="D226" s="159" t="s">
        <v>16</v>
      </c>
      <c r="E226" s="159" t="s">
        <v>334</v>
      </c>
      <c r="F226" s="159" t="s">
        <v>334</v>
      </c>
      <c r="G226" s="160" t="s">
        <v>384</v>
      </c>
      <c r="H226" s="27">
        <v>5.3525519999999993</v>
      </c>
      <c r="I226" s="27">
        <v>1.0649999999999999</v>
      </c>
      <c r="J226" s="27">
        <v>3.2879999999999998</v>
      </c>
      <c r="K226" s="27">
        <v>0.99955199999999989</v>
      </c>
    </row>
    <row r="227" spans="1:11" s="77" customFormat="1" x14ac:dyDescent="0.2">
      <c r="A227" s="161"/>
      <c r="B227" s="23" t="s">
        <v>472</v>
      </c>
      <c r="C227" s="23" t="s">
        <v>709</v>
      </c>
      <c r="D227" s="159" t="s">
        <v>16</v>
      </c>
      <c r="E227" s="159" t="s">
        <v>334</v>
      </c>
      <c r="F227" s="159" t="s">
        <v>334</v>
      </c>
      <c r="G227" s="160" t="s">
        <v>384</v>
      </c>
      <c r="H227" s="27">
        <v>37.969288000000006</v>
      </c>
      <c r="I227" s="27">
        <v>13.458</v>
      </c>
      <c r="J227" s="27">
        <v>18.797000000000001</v>
      </c>
      <c r="K227" s="27">
        <v>5.7142879999999998</v>
      </c>
    </row>
    <row r="228" spans="1:11" s="77" customFormat="1" x14ac:dyDescent="0.2">
      <c r="A228" s="161"/>
      <c r="B228" s="23" t="s">
        <v>549</v>
      </c>
      <c r="C228" s="23" t="s">
        <v>710</v>
      </c>
      <c r="D228" s="159" t="s">
        <v>16</v>
      </c>
      <c r="E228" s="159" t="s">
        <v>334</v>
      </c>
      <c r="F228" s="159" t="s">
        <v>334</v>
      </c>
      <c r="G228" s="160" t="s">
        <v>384</v>
      </c>
      <c r="H228" s="27">
        <v>43.719224000000004</v>
      </c>
      <c r="I228" s="27">
        <v>5.7649999999999997</v>
      </c>
      <c r="J228" s="27">
        <v>29.106000000000002</v>
      </c>
      <c r="K228" s="27">
        <v>8.8482240000000001</v>
      </c>
    </row>
    <row r="229" spans="1:11" s="77" customFormat="1" x14ac:dyDescent="0.2">
      <c r="A229" s="161"/>
      <c r="B229" s="23" t="s">
        <v>549</v>
      </c>
      <c r="C229" s="23" t="s">
        <v>711</v>
      </c>
      <c r="D229" s="159" t="s">
        <v>16</v>
      </c>
      <c r="E229" s="159" t="s">
        <v>334</v>
      </c>
      <c r="F229" s="159" t="s">
        <v>334</v>
      </c>
      <c r="G229" s="160" t="s">
        <v>384</v>
      </c>
      <c r="H229" s="27">
        <v>12.333159999999999</v>
      </c>
      <c r="I229" s="27">
        <v>3.4790000000000001</v>
      </c>
      <c r="J229" s="27">
        <v>6.79</v>
      </c>
      <c r="K229" s="27">
        <v>2.0641599999999998</v>
      </c>
    </row>
    <row r="230" spans="1:11" s="77" customFormat="1" x14ac:dyDescent="0.2">
      <c r="A230" s="161"/>
      <c r="B230" s="23" t="s">
        <v>485</v>
      </c>
      <c r="C230" s="23" t="s">
        <v>712</v>
      </c>
      <c r="D230" s="159" t="s">
        <v>16</v>
      </c>
      <c r="E230" s="159" t="s">
        <v>334</v>
      </c>
      <c r="F230" s="159" t="s">
        <v>334</v>
      </c>
      <c r="G230" s="160" t="s">
        <v>384</v>
      </c>
      <c r="H230" s="27">
        <v>8.0960959999999993</v>
      </c>
      <c r="I230" s="27">
        <v>0.79500000000000004</v>
      </c>
      <c r="J230" s="27">
        <v>5.5990000000000002</v>
      </c>
      <c r="K230" s="27">
        <v>1.7020960000000001</v>
      </c>
    </row>
    <row r="231" spans="1:11" s="77" customFormat="1" x14ac:dyDescent="0.2">
      <c r="A231" s="161"/>
      <c r="B231" s="23" t="s">
        <v>713</v>
      </c>
      <c r="C231" s="23" t="s">
        <v>714</v>
      </c>
      <c r="D231" s="159" t="s">
        <v>16</v>
      </c>
      <c r="E231" s="159" t="s">
        <v>334</v>
      </c>
      <c r="F231" s="159" t="s">
        <v>334</v>
      </c>
      <c r="G231" s="160" t="s">
        <v>384</v>
      </c>
      <c r="H231" s="27">
        <v>16.400607999999998</v>
      </c>
      <c r="I231" s="27">
        <v>5.64</v>
      </c>
      <c r="J231" s="27">
        <v>8.2520000000000007</v>
      </c>
      <c r="K231" s="27">
        <v>2.5086080000000002</v>
      </c>
    </row>
    <row r="232" spans="1:11" s="77" customFormat="1" x14ac:dyDescent="0.2">
      <c r="A232" s="161"/>
      <c r="B232" s="23" t="s">
        <v>715</v>
      </c>
      <c r="C232" s="23" t="s">
        <v>716</v>
      </c>
      <c r="D232" s="159" t="s">
        <v>16</v>
      </c>
      <c r="E232" s="159" t="s">
        <v>334</v>
      </c>
      <c r="F232" s="159" t="s">
        <v>334</v>
      </c>
      <c r="G232" s="160" t="s">
        <v>384</v>
      </c>
      <c r="H232" s="27">
        <v>54.973184000000003</v>
      </c>
      <c r="I232" s="27">
        <v>34.31</v>
      </c>
      <c r="J232" s="27">
        <v>15.846</v>
      </c>
      <c r="K232" s="27">
        <v>4.8171840000000001</v>
      </c>
    </row>
    <row r="233" spans="1:11" s="77" customFormat="1" x14ac:dyDescent="0.2">
      <c r="A233" s="161"/>
      <c r="B233" s="23" t="s">
        <v>715</v>
      </c>
      <c r="C233" s="23" t="s">
        <v>717</v>
      </c>
      <c r="D233" s="159" t="s">
        <v>16</v>
      </c>
      <c r="E233" s="159" t="s">
        <v>334</v>
      </c>
      <c r="F233" s="159" t="s">
        <v>334</v>
      </c>
      <c r="G233" s="160" t="s">
        <v>384</v>
      </c>
      <c r="H233" s="27">
        <v>110.36741600000001</v>
      </c>
      <c r="I233" s="27">
        <v>66.287000000000006</v>
      </c>
      <c r="J233" s="27">
        <v>33.804000000000002</v>
      </c>
      <c r="K233" s="27">
        <v>10.276416000000001</v>
      </c>
    </row>
    <row r="234" spans="1:11" s="77" customFormat="1" x14ac:dyDescent="0.2">
      <c r="A234" s="161"/>
      <c r="B234" s="23" t="s">
        <v>508</v>
      </c>
      <c r="C234" s="23" t="s">
        <v>509</v>
      </c>
      <c r="D234" s="159" t="s">
        <v>16</v>
      </c>
      <c r="E234" s="159" t="s">
        <v>334</v>
      </c>
      <c r="F234" s="159" t="s">
        <v>334</v>
      </c>
      <c r="G234" s="160" t="s">
        <v>384</v>
      </c>
      <c r="H234" s="27">
        <v>54.990496</v>
      </c>
      <c r="I234" s="27">
        <v>3.3860000000000001</v>
      </c>
      <c r="J234" s="27">
        <v>39.573999999999998</v>
      </c>
      <c r="K234" s="27">
        <v>12.030495999999999</v>
      </c>
    </row>
    <row r="235" spans="1:11" s="77" customFormat="1" x14ac:dyDescent="0.2">
      <c r="A235" s="161"/>
      <c r="B235" s="23" t="s">
        <v>521</v>
      </c>
      <c r="C235" s="23" t="s">
        <v>718</v>
      </c>
      <c r="D235" s="159" t="s">
        <v>16</v>
      </c>
      <c r="E235" s="159" t="s">
        <v>334</v>
      </c>
      <c r="F235" s="159" t="s">
        <v>334</v>
      </c>
      <c r="G235" s="160" t="s">
        <v>384</v>
      </c>
      <c r="H235" s="27">
        <v>67.138232000000002</v>
      </c>
      <c r="I235" s="27">
        <v>31.17</v>
      </c>
      <c r="J235" s="27">
        <v>27.582999999999998</v>
      </c>
      <c r="K235" s="27">
        <v>8.3852319999999985</v>
      </c>
    </row>
    <row r="236" spans="1:11" s="77" customFormat="1" x14ac:dyDescent="0.2">
      <c r="A236" s="161"/>
      <c r="B236" s="23" t="s">
        <v>521</v>
      </c>
      <c r="C236" s="23" t="s">
        <v>719</v>
      </c>
      <c r="D236" s="159" t="s">
        <v>16</v>
      </c>
      <c r="E236" s="159" t="s">
        <v>334</v>
      </c>
      <c r="F236" s="159" t="s">
        <v>334</v>
      </c>
      <c r="G236" s="160" t="s">
        <v>384</v>
      </c>
      <c r="H236" s="27">
        <v>44.577807999999997</v>
      </c>
      <c r="I236" s="27">
        <v>8.3239999999999998</v>
      </c>
      <c r="J236" s="27">
        <v>27.802</v>
      </c>
      <c r="K236" s="27">
        <v>8.4518079999999998</v>
      </c>
    </row>
    <row r="237" spans="1:11" s="77" customFormat="1" x14ac:dyDescent="0.2">
      <c r="A237" s="161"/>
      <c r="B237" s="23" t="s">
        <v>521</v>
      </c>
      <c r="C237" s="23" t="s">
        <v>720</v>
      </c>
      <c r="D237" s="159" t="s">
        <v>16</v>
      </c>
      <c r="E237" s="159" t="s">
        <v>334</v>
      </c>
      <c r="F237" s="159" t="s">
        <v>334</v>
      </c>
      <c r="G237" s="160" t="s">
        <v>384</v>
      </c>
      <c r="H237" s="27">
        <v>44.570360000000001</v>
      </c>
      <c r="I237" s="27">
        <v>16.742999999999999</v>
      </c>
      <c r="J237" s="27">
        <v>21.34</v>
      </c>
      <c r="K237" s="27">
        <v>6.4873599999999998</v>
      </c>
    </row>
    <row r="238" spans="1:11" s="77" customFormat="1" x14ac:dyDescent="0.2">
      <c r="A238" s="161"/>
      <c r="B238" s="23" t="s">
        <v>703</v>
      </c>
      <c r="C238" s="23" t="s">
        <v>523</v>
      </c>
      <c r="D238" s="159" t="s">
        <v>16</v>
      </c>
      <c r="E238" s="159" t="s">
        <v>334</v>
      </c>
      <c r="F238" s="159" t="s">
        <v>334</v>
      </c>
      <c r="G238" s="160" t="s">
        <v>384</v>
      </c>
      <c r="H238" s="27">
        <v>11.797032000000002</v>
      </c>
      <c r="I238" s="27">
        <v>1.6479999999999999</v>
      </c>
      <c r="J238" s="27">
        <v>7.7830000000000004</v>
      </c>
      <c r="K238" s="27">
        <v>2.3660320000000001</v>
      </c>
    </row>
    <row r="239" spans="1:11" s="77" customFormat="1" x14ac:dyDescent="0.2">
      <c r="A239" s="161"/>
      <c r="B239" s="23" t="s">
        <v>704</v>
      </c>
      <c r="C239" s="23" t="s">
        <v>721</v>
      </c>
      <c r="D239" s="159" t="s">
        <v>16</v>
      </c>
      <c r="E239" s="159" t="s">
        <v>334</v>
      </c>
      <c r="F239" s="159" t="s">
        <v>334</v>
      </c>
      <c r="G239" s="160" t="s">
        <v>384</v>
      </c>
      <c r="H239" s="27">
        <v>24.367447999999996</v>
      </c>
      <c r="I239" s="27">
        <v>4.0419999999999998</v>
      </c>
      <c r="J239" s="27">
        <v>15.587</v>
      </c>
      <c r="K239" s="27">
        <v>4.738448</v>
      </c>
    </row>
    <row r="240" spans="1:11" s="77" customFormat="1" x14ac:dyDescent="0.2">
      <c r="A240" s="161"/>
      <c r="B240" s="23" t="s">
        <v>722</v>
      </c>
      <c r="C240" s="23" t="s">
        <v>723</v>
      </c>
      <c r="D240" s="159" t="s">
        <v>16</v>
      </c>
      <c r="E240" s="159" t="s">
        <v>334</v>
      </c>
      <c r="F240" s="159" t="s">
        <v>334</v>
      </c>
      <c r="G240" s="160" t="s">
        <v>384</v>
      </c>
      <c r="H240" s="27">
        <v>15.550928000000001</v>
      </c>
      <c r="I240" s="27">
        <v>1.589</v>
      </c>
      <c r="J240" s="27">
        <v>10.707000000000001</v>
      </c>
      <c r="K240" s="27">
        <v>3.254928</v>
      </c>
    </row>
    <row r="241" spans="1:11" s="77" customFormat="1" x14ac:dyDescent="0.2">
      <c r="A241" s="161"/>
      <c r="B241" s="23" t="s">
        <v>724</v>
      </c>
      <c r="C241" s="23" t="s">
        <v>725</v>
      </c>
      <c r="D241" s="159" t="s">
        <v>16</v>
      </c>
      <c r="E241" s="159" t="s">
        <v>334</v>
      </c>
      <c r="F241" s="159" t="s">
        <v>334</v>
      </c>
      <c r="G241" s="160" t="s">
        <v>384</v>
      </c>
      <c r="H241" s="27">
        <v>52.192680000000003</v>
      </c>
      <c r="I241" s="27">
        <v>14.154999999999999</v>
      </c>
      <c r="J241" s="27">
        <v>29.17</v>
      </c>
      <c r="K241" s="27">
        <v>8.86768</v>
      </c>
    </row>
    <row r="242" spans="1:11" s="77" customFormat="1" x14ac:dyDescent="0.2">
      <c r="A242" s="161"/>
      <c r="B242" s="23" t="s">
        <v>483</v>
      </c>
      <c r="C242" s="23" t="s">
        <v>726</v>
      </c>
      <c r="D242" s="159" t="s">
        <v>16</v>
      </c>
      <c r="E242" s="159" t="s">
        <v>334</v>
      </c>
      <c r="F242" s="159" t="s">
        <v>334</v>
      </c>
      <c r="G242" s="160" t="s">
        <v>384</v>
      </c>
      <c r="H242" s="27">
        <v>20.187687999999998</v>
      </c>
      <c r="I242" s="27">
        <v>5.4889999999999999</v>
      </c>
      <c r="J242" s="27">
        <v>11.272</v>
      </c>
      <c r="K242" s="27">
        <v>3.426688</v>
      </c>
    </row>
    <row r="243" spans="1:11" s="77" customFormat="1" ht="25.5" x14ac:dyDescent="0.2">
      <c r="A243" s="161"/>
      <c r="B243" s="23" t="s">
        <v>727</v>
      </c>
      <c r="C243" s="23" t="s">
        <v>728</v>
      </c>
      <c r="D243" s="159" t="s">
        <v>16</v>
      </c>
      <c r="E243" s="159" t="s">
        <v>334</v>
      </c>
      <c r="F243" s="159" t="s">
        <v>334</v>
      </c>
      <c r="G243" s="160" t="s">
        <v>384</v>
      </c>
      <c r="H243" s="27">
        <v>380.12523999999996</v>
      </c>
      <c r="I243" s="27">
        <v>320.71499999999997</v>
      </c>
      <c r="J243" s="27">
        <v>45.56</v>
      </c>
      <c r="K243" s="27">
        <v>13.850240000000001</v>
      </c>
    </row>
    <row r="244" spans="1:11" s="77" customFormat="1" ht="25.5" x14ac:dyDescent="0.2">
      <c r="A244" s="161"/>
      <c r="B244" s="23" t="s">
        <v>729</v>
      </c>
      <c r="C244" s="23" t="s">
        <v>730</v>
      </c>
      <c r="D244" s="159" t="s">
        <v>16</v>
      </c>
      <c r="E244" s="159" t="s">
        <v>334</v>
      </c>
      <c r="F244" s="159" t="s">
        <v>334</v>
      </c>
      <c r="G244" s="160" t="s">
        <v>384</v>
      </c>
      <c r="H244" s="27">
        <v>285.05109599999997</v>
      </c>
      <c r="I244" s="27">
        <v>106.437</v>
      </c>
      <c r="J244" s="27">
        <v>136.97399999999999</v>
      </c>
      <c r="K244" s="27">
        <v>41.640095999999993</v>
      </c>
    </row>
    <row r="245" spans="1:11" s="77" customFormat="1" x14ac:dyDescent="0.2">
      <c r="A245" s="161"/>
      <c r="B245" s="23" t="s">
        <v>703</v>
      </c>
      <c r="C245" s="23" t="s">
        <v>731</v>
      </c>
      <c r="D245" s="159" t="s">
        <v>16</v>
      </c>
      <c r="E245" s="159" t="s">
        <v>334</v>
      </c>
      <c r="F245" s="159" t="s">
        <v>334</v>
      </c>
      <c r="G245" s="160" t="s">
        <v>384</v>
      </c>
      <c r="H245" s="27">
        <v>66.53794400000001</v>
      </c>
      <c r="I245" s="27">
        <v>9.4410000000000007</v>
      </c>
      <c r="J245" s="27">
        <v>43.786000000000001</v>
      </c>
      <c r="K245" s="27">
        <v>13.310943999999999</v>
      </c>
    </row>
    <row r="246" spans="1:11" s="77" customFormat="1" x14ac:dyDescent="0.2">
      <c r="A246" s="161"/>
      <c r="B246" s="23" t="s">
        <v>732</v>
      </c>
      <c r="C246" s="23" t="s">
        <v>523</v>
      </c>
      <c r="D246" s="159" t="s">
        <v>16</v>
      </c>
      <c r="E246" s="159" t="s">
        <v>334</v>
      </c>
      <c r="F246" s="159" t="s">
        <v>334</v>
      </c>
      <c r="G246" s="160" t="s">
        <v>384</v>
      </c>
      <c r="H246" s="27">
        <v>12.282223999999999</v>
      </c>
      <c r="I246" s="27">
        <v>2.8530000000000002</v>
      </c>
      <c r="J246" s="27">
        <v>7.2309999999999999</v>
      </c>
      <c r="K246" s="27">
        <v>2.1982239999999997</v>
      </c>
    </row>
    <row r="247" spans="1:11" x14ac:dyDescent="0.2">
      <c r="A247" s="161"/>
      <c r="B247" s="23" t="s">
        <v>733</v>
      </c>
      <c r="C247" s="23" t="s">
        <v>734</v>
      </c>
      <c r="D247" s="159" t="s">
        <v>16</v>
      </c>
      <c r="E247" s="159" t="s">
        <v>173</v>
      </c>
      <c r="F247" s="159" t="s">
        <v>334</v>
      </c>
      <c r="G247" s="65" t="s">
        <v>535</v>
      </c>
      <c r="H247" s="27">
        <v>849</v>
      </c>
      <c r="I247" s="27"/>
      <c r="J247" s="27"/>
      <c r="K247" s="27"/>
    </row>
    <row r="248" spans="1:11" x14ac:dyDescent="0.2">
      <c r="A248" s="161"/>
      <c r="B248" s="23" t="s">
        <v>475</v>
      </c>
      <c r="C248" s="23" t="s">
        <v>735</v>
      </c>
      <c r="D248" s="159" t="s">
        <v>16</v>
      </c>
      <c r="E248" s="159" t="s">
        <v>173</v>
      </c>
      <c r="F248" s="159" t="s">
        <v>174</v>
      </c>
      <c r="G248" s="65" t="s">
        <v>535</v>
      </c>
      <c r="H248" s="27">
        <v>1265</v>
      </c>
      <c r="I248" s="27"/>
      <c r="J248" s="27"/>
      <c r="K248" s="27"/>
    </row>
    <row r="249" spans="1:11" x14ac:dyDescent="0.2">
      <c r="A249" s="161"/>
      <c r="B249" s="23" t="s">
        <v>419</v>
      </c>
      <c r="C249" s="23" t="s">
        <v>736</v>
      </c>
      <c r="D249" s="159" t="s">
        <v>16</v>
      </c>
      <c r="E249" s="159" t="s">
        <v>174</v>
      </c>
      <c r="F249" s="159" t="s">
        <v>174</v>
      </c>
      <c r="G249" s="65" t="s">
        <v>547</v>
      </c>
      <c r="H249" s="27">
        <v>175</v>
      </c>
      <c r="I249" s="27"/>
      <c r="J249" s="27"/>
      <c r="K249" s="27"/>
    </row>
    <row r="250" spans="1:11" x14ac:dyDescent="0.2">
      <c r="A250" s="161"/>
      <c r="B250" s="23" t="s">
        <v>737</v>
      </c>
      <c r="C250" s="23" t="s">
        <v>738</v>
      </c>
      <c r="D250" s="159" t="s">
        <v>16</v>
      </c>
      <c r="E250" s="159" t="s">
        <v>334</v>
      </c>
      <c r="F250" s="159" t="s">
        <v>174</v>
      </c>
      <c r="G250" s="65" t="s">
        <v>739</v>
      </c>
      <c r="H250" s="27">
        <v>6140</v>
      </c>
      <c r="I250" s="27"/>
      <c r="J250" s="27"/>
      <c r="K250" s="27"/>
    </row>
    <row r="251" spans="1:11" x14ac:dyDescent="0.2">
      <c r="A251" s="161"/>
      <c r="B251" s="23" t="s">
        <v>713</v>
      </c>
      <c r="C251" s="23" t="s">
        <v>740</v>
      </c>
      <c r="D251" s="159" t="s">
        <v>16</v>
      </c>
      <c r="E251" s="159" t="s">
        <v>173</v>
      </c>
      <c r="F251" s="159" t="s">
        <v>173</v>
      </c>
      <c r="G251" s="65" t="s">
        <v>535</v>
      </c>
      <c r="H251" s="27">
        <v>1451</v>
      </c>
      <c r="I251" s="27"/>
      <c r="J251" s="27"/>
      <c r="K251" s="27"/>
    </row>
    <row r="252" spans="1:11" x14ac:dyDescent="0.2">
      <c r="A252" s="161"/>
      <c r="B252" s="23" t="s">
        <v>741</v>
      </c>
      <c r="C252" s="23" t="s">
        <v>742</v>
      </c>
      <c r="D252" s="159" t="s">
        <v>16</v>
      </c>
      <c r="E252" s="159" t="s">
        <v>173</v>
      </c>
      <c r="F252" s="159" t="s">
        <v>173</v>
      </c>
      <c r="G252" s="65" t="s">
        <v>538</v>
      </c>
      <c r="H252" s="27">
        <v>344</v>
      </c>
      <c r="I252" s="27"/>
      <c r="J252" s="27"/>
      <c r="K252" s="27"/>
    </row>
    <row r="253" spans="1:11" x14ac:dyDescent="0.2">
      <c r="A253" s="161"/>
      <c r="B253" s="23" t="s">
        <v>743</v>
      </c>
      <c r="C253" s="23" t="s">
        <v>744</v>
      </c>
      <c r="D253" s="159" t="s">
        <v>16</v>
      </c>
      <c r="E253" s="159" t="s">
        <v>174</v>
      </c>
      <c r="F253" s="159" t="s">
        <v>174</v>
      </c>
      <c r="G253" s="65" t="s">
        <v>547</v>
      </c>
      <c r="H253" s="27">
        <v>78</v>
      </c>
      <c r="I253" s="27"/>
      <c r="J253" s="27"/>
      <c r="K253" s="27"/>
    </row>
    <row r="254" spans="1:11" x14ac:dyDescent="0.2">
      <c r="A254" s="161"/>
      <c r="B254" s="23" t="s">
        <v>745</v>
      </c>
      <c r="C254" s="23" t="s">
        <v>562</v>
      </c>
      <c r="D254" s="159" t="s">
        <v>16</v>
      </c>
      <c r="E254" s="159" t="s">
        <v>174</v>
      </c>
      <c r="F254" s="159" t="s">
        <v>174</v>
      </c>
      <c r="G254" s="65" t="s">
        <v>547</v>
      </c>
      <c r="H254" s="27">
        <v>346</v>
      </c>
      <c r="I254" s="27"/>
      <c r="J254" s="27"/>
      <c r="K254" s="27"/>
    </row>
    <row r="255" spans="1:11" x14ac:dyDescent="0.2">
      <c r="A255" s="161"/>
      <c r="B255" s="23" t="s">
        <v>746</v>
      </c>
      <c r="C255" s="23" t="s">
        <v>747</v>
      </c>
      <c r="D255" s="159" t="s">
        <v>16</v>
      </c>
      <c r="E255" s="159" t="s">
        <v>334</v>
      </c>
      <c r="F255" s="159" t="s">
        <v>334</v>
      </c>
      <c r="G255" s="65" t="s">
        <v>538</v>
      </c>
      <c r="H255" s="27">
        <v>343</v>
      </c>
      <c r="I255" s="27"/>
      <c r="J255" s="27"/>
      <c r="K255" s="27"/>
    </row>
    <row r="256" spans="1:11" x14ac:dyDescent="0.2">
      <c r="A256" s="161"/>
      <c r="B256" s="23" t="s">
        <v>748</v>
      </c>
      <c r="C256" s="23" t="s">
        <v>749</v>
      </c>
      <c r="D256" s="159" t="s">
        <v>16</v>
      </c>
      <c r="E256" s="159" t="s">
        <v>173</v>
      </c>
      <c r="F256" s="159" t="s">
        <v>173</v>
      </c>
      <c r="G256" s="65" t="s">
        <v>538</v>
      </c>
      <c r="H256" s="27">
        <v>105</v>
      </c>
      <c r="I256" s="27"/>
      <c r="J256" s="27"/>
      <c r="K256" s="27"/>
    </row>
    <row r="257" spans="1:11" x14ac:dyDescent="0.2">
      <c r="A257" s="161"/>
      <c r="B257" s="23" t="s">
        <v>750</v>
      </c>
      <c r="C257" s="23" t="s">
        <v>751</v>
      </c>
      <c r="D257" s="159" t="s">
        <v>16</v>
      </c>
      <c r="E257" s="159" t="s">
        <v>174</v>
      </c>
      <c r="F257" s="159" t="s">
        <v>174</v>
      </c>
      <c r="G257" s="65" t="s">
        <v>547</v>
      </c>
      <c r="H257" s="27">
        <v>447</v>
      </c>
      <c r="I257" s="27"/>
      <c r="J257" s="27"/>
      <c r="K257" s="27"/>
    </row>
    <row r="258" spans="1:11" x14ac:dyDescent="0.2">
      <c r="A258" s="161"/>
      <c r="B258" s="23" t="s">
        <v>752</v>
      </c>
      <c r="C258" s="23" t="s">
        <v>753</v>
      </c>
      <c r="D258" s="159" t="s">
        <v>16</v>
      </c>
      <c r="E258" s="159" t="s">
        <v>174</v>
      </c>
      <c r="F258" s="159" t="s">
        <v>174</v>
      </c>
      <c r="G258" s="65" t="s">
        <v>547</v>
      </c>
      <c r="H258" s="27">
        <v>153</v>
      </c>
      <c r="I258" s="27"/>
      <c r="J258" s="27"/>
      <c r="K258" s="27"/>
    </row>
    <row r="259" spans="1:11" x14ac:dyDescent="0.2">
      <c r="A259" s="161"/>
      <c r="B259" s="23" t="s">
        <v>754</v>
      </c>
      <c r="C259" s="23" t="s">
        <v>755</v>
      </c>
      <c r="D259" s="159" t="s">
        <v>16</v>
      </c>
      <c r="E259" s="159" t="s">
        <v>173</v>
      </c>
      <c r="F259" s="159" t="s">
        <v>173</v>
      </c>
      <c r="G259" s="65" t="s">
        <v>542</v>
      </c>
      <c r="H259" s="27">
        <v>761</v>
      </c>
      <c r="I259" s="27"/>
      <c r="J259" s="27"/>
      <c r="K259" s="27"/>
    </row>
    <row r="260" spans="1:11" x14ac:dyDescent="0.2">
      <c r="A260" s="161"/>
      <c r="B260" s="23" t="s">
        <v>756</v>
      </c>
      <c r="C260" s="23" t="s">
        <v>757</v>
      </c>
      <c r="D260" s="159" t="s">
        <v>16</v>
      </c>
      <c r="E260" s="159" t="s">
        <v>334</v>
      </c>
      <c r="F260" s="159" t="s">
        <v>174</v>
      </c>
      <c r="G260" s="65" t="s">
        <v>758</v>
      </c>
      <c r="H260" s="27">
        <v>4235</v>
      </c>
      <c r="I260" s="27"/>
      <c r="J260" s="27"/>
      <c r="K260" s="27"/>
    </row>
    <row r="261" spans="1:11" x14ac:dyDescent="0.2">
      <c r="A261" s="161"/>
      <c r="B261" s="23" t="s">
        <v>759</v>
      </c>
      <c r="C261" s="23" t="s">
        <v>760</v>
      </c>
      <c r="D261" s="159" t="s">
        <v>16</v>
      </c>
      <c r="E261" s="159" t="s">
        <v>173</v>
      </c>
      <c r="F261" s="159" t="s">
        <v>334</v>
      </c>
      <c r="G261" s="65" t="s">
        <v>535</v>
      </c>
      <c r="H261" s="27">
        <v>3569</v>
      </c>
      <c r="I261" s="27"/>
      <c r="J261" s="27"/>
      <c r="K261" s="27"/>
    </row>
    <row r="262" spans="1:11" x14ac:dyDescent="0.2">
      <c r="A262" s="161"/>
      <c r="B262" s="23" t="s">
        <v>761</v>
      </c>
      <c r="C262" s="23" t="s">
        <v>762</v>
      </c>
      <c r="D262" s="159" t="s">
        <v>16</v>
      </c>
      <c r="E262" s="159" t="s">
        <v>173</v>
      </c>
      <c r="F262" s="159" t="s">
        <v>173</v>
      </c>
      <c r="G262" s="65" t="s">
        <v>538</v>
      </c>
      <c r="H262" s="27">
        <v>124</v>
      </c>
      <c r="I262" s="27"/>
      <c r="J262" s="27"/>
      <c r="K262" s="27"/>
    </row>
    <row r="263" spans="1:11" x14ac:dyDescent="0.2">
      <c r="A263" s="161"/>
      <c r="B263" s="23" t="s">
        <v>763</v>
      </c>
      <c r="C263" s="23" t="s">
        <v>764</v>
      </c>
      <c r="D263" s="159" t="s">
        <v>17</v>
      </c>
      <c r="E263" s="159" t="s">
        <v>334</v>
      </c>
      <c r="F263" s="159" t="s">
        <v>334</v>
      </c>
      <c r="G263" s="160" t="s">
        <v>384</v>
      </c>
      <c r="H263" s="27">
        <v>4.67931016</v>
      </c>
      <c r="I263" s="27">
        <v>7.1900000000000006E-2</v>
      </c>
      <c r="J263" s="27">
        <v>3.53329</v>
      </c>
      <c r="K263" s="27">
        <v>1.0741201599999999</v>
      </c>
    </row>
    <row r="264" spans="1:11" x14ac:dyDescent="0.2">
      <c r="A264" s="161"/>
      <c r="B264" s="23" t="s">
        <v>763</v>
      </c>
      <c r="C264" s="23" t="s">
        <v>765</v>
      </c>
      <c r="D264" s="159" t="s">
        <v>17</v>
      </c>
      <c r="E264" s="159" t="s">
        <v>334</v>
      </c>
      <c r="F264" s="159" t="s">
        <v>334</v>
      </c>
      <c r="G264" s="160" t="s">
        <v>384</v>
      </c>
      <c r="H264" s="27">
        <v>4.67931016</v>
      </c>
      <c r="I264" s="27">
        <v>7.1900000000000006E-2</v>
      </c>
      <c r="J264" s="27">
        <v>3.53329</v>
      </c>
      <c r="K264" s="27">
        <v>1.0741201599999999</v>
      </c>
    </row>
    <row r="265" spans="1:11" x14ac:dyDescent="0.2">
      <c r="A265" s="161"/>
      <c r="B265" s="23" t="s">
        <v>763</v>
      </c>
      <c r="C265" s="23" t="s">
        <v>766</v>
      </c>
      <c r="D265" s="159" t="s">
        <v>17</v>
      </c>
      <c r="E265" s="159" t="s">
        <v>334</v>
      </c>
      <c r="F265" s="159" t="s">
        <v>334</v>
      </c>
      <c r="G265" s="160" t="s">
        <v>384</v>
      </c>
      <c r="H265" s="27">
        <v>4.67931016</v>
      </c>
      <c r="I265" s="27">
        <v>7.1900000000000006E-2</v>
      </c>
      <c r="J265" s="27">
        <v>3.53329</v>
      </c>
      <c r="K265" s="27">
        <v>1.0741201599999999</v>
      </c>
    </row>
    <row r="266" spans="1:11" x14ac:dyDescent="0.2">
      <c r="A266" s="161"/>
      <c r="B266" s="23" t="s">
        <v>763</v>
      </c>
      <c r="C266" s="23" t="s">
        <v>767</v>
      </c>
      <c r="D266" s="159" t="s">
        <v>17</v>
      </c>
      <c r="E266" s="159" t="s">
        <v>334</v>
      </c>
      <c r="F266" s="159" t="s">
        <v>334</v>
      </c>
      <c r="G266" s="160" t="s">
        <v>384</v>
      </c>
      <c r="H266" s="27">
        <v>4.67931016</v>
      </c>
      <c r="I266" s="27">
        <v>7.1900000000000006E-2</v>
      </c>
      <c r="J266" s="27">
        <v>3.53329</v>
      </c>
      <c r="K266" s="27">
        <v>1.0741201599999999</v>
      </c>
    </row>
    <row r="267" spans="1:11" x14ac:dyDescent="0.2">
      <c r="A267" s="161"/>
      <c r="B267" s="23" t="s">
        <v>763</v>
      </c>
      <c r="C267" s="23" t="s">
        <v>768</v>
      </c>
      <c r="D267" s="159" t="s">
        <v>17</v>
      </c>
      <c r="E267" s="159" t="s">
        <v>334</v>
      </c>
      <c r="F267" s="159" t="s">
        <v>334</v>
      </c>
      <c r="G267" s="160" t="s">
        <v>384</v>
      </c>
      <c r="H267" s="27">
        <v>10.705704912</v>
      </c>
      <c r="I267" s="27">
        <v>0.99465000000000003</v>
      </c>
      <c r="J267" s="27">
        <v>7.4471280000000002</v>
      </c>
      <c r="K267" s="27">
        <v>2.2639269120000001</v>
      </c>
    </row>
    <row r="268" spans="1:11" x14ac:dyDescent="0.2">
      <c r="A268" s="161"/>
      <c r="B268" s="23" t="s">
        <v>763</v>
      </c>
      <c r="C268" s="23" t="s">
        <v>769</v>
      </c>
      <c r="D268" s="159" t="s">
        <v>17</v>
      </c>
      <c r="E268" s="159" t="s">
        <v>334</v>
      </c>
      <c r="F268" s="159" t="s">
        <v>334</v>
      </c>
      <c r="G268" s="160" t="s">
        <v>384</v>
      </c>
      <c r="H268" s="27">
        <v>10.705704912</v>
      </c>
      <c r="I268" s="27">
        <v>0.99465000000000003</v>
      </c>
      <c r="J268" s="27">
        <v>7.4471280000000002</v>
      </c>
      <c r="K268" s="27">
        <v>2.2639269120000001</v>
      </c>
    </row>
    <row r="269" spans="1:11" x14ac:dyDescent="0.2">
      <c r="A269" s="161"/>
      <c r="B269" s="23" t="s">
        <v>763</v>
      </c>
      <c r="C269" s="23" t="s">
        <v>770</v>
      </c>
      <c r="D269" s="159" t="s">
        <v>17</v>
      </c>
      <c r="E269" s="159" t="s">
        <v>334</v>
      </c>
      <c r="F269" s="159" t="s">
        <v>334</v>
      </c>
      <c r="G269" s="160" t="s">
        <v>384</v>
      </c>
      <c r="H269" s="27">
        <v>10.705704912</v>
      </c>
      <c r="I269" s="27">
        <v>0.99465000000000003</v>
      </c>
      <c r="J269" s="27">
        <v>7.4471280000000002</v>
      </c>
      <c r="K269" s="27">
        <v>2.2639269120000001</v>
      </c>
    </row>
    <row r="270" spans="1:11" x14ac:dyDescent="0.2">
      <c r="A270" s="161"/>
      <c r="B270" s="23" t="s">
        <v>763</v>
      </c>
      <c r="C270" s="23" t="s">
        <v>771</v>
      </c>
      <c r="D270" s="159" t="s">
        <v>17</v>
      </c>
      <c r="E270" s="159" t="s">
        <v>334</v>
      </c>
      <c r="F270" s="159" t="s">
        <v>334</v>
      </c>
      <c r="G270" s="160" t="s">
        <v>384</v>
      </c>
      <c r="H270" s="27">
        <v>10.705704912</v>
      </c>
      <c r="I270" s="27">
        <v>0.99465000000000003</v>
      </c>
      <c r="J270" s="27">
        <v>7.4471280000000002</v>
      </c>
      <c r="K270" s="27">
        <v>2.2639269120000001</v>
      </c>
    </row>
    <row r="271" spans="1:11" x14ac:dyDescent="0.2">
      <c r="A271" s="161"/>
      <c r="B271" s="23" t="s">
        <v>763</v>
      </c>
      <c r="C271" s="23" t="s">
        <v>772</v>
      </c>
      <c r="D271" s="159" t="s">
        <v>17</v>
      </c>
      <c r="E271" s="159" t="s">
        <v>334</v>
      </c>
      <c r="F271" s="159" t="s">
        <v>334</v>
      </c>
      <c r="G271" s="160" t="s">
        <v>384</v>
      </c>
      <c r="H271" s="27">
        <v>3.45588776</v>
      </c>
      <c r="I271" s="27">
        <v>7.6649999999999996E-2</v>
      </c>
      <c r="J271" s="27">
        <v>2.59144</v>
      </c>
      <c r="K271" s="27">
        <v>0.78779776000000001</v>
      </c>
    </row>
    <row r="272" spans="1:11" x14ac:dyDescent="0.2">
      <c r="A272" s="161"/>
      <c r="B272" s="23" t="s">
        <v>763</v>
      </c>
      <c r="C272" s="23" t="s">
        <v>773</v>
      </c>
      <c r="D272" s="159" t="s">
        <v>17</v>
      </c>
      <c r="E272" s="159" t="s">
        <v>334</v>
      </c>
      <c r="F272" s="159" t="s">
        <v>334</v>
      </c>
      <c r="G272" s="160" t="s">
        <v>384</v>
      </c>
      <c r="H272" s="27">
        <v>3.45588776</v>
      </c>
      <c r="I272" s="27">
        <v>7.6649999999999996E-2</v>
      </c>
      <c r="J272" s="27">
        <v>2.59144</v>
      </c>
      <c r="K272" s="27">
        <v>0.78779776000000001</v>
      </c>
    </row>
    <row r="273" spans="1:11" x14ac:dyDescent="0.2">
      <c r="A273" s="161"/>
      <c r="B273" s="23" t="s">
        <v>763</v>
      </c>
      <c r="C273" s="23" t="s">
        <v>774</v>
      </c>
      <c r="D273" s="159" t="s">
        <v>17</v>
      </c>
      <c r="E273" s="159" t="s">
        <v>334</v>
      </c>
      <c r="F273" s="159" t="s">
        <v>334</v>
      </c>
      <c r="G273" s="160" t="s">
        <v>384</v>
      </c>
      <c r="H273" s="27">
        <v>3.45588776</v>
      </c>
      <c r="I273" s="27">
        <v>7.6649999999999996E-2</v>
      </c>
      <c r="J273" s="27">
        <v>2.59144</v>
      </c>
      <c r="K273" s="27">
        <v>0.78779776000000001</v>
      </c>
    </row>
    <row r="274" spans="1:11" x14ac:dyDescent="0.2">
      <c r="A274" s="161"/>
      <c r="B274" s="23" t="s">
        <v>763</v>
      </c>
      <c r="C274" s="23" t="s">
        <v>775</v>
      </c>
      <c r="D274" s="159" t="s">
        <v>17</v>
      </c>
      <c r="E274" s="159" t="s">
        <v>334</v>
      </c>
      <c r="F274" s="159" t="s">
        <v>334</v>
      </c>
      <c r="G274" s="160" t="s">
        <v>384</v>
      </c>
      <c r="H274" s="27">
        <v>3.45588776</v>
      </c>
      <c r="I274" s="27">
        <v>7.6649999999999996E-2</v>
      </c>
      <c r="J274" s="27">
        <v>2.59144</v>
      </c>
      <c r="K274" s="27">
        <v>0.78779776000000001</v>
      </c>
    </row>
    <row r="275" spans="1:11" x14ac:dyDescent="0.2">
      <c r="A275" s="161"/>
      <c r="B275" s="23" t="s">
        <v>776</v>
      </c>
      <c r="C275" s="23" t="s">
        <v>777</v>
      </c>
      <c r="D275" s="159" t="s">
        <v>17</v>
      </c>
      <c r="E275" s="159" t="s">
        <v>173</v>
      </c>
      <c r="F275" s="159" t="s">
        <v>173</v>
      </c>
      <c r="G275" s="160" t="s">
        <v>384</v>
      </c>
      <c r="H275" s="27">
        <v>3.0584269800000001</v>
      </c>
      <c r="I275" s="27">
        <v>9.9250000000000005E-2</v>
      </c>
      <c r="J275" s="27">
        <v>2.2693075</v>
      </c>
      <c r="K275" s="27">
        <v>0.68986948000000003</v>
      </c>
    </row>
    <row r="276" spans="1:11" x14ac:dyDescent="0.2">
      <c r="A276" s="161"/>
      <c r="B276" s="23" t="s">
        <v>776</v>
      </c>
      <c r="C276" s="23" t="s">
        <v>778</v>
      </c>
      <c r="D276" s="159" t="s">
        <v>17</v>
      </c>
      <c r="E276" s="159" t="s">
        <v>173</v>
      </c>
      <c r="F276" s="159" t="s">
        <v>173</v>
      </c>
      <c r="G276" s="160" t="s">
        <v>384</v>
      </c>
      <c r="H276" s="27">
        <v>3.0584269800000001</v>
      </c>
      <c r="I276" s="27">
        <v>9.9250000000000005E-2</v>
      </c>
      <c r="J276" s="27">
        <v>2.2693075</v>
      </c>
      <c r="K276" s="27">
        <v>0.68986948000000003</v>
      </c>
    </row>
    <row r="277" spans="1:11" x14ac:dyDescent="0.2">
      <c r="A277" s="161"/>
      <c r="B277" s="23" t="s">
        <v>776</v>
      </c>
      <c r="C277" s="23" t="s">
        <v>779</v>
      </c>
      <c r="D277" s="159" t="s">
        <v>17</v>
      </c>
      <c r="E277" s="159" t="s">
        <v>173</v>
      </c>
      <c r="F277" s="159" t="s">
        <v>173</v>
      </c>
      <c r="G277" s="160" t="s">
        <v>384</v>
      </c>
      <c r="H277" s="27">
        <v>1.6130539999999998</v>
      </c>
      <c r="I277" s="27">
        <v>0.1855</v>
      </c>
      <c r="J277" s="27">
        <v>1.0947499999999999</v>
      </c>
      <c r="K277" s="27">
        <v>0.33280399999999993</v>
      </c>
    </row>
    <row r="278" spans="1:11" x14ac:dyDescent="0.2">
      <c r="A278" s="161"/>
      <c r="B278" s="23" t="s">
        <v>781</v>
      </c>
      <c r="C278" s="23" t="s">
        <v>782</v>
      </c>
      <c r="D278" s="159" t="s">
        <v>30</v>
      </c>
      <c r="E278" s="159" t="s">
        <v>173</v>
      </c>
      <c r="F278" s="159" t="s">
        <v>173</v>
      </c>
      <c r="G278" s="160" t="s">
        <v>384</v>
      </c>
      <c r="H278" s="27">
        <v>11.66253184</v>
      </c>
      <c r="I278" s="27">
        <v>1.0076000000000001</v>
      </c>
      <c r="J278" s="27">
        <v>8.1709599999999991</v>
      </c>
      <c r="K278" s="27">
        <v>2.4839718399999997</v>
      </c>
    </row>
    <row r="279" spans="1:11" x14ac:dyDescent="0.2">
      <c r="A279" s="161"/>
      <c r="B279" s="23" t="s">
        <v>783</v>
      </c>
      <c r="C279" s="23" t="s">
        <v>784</v>
      </c>
      <c r="D279" s="159" t="s">
        <v>30</v>
      </c>
      <c r="E279" s="159" t="s">
        <v>173</v>
      </c>
      <c r="F279" s="159" t="s">
        <v>173</v>
      </c>
      <c r="G279" s="160" t="s">
        <v>384</v>
      </c>
      <c r="H279" s="27">
        <v>8.6912157600000004</v>
      </c>
      <c r="I279" s="27">
        <v>0.4536</v>
      </c>
      <c r="J279" s="27">
        <v>6.3171900000000001</v>
      </c>
      <c r="K279" s="27">
        <v>1.9204257599999999</v>
      </c>
    </row>
    <row r="280" spans="1:11" x14ac:dyDescent="0.2">
      <c r="A280" s="161"/>
      <c r="B280" s="23" t="s">
        <v>785</v>
      </c>
      <c r="C280" s="23" t="s">
        <v>786</v>
      </c>
      <c r="D280" s="159" t="s">
        <v>30</v>
      </c>
      <c r="E280" s="159" t="s">
        <v>173</v>
      </c>
      <c r="F280" s="159" t="s">
        <v>173</v>
      </c>
      <c r="G280" s="160" t="s">
        <v>384</v>
      </c>
      <c r="H280" s="27">
        <v>6.8288382399999996</v>
      </c>
      <c r="I280" s="27">
        <v>0.38700000000000001</v>
      </c>
      <c r="J280" s="27">
        <v>4.9400599999999999</v>
      </c>
      <c r="K280" s="27">
        <v>1.5017782399999999</v>
      </c>
    </row>
    <row r="281" spans="1:11" x14ac:dyDescent="0.2">
      <c r="A281" s="161"/>
      <c r="B281" s="23" t="s">
        <v>785</v>
      </c>
      <c r="C281" s="23" t="s">
        <v>787</v>
      </c>
      <c r="D281" s="159" t="s">
        <v>30</v>
      </c>
      <c r="E281" s="159" t="s">
        <v>173</v>
      </c>
      <c r="F281" s="159" t="s">
        <v>173</v>
      </c>
      <c r="G281" s="160" t="s">
        <v>384</v>
      </c>
      <c r="H281" s="27">
        <v>7.31768208</v>
      </c>
      <c r="I281" s="27">
        <v>0.17630000000000001</v>
      </c>
      <c r="J281" s="27">
        <v>5.4765199999999998</v>
      </c>
      <c r="K281" s="27">
        <v>1.6648620799999998</v>
      </c>
    </row>
    <row r="282" spans="1:11" x14ac:dyDescent="0.2">
      <c r="A282" s="161"/>
      <c r="B282" s="23" t="s">
        <v>785</v>
      </c>
      <c r="C282" s="23" t="s">
        <v>788</v>
      </c>
      <c r="D282" s="159" t="s">
        <v>30</v>
      </c>
      <c r="E282" s="159" t="s">
        <v>173</v>
      </c>
      <c r="F282" s="159" t="s">
        <v>173</v>
      </c>
      <c r="G282" s="160" t="s">
        <v>384</v>
      </c>
      <c r="H282" s="27">
        <v>7.31768208</v>
      </c>
      <c r="I282" s="27">
        <v>0.17630000000000001</v>
      </c>
      <c r="J282" s="27">
        <v>5.4765199999999998</v>
      </c>
      <c r="K282" s="27">
        <v>1.6648620799999998</v>
      </c>
    </row>
    <row r="283" spans="1:11" x14ac:dyDescent="0.2">
      <c r="A283" s="161"/>
      <c r="B283" s="23" t="s">
        <v>789</v>
      </c>
      <c r="C283" s="23" t="s">
        <v>784</v>
      </c>
      <c r="D283" s="159" t="s">
        <v>30</v>
      </c>
      <c r="E283" s="159" t="s">
        <v>173</v>
      </c>
      <c r="F283" s="159" t="s">
        <v>173</v>
      </c>
      <c r="G283" s="160" t="s">
        <v>384</v>
      </c>
      <c r="H283" s="27">
        <v>11.66253184</v>
      </c>
      <c r="I283" s="27">
        <v>1.0076000000000001</v>
      </c>
      <c r="J283" s="27">
        <v>8.1709599999999991</v>
      </c>
      <c r="K283" s="27">
        <v>2.4839718399999997</v>
      </c>
    </row>
    <row r="284" spans="1:11" x14ac:dyDescent="0.2">
      <c r="A284" s="161"/>
      <c r="B284" s="23" t="s">
        <v>794</v>
      </c>
      <c r="C284" s="23" t="s">
        <v>793</v>
      </c>
      <c r="D284" s="159" t="s">
        <v>17</v>
      </c>
      <c r="E284" s="159" t="s">
        <v>173</v>
      </c>
      <c r="F284" s="159" t="s">
        <v>174</v>
      </c>
      <c r="G284" s="160" t="s">
        <v>384</v>
      </c>
      <c r="H284" s="27">
        <v>23.429145919999996</v>
      </c>
      <c r="I284" s="27">
        <v>2.3298000000000001</v>
      </c>
      <c r="J284" s="27">
        <v>16.180479999999999</v>
      </c>
      <c r="K284" s="27">
        <v>4.91886592</v>
      </c>
    </row>
    <row r="285" spans="1:11" x14ac:dyDescent="0.2">
      <c r="A285" s="161"/>
      <c r="B285" s="23" t="s">
        <v>795</v>
      </c>
      <c r="C285" s="23" t="s">
        <v>793</v>
      </c>
      <c r="D285" s="159" t="s">
        <v>17</v>
      </c>
      <c r="E285" s="159" t="s">
        <v>173</v>
      </c>
      <c r="F285" s="159" t="s">
        <v>174</v>
      </c>
      <c r="G285" s="160" t="s">
        <v>384</v>
      </c>
      <c r="H285" s="27">
        <v>18.731412559999999</v>
      </c>
      <c r="I285" s="27">
        <v>0.80449000000000004</v>
      </c>
      <c r="J285" s="27">
        <v>13.747640000000001</v>
      </c>
      <c r="K285" s="27">
        <v>4.1792825599999999</v>
      </c>
    </row>
    <row r="286" spans="1:11" x14ac:dyDescent="0.2">
      <c r="A286" s="161"/>
      <c r="B286" s="23" t="s">
        <v>796</v>
      </c>
      <c r="C286" s="23" t="s">
        <v>793</v>
      </c>
      <c r="D286" s="159" t="s">
        <v>17</v>
      </c>
      <c r="E286" s="159" t="s">
        <v>173</v>
      </c>
      <c r="F286" s="159" t="s">
        <v>173</v>
      </c>
      <c r="G286" s="160" t="s">
        <v>384</v>
      </c>
      <c r="H286" s="27">
        <v>30.153538880000003</v>
      </c>
      <c r="I286" s="27">
        <v>0.75717999999999996</v>
      </c>
      <c r="J286" s="27">
        <v>22.543220000000002</v>
      </c>
      <c r="K286" s="27">
        <v>6.8531388800000004</v>
      </c>
    </row>
    <row r="287" spans="1:11" x14ac:dyDescent="0.2">
      <c r="A287" s="161"/>
      <c r="B287" s="23" t="s">
        <v>797</v>
      </c>
      <c r="C287" s="23" t="s">
        <v>793</v>
      </c>
      <c r="D287" s="159" t="s">
        <v>17</v>
      </c>
      <c r="E287" s="159" t="s">
        <v>173</v>
      </c>
      <c r="F287" s="159" t="s">
        <v>173</v>
      </c>
      <c r="G287" s="160" t="s">
        <v>384</v>
      </c>
      <c r="H287" s="27">
        <v>22.707876480000003</v>
      </c>
      <c r="I287" s="27">
        <v>0.74673</v>
      </c>
      <c r="J287" s="27">
        <v>16.841370000000001</v>
      </c>
      <c r="K287" s="27">
        <v>5.1197764800000005</v>
      </c>
    </row>
    <row r="288" spans="1:11" x14ac:dyDescent="0.2">
      <c r="A288" s="161"/>
      <c r="B288" s="23" t="s">
        <v>798</v>
      </c>
      <c r="C288" s="23" t="s">
        <v>793</v>
      </c>
      <c r="D288" s="159" t="s">
        <v>17</v>
      </c>
      <c r="E288" s="159" t="s">
        <v>334</v>
      </c>
      <c r="F288" s="159" t="s">
        <v>334</v>
      </c>
      <c r="G288" s="160" t="s">
        <v>384</v>
      </c>
      <c r="H288" s="27">
        <v>24.632159279999996</v>
      </c>
      <c r="I288" s="27">
        <v>0.71736</v>
      </c>
      <c r="J288" s="27">
        <v>18.339569999999998</v>
      </c>
      <c r="K288" s="27">
        <v>5.5752292799999994</v>
      </c>
    </row>
    <row r="289" spans="1:11" x14ac:dyDescent="0.2">
      <c r="A289" s="161"/>
      <c r="B289" s="23" t="s">
        <v>799</v>
      </c>
      <c r="C289" s="23" t="s">
        <v>793</v>
      </c>
      <c r="D289" s="159" t="s">
        <v>17</v>
      </c>
      <c r="E289" s="159" t="s">
        <v>334</v>
      </c>
      <c r="F289" s="159" t="s">
        <v>334</v>
      </c>
      <c r="G289" s="160" t="s">
        <v>384</v>
      </c>
      <c r="H289" s="27">
        <v>43.755254640000004</v>
      </c>
      <c r="I289" s="27">
        <v>9.6860900000000001</v>
      </c>
      <c r="J289" s="27">
        <v>26.126660000000001</v>
      </c>
      <c r="K289" s="27">
        <v>7.9425046400000001</v>
      </c>
    </row>
    <row r="290" spans="1:11" x14ac:dyDescent="0.2">
      <c r="A290" s="161"/>
      <c r="B290" s="23" t="s">
        <v>800</v>
      </c>
      <c r="C290" s="23" t="s">
        <v>801</v>
      </c>
      <c r="D290" s="159" t="s">
        <v>16</v>
      </c>
      <c r="E290" s="159" t="s">
        <v>174</v>
      </c>
      <c r="F290" s="159" t="s">
        <v>174</v>
      </c>
      <c r="G290" s="160" t="s">
        <v>384</v>
      </c>
      <c r="H290" s="27">
        <v>14.969279999999999</v>
      </c>
      <c r="I290" s="27">
        <v>7.38</v>
      </c>
      <c r="J290" s="27">
        <v>5.82</v>
      </c>
      <c r="K290" s="27">
        <v>1.76928</v>
      </c>
    </row>
    <row r="291" spans="1:11" x14ac:dyDescent="0.2">
      <c r="A291" s="161"/>
      <c r="B291" s="23" t="s">
        <v>802</v>
      </c>
      <c r="C291" s="23" t="s">
        <v>803</v>
      </c>
      <c r="D291" s="159" t="s">
        <v>17</v>
      </c>
      <c r="E291" s="159" t="s">
        <v>173</v>
      </c>
      <c r="F291" s="159" t="s">
        <v>173</v>
      </c>
      <c r="G291" s="160" t="s">
        <v>384</v>
      </c>
      <c r="H291" s="27">
        <v>11.584</v>
      </c>
      <c r="I291" s="27">
        <v>0.5</v>
      </c>
      <c r="J291" s="27">
        <v>8.5</v>
      </c>
      <c r="K291" s="27">
        <v>2.5840000000000001</v>
      </c>
    </row>
    <row r="292" spans="1:11" x14ac:dyDescent="0.2">
      <c r="A292" s="161"/>
      <c r="B292" s="23" t="s">
        <v>802</v>
      </c>
      <c r="C292" s="23" t="s">
        <v>804</v>
      </c>
      <c r="D292" s="159" t="s">
        <v>17</v>
      </c>
      <c r="E292" s="159" t="s">
        <v>173</v>
      </c>
      <c r="F292" s="159" t="s">
        <v>173</v>
      </c>
      <c r="G292" s="160" t="s">
        <v>384</v>
      </c>
      <c r="H292" s="27">
        <v>13.484</v>
      </c>
      <c r="I292" s="27">
        <v>2.4</v>
      </c>
      <c r="J292" s="27">
        <v>8.5</v>
      </c>
      <c r="K292" s="27">
        <v>2.5840000000000001</v>
      </c>
    </row>
    <row r="293" spans="1:11" x14ac:dyDescent="0.2">
      <c r="A293" s="161"/>
      <c r="B293" s="23" t="s">
        <v>805</v>
      </c>
      <c r="C293" s="23" t="s">
        <v>803</v>
      </c>
      <c r="D293" s="159" t="s">
        <v>17</v>
      </c>
      <c r="E293" s="159" t="s">
        <v>173</v>
      </c>
      <c r="F293" s="159" t="s">
        <v>173</v>
      </c>
      <c r="G293" s="160" t="s">
        <v>384</v>
      </c>
      <c r="H293" s="27">
        <v>4.8728000000000007</v>
      </c>
      <c r="I293" s="27">
        <v>0.7</v>
      </c>
      <c r="J293" s="27">
        <v>3.2</v>
      </c>
      <c r="K293" s="27">
        <v>0.9728</v>
      </c>
    </row>
    <row r="294" spans="1:11" x14ac:dyDescent="0.2">
      <c r="A294" s="161"/>
      <c r="B294" s="23" t="s">
        <v>805</v>
      </c>
      <c r="C294" s="23" t="s">
        <v>804</v>
      </c>
      <c r="D294" s="159" t="s">
        <v>17</v>
      </c>
      <c r="E294" s="159" t="s">
        <v>173</v>
      </c>
      <c r="F294" s="159" t="s">
        <v>173</v>
      </c>
      <c r="G294" s="160" t="s">
        <v>384</v>
      </c>
      <c r="H294" s="27">
        <v>5.1383999999999999</v>
      </c>
      <c r="I294" s="27">
        <v>2.4</v>
      </c>
      <c r="J294" s="27">
        <v>2.1</v>
      </c>
      <c r="K294" s="27">
        <v>0.63839999999999997</v>
      </c>
    </row>
    <row r="295" spans="1:11" x14ac:dyDescent="0.2">
      <c r="A295" s="161"/>
      <c r="B295" s="23" t="s">
        <v>806</v>
      </c>
      <c r="C295" s="23" t="s">
        <v>803</v>
      </c>
      <c r="D295" s="159" t="s">
        <v>17</v>
      </c>
      <c r="E295" s="159" t="s">
        <v>173</v>
      </c>
      <c r="F295" s="159" t="s">
        <v>173</v>
      </c>
      <c r="G295" s="160" t="s">
        <v>384</v>
      </c>
      <c r="H295" s="27">
        <v>5.6463999999999999</v>
      </c>
      <c r="I295" s="27">
        <v>0.3</v>
      </c>
      <c r="J295" s="27">
        <v>4.0999999999999996</v>
      </c>
      <c r="K295" s="27">
        <v>1.2464</v>
      </c>
    </row>
    <row r="296" spans="1:11" x14ac:dyDescent="0.2">
      <c r="A296" s="161"/>
      <c r="B296" s="23" t="s">
        <v>806</v>
      </c>
      <c r="C296" s="23" t="s">
        <v>804</v>
      </c>
      <c r="D296" s="159" t="s">
        <v>17</v>
      </c>
      <c r="E296" s="159" t="s">
        <v>173</v>
      </c>
      <c r="F296" s="159" t="s">
        <v>173</v>
      </c>
      <c r="G296" s="160" t="s">
        <v>384</v>
      </c>
      <c r="H296" s="27">
        <v>6.8463999999999992</v>
      </c>
      <c r="I296" s="27">
        <v>1.5</v>
      </c>
      <c r="J296" s="27">
        <v>4.0999999999999996</v>
      </c>
      <c r="K296" s="27">
        <v>1.2464</v>
      </c>
    </row>
    <row r="297" spans="1:11" x14ac:dyDescent="0.2">
      <c r="A297" s="161"/>
      <c r="B297" s="23" t="s">
        <v>807</v>
      </c>
      <c r="C297" s="23" t="s">
        <v>803</v>
      </c>
      <c r="D297" s="159" t="s">
        <v>17</v>
      </c>
      <c r="E297" s="159" t="s">
        <v>173</v>
      </c>
      <c r="F297" s="159" t="s">
        <v>173</v>
      </c>
      <c r="G297" s="160" t="s">
        <v>384</v>
      </c>
      <c r="H297" s="27">
        <v>7.0808</v>
      </c>
      <c r="I297" s="27">
        <v>0.3</v>
      </c>
      <c r="J297" s="27">
        <v>5.2</v>
      </c>
      <c r="K297" s="27">
        <v>1.5808</v>
      </c>
    </row>
    <row r="298" spans="1:11" x14ac:dyDescent="0.2">
      <c r="A298" s="161"/>
      <c r="B298" s="23" t="s">
        <v>807</v>
      </c>
      <c r="C298" s="23" t="s">
        <v>804</v>
      </c>
      <c r="D298" s="159" t="s">
        <v>17</v>
      </c>
      <c r="E298" s="159" t="s">
        <v>173</v>
      </c>
      <c r="F298" s="159" t="s">
        <v>173</v>
      </c>
      <c r="G298" s="160" t="s">
        <v>384</v>
      </c>
      <c r="H298" s="27">
        <v>7.2983999999999991</v>
      </c>
      <c r="I298" s="27">
        <v>1.3</v>
      </c>
      <c r="J298" s="27">
        <v>4.5999999999999996</v>
      </c>
      <c r="K298" s="27">
        <v>1.3983999999999999</v>
      </c>
    </row>
    <row r="299" spans="1:11" x14ac:dyDescent="0.2">
      <c r="A299" s="161"/>
      <c r="B299" s="23" t="s">
        <v>808</v>
      </c>
      <c r="C299" s="23" t="s">
        <v>803</v>
      </c>
      <c r="D299" s="159" t="s">
        <v>17</v>
      </c>
      <c r="E299" s="159" t="s">
        <v>173</v>
      </c>
      <c r="F299" s="159" t="s">
        <v>173</v>
      </c>
      <c r="G299" s="160" t="s">
        <v>384</v>
      </c>
      <c r="H299" s="27">
        <v>8.0632000000000001</v>
      </c>
      <c r="I299" s="27">
        <v>0.5</v>
      </c>
      <c r="J299" s="27">
        <v>5.8</v>
      </c>
      <c r="K299" s="27">
        <v>1.7631999999999999</v>
      </c>
    </row>
    <row r="300" spans="1:11" x14ac:dyDescent="0.2">
      <c r="A300" s="161"/>
      <c r="B300" s="23" t="s">
        <v>808</v>
      </c>
      <c r="C300" s="23" t="s">
        <v>804</v>
      </c>
      <c r="D300" s="159" t="s">
        <v>17</v>
      </c>
      <c r="E300" s="159" t="s">
        <v>173</v>
      </c>
      <c r="F300" s="159" t="s">
        <v>173</v>
      </c>
      <c r="G300" s="160" t="s">
        <v>384</v>
      </c>
      <c r="H300" s="27">
        <v>7.2983999999999991</v>
      </c>
      <c r="I300" s="27">
        <v>1.3</v>
      </c>
      <c r="J300" s="27">
        <v>4.5999999999999996</v>
      </c>
      <c r="K300" s="27">
        <v>1.3983999999999999</v>
      </c>
    </row>
    <row r="301" spans="1:11" x14ac:dyDescent="0.2">
      <c r="A301" s="161"/>
      <c r="B301" s="23" t="s">
        <v>809</v>
      </c>
      <c r="C301" s="23" t="s">
        <v>803</v>
      </c>
      <c r="D301" s="159" t="s">
        <v>17</v>
      </c>
      <c r="E301" s="159" t="s">
        <v>173</v>
      </c>
      <c r="F301" s="159" t="s">
        <v>173</v>
      </c>
      <c r="G301" s="160" t="s">
        <v>384</v>
      </c>
      <c r="H301" s="27">
        <v>5.1943999999999999</v>
      </c>
      <c r="I301" s="27">
        <v>0.5</v>
      </c>
      <c r="J301" s="27">
        <v>3.6</v>
      </c>
      <c r="K301" s="27">
        <v>1.0944</v>
      </c>
    </row>
    <row r="302" spans="1:11" x14ac:dyDescent="0.2">
      <c r="A302" s="161"/>
      <c r="B302" s="23" t="s">
        <v>809</v>
      </c>
      <c r="C302" s="23" t="s">
        <v>804</v>
      </c>
      <c r="D302" s="159" t="s">
        <v>17</v>
      </c>
      <c r="E302" s="159" t="s">
        <v>173</v>
      </c>
      <c r="F302" s="159" t="s">
        <v>173</v>
      </c>
      <c r="G302" s="160" t="s">
        <v>384</v>
      </c>
      <c r="H302" s="27">
        <v>3.6080000000000001</v>
      </c>
      <c r="I302" s="27">
        <v>1</v>
      </c>
      <c r="J302" s="27">
        <v>2</v>
      </c>
      <c r="K302" s="27">
        <v>0.60799999999999998</v>
      </c>
    </row>
    <row r="303" spans="1:11" x14ac:dyDescent="0.2">
      <c r="A303" s="161"/>
      <c r="B303" s="23" t="s">
        <v>810</v>
      </c>
      <c r="C303" s="23" t="s">
        <v>803</v>
      </c>
      <c r="D303" s="159" t="s">
        <v>17</v>
      </c>
      <c r="E303" s="159" t="s">
        <v>173</v>
      </c>
      <c r="F303" s="159" t="s">
        <v>173</v>
      </c>
      <c r="G303" s="160" t="s">
        <v>384</v>
      </c>
      <c r="H303" s="27">
        <v>12.032</v>
      </c>
      <c r="I303" s="27">
        <v>1.6</v>
      </c>
      <c r="J303" s="27">
        <v>8</v>
      </c>
      <c r="K303" s="27">
        <v>2.4319999999999999</v>
      </c>
    </row>
    <row r="304" spans="1:11" x14ac:dyDescent="0.2">
      <c r="A304" s="161"/>
      <c r="B304" s="23" t="s">
        <v>810</v>
      </c>
      <c r="C304" s="23" t="s">
        <v>804</v>
      </c>
      <c r="D304" s="159" t="s">
        <v>17</v>
      </c>
      <c r="E304" s="159" t="s">
        <v>173</v>
      </c>
      <c r="F304" s="159" t="s">
        <v>173</v>
      </c>
      <c r="G304" s="160" t="s">
        <v>384</v>
      </c>
      <c r="H304" s="27">
        <v>6.8463999999999992</v>
      </c>
      <c r="I304" s="27">
        <v>1.5</v>
      </c>
      <c r="J304" s="27">
        <v>4.0999999999999996</v>
      </c>
      <c r="K304" s="27">
        <v>1.2464</v>
      </c>
    </row>
    <row r="305" spans="1:11" x14ac:dyDescent="0.2">
      <c r="A305" s="161"/>
      <c r="B305" s="23" t="s">
        <v>811</v>
      </c>
      <c r="C305" s="23" t="s">
        <v>804</v>
      </c>
      <c r="D305" s="159" t="s">
        <v>17</v>
      </c>
      <c r="E305" s="159" t="s">
        <v>173</v>
      </c>
      <c r="F305" s="159" t="s">
        <v>173</v>
      </c>
      <c r="G305" s="160" t="s">
        <v>384</v>
      </c>
      <c r="H305" s="27">
        <v>88.088800000000006</v>
      </c>
      <c r="I305" s="27">
        <v>13.5</v>
      </c>
      <c r="J305" s="27">
        <v>57.2</v>
      </c>
      <c r="K305" s="27">
        <v>17.3888</v>
      </c>
    </row>
    <row r="306" spans="1:11" x14ac:dyDescent="0.2">
      <c r="A306" s="161"/>
      <c r="B306" s="23" t="s">
        <v>811</v>
      </c>
      <c r="C306" s="23" t="s">
        <v>803</v>
      </c>
      <c r="D306" s="159" t="s">
        <v>17</v>
      </c>
      <c r="E306" s="159" t="s">
        <v>173</v>
      </c>
      <c r="F306" s="159" t="s">
        <v>173</v>
      </c>
      <c r="G306" s="160" t="s">
        <v>384</v>
      </c>
      <c r="H306" s="27">
        <v>44.344800000000006</v>
      </c>
      <c r="I306" s="27">
        <v>0.4</v>
      </c>
      <c r="J306" s="27">
        <v>33.700000000000003</v>
      </c>
      <c r="K306" s="27">
        <v>10.244800000000001</v>
      </c>
    </row>
    <row r="307" spans="1:11" ht="25.5" x14ac:dyDescent="0.2">
      <c r="A307" s="161"/>
      <c r="B307" s="23" t="s">
        <v>812</v>
      </c>
      <c r="C307" s="23" t="s">
        <v>813</v>
      </c>
      <c r="D307" s="159" t="s">
        <v>17</v>
      </c>
      <c r="E307" s="159" t="s">
        <v>173</v>
      </c>
      <c r="F307" s="159" t="s">
        <v>173</v>
      </c>
      <c r="G307" s="160" t="s">
        <v>384</v>
      </c>
      <c r="H307" s="27">
        <v>35.2256</v>
      </c>
      <c r="I307" s="27">
        <v>0.8</v>
      </c>
      <c r="J307" s="27">
        <v>26.4</v>
      </c>
      <c r="K307" s="27">
        <v>8.025599999999999</v>
      </c>
    </row>
    <row r="308" spans="1:11" ht="25.5" x14ac:dyDescent="0.2">
      <c r="A308" s="161"/>
      <c r="B308" s="23" t="s">
        <v>812</v>
      </c>
      <c r="C308" s="23" t="s">
        <v>814</v>
      </c>
      <c r="D308" s="159" t="s">
        <v>17</v>
      </c>
      <c r="E308" s="159" t="s">
        <v>173</v>
      </c>
      <c r="F308" s="159" t="s">
        <v>173</v>
      </c>
      <c r="G308" s="160" t="s">
        <v>384</v>
      </c>
      <c r="H308" s="27">
        <v>37.681599999999996</v>
      </c>
      <c r="I308" s="27">
        <v>1.3</v>
      </c>
      <c r="J308" s="27">
        <v>27.9</v>
      </c>
      <c r="K308" s="27">
        <v>8.4815999999999985</v>
      </c>
    </row>
    <row r="309" spans="1:11" x14ac:dyDescent="0.2">
      <c r="A309" s="161"/>
      <c r="B309" s="23" t="s">
        <v>812</v>
      </c>
      <c r="C309" s="23" t="s">
        <v>804</v>
      </c>
      <c r="D309" s="159" t="s">
        <v>17</v>
      </c>
      <c r="E309" s="159" t="s">
        <v>334</v>
      </c>
      <c r="F309" s="159" t="s">
        <v>334</v>
      </c>
      <c r="G309" s="160" t="s">
        <v>384</v>
      </c>
      <c r="H309" s="27">
        <v>10.188800000000001</v>
      </c>
      <c r="I309" s="27">
        <v>0.8</v>
      </c>
      <c r="J309" s="27">
        <v>7.2</v>
      </c>
      <c r="K309" s="27">
        <v>2.1888000000000001</v>
      </c>
    </row>
    <row r="310" spans="1:11" x14ac:dyDescent="0.2">
      <c r="A310" s="161"/>
      <c r="B310" s="23" t="s">
        <v>812</v>
      </c>
      <c r="C310" s="23" t="s">
        <v>803</v>
      </c>
      <c r="D310" s="159" t="s">
        <v>17</v>
      </c>
      <c r="E310" s="159" t="s">
        <v>334</v>
      </c>
      <c r="F310" s="159" t="s">
        <v>334</v>
      </c>
      <c r="G310" s="160" t="s">
        <v>384</v>
      </c>
      <c r="H310" s="27">
        <v>3.1383999999999999</v>
      </c>
      <c r="I310" s="27">
        <v>0.4</v>
      </c>
      <c r="J310" s="27">
        <v>2.1</v>
      </c>
      <c r="K310" s="27">
        <v>0.63839999999999997</v>
      </c>
    </row>
    <row r="311" spans="1:11" x14ac:dyDescent="0.2">
      <c r="A311" s="161"/>
      <c r="B311" s="23" t="s">
        <v>815</v>
      </c>
      <c r="C311" s="23" t="s">
        <v>804</v>
      </c>
      <c r="D311" s="159" t="s">
        <v>17</v>
      </c>
      <c r="E311" s="159" t="s">
        <v>334</v>
      </c>
      <c r="F311" s="159" t="s">
        <v>334</v>
      </c>
      <c r="G311" s="160" t="s">
        <v>384</v>
      </c>
      <c r="H311" s="27">
        <v>10.188800000000001</v>
      </c>
      <c r="I311" s="27">
        <v>0.8</v>
      </c>
      <c r="J311" s="27">
        <v>7.2</v>
      </c>
      <c r="K311" s="27">
        <v>2.1888000000000001</v>
      </c>
    </row>
    <row r="312" spans="1:11" x14ac:dyDescent="0.2">
      <c r="A312" s="161"/>
      <c r="B312" s="23" t="s">
        <v>815</v>
      </c>
      <c r="C312" s="23" t="s">
        <v>803</v>
      </c>
      <c r="D312" s="159" t="s">
        <v>17</v>
      </c>
      <c r="E312" s="159" t="s">
        <v>334</v>
      </c>
      <c r="F312" s="159" t="s">
        <v>334</v>
      </c>
      <c r="G312" s="160" t="s">
        <v>384</v>
      </c>
      <c r="H312" s="27">
        <v>3.1383999999999999</v>
      </c>
      <c r="I312" s="27">
        <v>0.4</v>
      </c>
      <c r="J312" s="27">
        <v>2.1</v>
      </c>
      <c r="K312" s="27">
        <v>0.63839999999999997</v>
      </c>
    </row>
    <row r="313" spans="1:11" x14ac:dyDescent="0.2">
      <c r="A313" s="161"/>
      <c r="B313" s="23" t="s">
        <v>816</v>
      </c>
      <c r="C313" s="23" t="s">
        <v>804</v>
      </c>
      <c r="D313" s="159" t="s">
        <v>17</v>
      </c>
      <c r="E313" s="159" t="s">
        <v>334</v>
      </c>
      <c r="F313" s="159" t="s">
        <v>334</v>
      </c>
      <c r="G313" s="160" t="s">
        <v>384</v>
      </c>
      <c r="H313" s="27">
        <v>14.288</v>
      </c>
      <c r="I313" s="27">
        <v>1.9</v>
      </c>
      <c r="J313" s="27">
        <v>9.5</v>
      </c>
      <c r="K313" s="27">
        <v>2.8879999999999999</v>
      </c>
    </row>
    <row r="314" spans="1:11" x14ac:dyDescent="0.2">
      <c r="A314" s="161"/>
      <c r="B314" s="23" t="s">
        <v>816</v>
      </c>
      <c r="C314" s="23" t="s">
        <v>803</v>
      </c>
      <c r="D314" s="159" t="s">
        <v>17</v>
      </c>
      <c r="E314" s="159" t="s">
        <v>334</v>
      </c>
      <c r="F314" s="159" t="s">
        <v>334</v>
      </c>
      <c r="G314" s="160" t="s">
        <v>384</v>
      </c>
      <c r="H314" s="27">
        <v>4.1815999999999995</v>
      </c>
      <c r="I314" s="27">
        <v>0.4</v>
      </c>
      <c r="J314" s="27">
        <v>2.9</v>
      </c>
      <c r="K314" s="27">
        <v>0.88159999999999994</v>
      </c>
    </row>
    <row r="315" spans="1:11" x14ac:dyDescent="0.2">
      <c r="A315" s="161"/>
      <c r="B315" s="23" t="s">
        <v>817</v>
      </c>
      <c r="C315" s="23" t="s">
        <v>803</v>
      </c>
      <c r="D315" s="159" t="s">
        <v>17</v>
      </c>
      <c r="E315" s="159" t="s">
        <v>334</v>
      </c>
      <c r="F315" s="159" t="s">
        <v>334</v>
      </c>
      <c r="G315" s="160" t="s">
        <v>384</v>
      </c>
      <c r="H315" s="27">
        <v>4.0815999999999999</v>
      </c>
      <c r="I315" s="27">
        <v>0.3</v>
      </c>
      <c r="J315" s="27">
        <v>2.9</v>
      </c>
      <c r="K315" s="27">
        <v>0.88159999999999994</v>
      </c>
    </row>
    <row r="316" spans="1:11" x14ac:dyDescent="0.2">
      <c r="A316" s="161"/>
      <c r="B316" s="23" t="s">
        <v>817</v>
      </c>
      <c r="C316" s="23" t="s">
        <v>804</v>
      </c>
      <c r="D316" s="159" t="s">
        <v>17</v>
      </c>
      <c r="E316" s="159" t="s">
        <v>334</v>
      </c>
      <c r="F316" s="159" t="s">
        <v>334</v>
      </c>
      <c r="G316" s="160" t="s">
        <v>384</v>
      </c>
      <c r="H316" s="27">
        <v>11.110399999999998</v>
      </c>
      <c r="I316" s="27">
        <v>1.2</v>
      </c>
      <c r="J316" s="27">
        <v>7.6</v>
      </c>
      <c r="K316" s="27">
        <v>2.3104</v>
      </c>
    </row>
    <row r="317" spans="1:11" x14ac:dyDescent="0.2">
      <c r="A317" s="161"/>
      <c r="B317" s="23" t="s">
        <v>818</v>
      </c>
      <c r="C317" s="23" t="s">
        <v>819</v>
      </c>
      <c r="D317" s="84" t="s">
        <v>30</v>
      </c>
      <c r="E317" s="159" t="s">
        <v>173</v>
      </c>
      <c r="F317" s="159" t="s">
        <v>173</v>
      </c>
      <c r="G317" s="37" t="s">
        <v>384</v>
      </c>
      <c r="H317" s="27">
        <v>1.2536</v>
      </c>
      <c r="I317" s="27">
        <v>0.08</v>
      </c>
      <c r="J317" s="27">
        <v>0.9</v>
      </c>
      <c r="K317" s="27">
        <v>0.27360000000000001</v>
      </c>
    </row>
    <row r="318" spans="1:11" x14ac:dyDescent="0.2">
      <c r="A318" s="161"/>
      <c r="B318" s="23" t="s">
        <v>818</v>
      </c>
      <c r="C318" s="23" t="s">
        <v>820</v>
      </c>
      <c r="D318" s="159" t="s">
        <v>30</v>
      </c>
      <c r="E318" s="159" t="s">
        <v>173</v>
      </c>
      <c r="F318" s="159" t="s">
        <v>173</v>
      </c>
      <c r="G318" s="160" t="s">
        <v>384</v>
      </c>
      <c r="H318" s="27">
        <v>1.2536</v>
      </c>
      <c r="I318" s="27">
        <v>0.08</v>
      </c>
      <c r="J318" s="27">
        <v>0.9</v>
      </c>
      <c r="K318" s="27">
        <v>0.27360000000000001</v>
      </c>
    </row>
    <row r="319" spans="1:11" x14ac:dyDescent="0.2">
      <c r="A319" s="161"/>
      <c r="B319" s="23" t="s">
        <v>818</v>
      </c>
      <c r="C319" s="23" t="s">
        <v>821</v>
      </c>
      <c r="D319" s="159" t="s">
        <v>30</v>
      </c>
      <c r="E319" s="159" t="s">
        <v>173</v>
      </c>
      <c r="F319" s="159" t="s">
        <v>173</v>
      </c>
      <c r="G319" s="160" t="s">
        <v>384</v>
      </c>
      <c r="H319" s="27">
        <v>1.2536</v>
      </c>
      <c r="I319" s="27">
        <v>0.08</v>
      </c>
      <c r="J319" s="27">
        <v>0.9</v>
      </c>
      <c r="K319" s="27">
        <v>0.27360000000000001</v>
      </c>
    </row>
    <row r="320" spans="1:11" x14ac:dyDescent="0.2">
      <c r="A320" s="161"/>
      <c r="B320" s="23" t="s">
        <v>818</v>
      </c>
      <c r="C320" s="23" t="s">
        <v>822</v>
      </c>
      <c r="D320" s="159" t="s">
        <v>30</v>
      </c>
      <c r="E320" s="159" t="s">
        <v>173</v>
      </c>
      <c r="F320" s="159" t="s">
        <v>173</v>
      </c>
      <c r="G320" s="160" t="s">
        <v>384</v>
      </c>
      <c r="H320" s="27">
        <v>1.2536</v>
      </c>
      <c r="I320" s="27">
        <v>0.08</v>
      </c>
      <c r="J320" s="27">
        <v>0.9</v>
      </c>
      <c r="K320" s="27">
        <v>0.27360000000000001</v>
      </c>
    </row>
    <row r="321" spans="1:11" x14ac:dyDescent="0.2">
      <c r="A321" s="161"/>
      <c r="B321" s="23" t="s">
        <v>818</v>
      </c>
      <c r="C321" s="23" t="s">
        <v>823</v>
      </c>
      <c r="D321" s="159" t="s">
        <v>30</v>
      </c>
      <c r="E321" s="159" t="s">
        <v>173</v>
      </c>
      <c r="F321" s="159" t="s">
        <v>173</v>
      </c>
      <c r="G321" s="160" t="s">
        <v>384</v>
      </c>
      <c r="H321" s="27">
        <v>1.2536</v>
      </c>
      <c r="I321" s="27">
        <v>0.08</v>
      </c>
      <c r="J321" s="27">
        <v>0.9</v>
      </c>
      <c r="K321" s="27">
        <v>0.27360000000000001</v>
      </c>
    </row>
    <row r="322" spans="1:11" x14ac:dyDescent="0.2">
      <c r="A322" s="161"/>
      <c r="B322" s="23" t="s">
        <v>818</v>
      </c>
      <c r="C322" s="23" t="s">
        <v>824</v>
      </c>
      <c r="D322" s="159" t="s">
        <v>30</v>
      </c>
      <c r="E322" s="159" t="s">
        <v>173</v>
      </c>
      <c r="F322" s="159" t="s">
        <v>173</v>
      </c>
      <c r="G322" s="160" t="s">
        <v>384</v>
      </c>
      <c r="H322" s="27">
        <v>1.2536</v>
      </c>
      <c r="I322" s="27">
        <v>0.08</v>
      </c>
      <c r="J322" s="27">
        <v>0.9</v>
      </c>
      <c r="K322" s="27">
        <v>0.27360000000000001</v>
      </c>
    </row>
    <row r="323" spans="1:11" x14ac:dyDescent="0.2">
      <c r="A323" s="161"/>
      <c r="B323" s="23" t="s">
        <v>818</v>
      </c>
      <c r="C323" s="23" t="s">
        <v>825</v>
      </c>
      <c r="D323" s="159" t="s">
        <v>30</v>
      </c>
      <c r="E323" s="159" t="s">
        <v>173</v>
      </c>
      <c r="F323" s="159" t="s">
        <v>173</v>
      </c>
      <c r="G323" s="160" t="s">
        <v>384</v>
      </c>
      <c r="H323" s="27">
        <v>1.2536</v>
      </c>
      <c r="I323" s="27">
        <v>0.08</v>
      </c>
      <c r="J323" s="27">
        <v>0.9</v>
      </c>
      <c r="K323" s="27">
        <v>0.27360000000000001</v>
      </c>
    </row>
    <row r="324" spans="1:11" x14ac:dyDescent="0.2">
      <c r="A324" s="161"/>
      <c r="B324" s="23" t="s">
        <v>818</v>
      </c>
      <c r="C324" s="23" t="s">
        <v>826</v>
      </c>
      <c r="D324" s="159" t="s">
        <v>30</v>
      </c>
      <c r="E324" s="159" t="s">
        <v>173</v>
      </c>
      <c r="F324" s="159" t="s">
        <v>173</v>
      </c>
      <c r="G324" s="160" t="s">
        <v>384</v>
      </c>
      <c r="H324" s="27">
        <v>1.2536</v>
      </c>
      <c r="I324" s="27">
        <v>0.08</v>
      </c>
      <c r="J324" s="27">
        <v>0.9</v>
      </c>
      <c r="K324" s="27">
        <v>0.27360000000000001</v>
      </c>
    </row>
    <row r="325" spans="1:11" x14ac:dyDescent="0.2">
      <c r="A325" s="161"/>
      <c r="B325" s="23" t="s">
        <v>818</v>
      </c>
      <c r="C325" s="23" t="s">
        <v>827</v>
      </c>
      <c r="D325" s="159" t="s">
        <v>30</v>
      </c>
      <c r="E325" s="159" t="s">
        <v>173</v>
      </c>
      <c r="F325" s="159" t="s">
        <v>173</v>
      </c>
      <c r="G325" s="160" t="s">
        <v>384</v>
      </c>
      <c r="H325" s="27">
        <v>1.2536</v>
      </c>
      <c r="I325" s="27">
        <v>0.08</v>
      </c>
      <c r="J325" s="27">
        <v>0.9</v>
      </c>
      <c r="K325" s="27">
        <v>0.27360000000000001</v>
      </c>
    </row>
    <row r="326" spans="1:11" x14ac:dyDescent="0.2">
      <c r="A326" s="161"/>
      <c r="B326" s="23" t="s">
        <v>818</v>
      </c>
      <c r="C326" s="23" t="s">
        <v>828</v>
      </c>
      <c r="D326" s="159" t="s">
        <v>30</v>
      </c>
      <c r="E326" s="159" t="s">
        <v>173</v>
      </c>
      <c r="F326" s="159" t="s">
        <v>173</v>
      </c>
      <c r="G326" s="160" t="s">
        <v>384</v>
      </c>
      <c r="H326" s="27">
        <v>1.2536</v>
      </c>
      <c r="I326" s="27">
        <v>0.08</v>
      </c>
      <c r="J326" s="27">
        <v>0.9</v>
      </c>
      <c r="K326" s="27">
        <v>0.27360000000000001</v>
      </c>
    </row>
    <row r="327" spans="1:11" x14ac:dyDescent="0.2">
      <c r="A327" s="161"/>
      <c r="B327" s="23" t="s">
        <v>818</v>
      </c>
      <c r="C327" s="23" t="s">
        <v>829</v>
      </c>
      <c r="D327" s="159" t="s">
        <v>30</v>
      </c>
      <c r="E327" s="159" t="s">
        <v>173</v>
      </c>
      <c r="F327" s="159" t="s">
        <v>173</v>
      </c>
      <c r="G327" s="160" t="s">
        <v>384</v>
      </c>
      <c r="H327" s="27">
        <v>1.2536</v>
      </c>
      <c r="I327" s="27">
        <v>0.08</v>
      </c>
      <c r="J327" s="27">
        <v>0.9</v>
      </c>
      <c r="K327" s="27">
        <v>0.27360000000000001</v>
      </c>
    </row>
    <row r="328" spans="1:11" x14ac:dyDescent="0.2">
      <c r="A328" s="161"/>
      <c r="B328" s="23" t="s">
        <v>818</v>
      </c>
      <c r="C328" s="23" t="s">
        <v>830</v>
      </c>
      <c r="D328" s="159" t="s">
        <v>30</v>
      </c>
      <c r="E328" s="159" t="s">
        <v>173</v>
      </c>
      <c r="F328" s="159" t="s">
        <v>173</v>
      </c>
      <c r="G328" s="160" t="s">
        <v>384</v>
      </c>
      <c r="H328" s="27">
        <v>1.2536</v>
      </c>
      <c r="I328" s="27">
        <v>0.08</v>
      </c>
      <c r="J328" s="27">
        <v>0.9</v>
      </c>
      <c r="K328" s="27">
        <v>0.27360000000000001</v>
      </c>
    </row>
    <row r="329" spans="1:11" x14ac:dyDescent="0.2">
      <c r="A329" s="161"/>
      <c r="B329" s="23" t="s">
        <v>818</v>
      </c>
      <c r="C329" s="23" t="s">
        <v>831</v>
      </c>
      <c r="D329" s="159" t="s">
        <v>30</v>
      </c>
      <c r="E329" s="159" t="s">
        <v>173</v>
      </c>
      <c r="F329" s="159" t="s">
        <v>173</v>
      </c>
      <c r="G329" s="160" t="s">
        <v>384</v>
      </c>
      <c r="H329" s="27">
        <v>1.2536</v>
      </c>
      <c r="I329" s="27">
        <v>0.08</v>
      </c>
      <c r="J329" s="27">
        <v>0.9</v>
      </c>
      <c r="K329" s="27">
        <v>0.27360000000000001</v>
      </c>
    </row>
    <row r="330" spans="1:11" x14ac:dyDescent="0.2">
      <c r="A330" s="161"/>
      <c r="B330" s="23" t="s">
        <v>818</v>
      </c>
      <c r="C330" s="23" t="s">
        <v>832</v>
      </c>
      <c r="D330" s="159" t="s">
        <v>30</v>
      </c>
      <c r="E330" s="159" t="s">
        <v>173</v>
      </c>
      <c r="F330" s="159" t="s">
        <v>173</v>
      </c>
      <c r="G330" s="160" t="s">
        <v>384</v>
      </c>
      <c r="H330" s="27">
        <v>1.2536</v>
      </c>
      <c r="I330" s="27">
        <v>0.08</v>
      </c>
      <c r="J330" s="27">
        <v>0.9</v>
      </c>
      <c r="K330" s="27">
        <v>0.27360000000000001</v>
      </c>
    </row>
    <row r="331" spans="1:11" x14ac:dyDescent="0.2">
      <c r="A331" s="161"/>
      <c r="B331" s="23" t="s">
        <v>818</v>
      </c>
      <c r="C331" s="23" t="s">
        <v>833</v>
      </c>
      <c r="D331" s="159" t="s">
        <v>30</v>
      </c>
      <c r="E331" s="159" t="s">
        <v>173</v>
      </c>
      <c r="F331" s="159" t="s">
        <v>173</v>
      </c>
      <c r="G331" s="160" t="s">
        <v>384</v>
      </c>
      <c r="H331" s="27">
        <v>1.2536</v>
      </c>
      <c r="I331" s="27">
        <v>0.08</v>
      </c>
      <c r="J331" s="27">
        <v>0.9</v>
      </c>
      <c r="K331" s="27">
        <v>0.27360000000000001</v>
      </c>
    </row>
    <row r="332" spans="1:11" x14ac:dyDescent="0.2">
      <c r="A332" s="161"/>
      <c r="B332" s="23" t="s">
        <v>818</v>
      </c>
      <c r="C332" s="23" t="s">
        <v>834</v>
      </c>
      <c r="D332" s="159" t="s">
        <v>30</v>
      </c>
      <c r="E332" s="159" t="s">
        <v>173</v>
      </c>
      <c r="F332" s="159" t="s">
        <v>173</v>
      </c>
      <c r="G332" s="160" t="s">
        <v>384</v>
      </c>
      <c r="H332" s="27">
        <v>1.2536</v>
      </c>
      <c r="I332" s="27">
        <v>0.08</v>
      </c>
      <c r="J332" s="27">
        <v>0.9</v>
      </c>
      <c r="K332" s="27">
        <v>0.27360000000000001</v>
      </c>
    </row>
    <row r="333" spans="1:11" x14ac:dyDescent="0.2">
      <c r="A333" s="161"/>
      <c r="B333" s="23" t="s">
        <v>818</v>
      </c>
      <c r="C333" s="23" t="s">
        <v>835</v>
      </c>
      <c r="D333" s="159" t="s">
        <v>30</v>
      </c>
      <c r="E333" s="159" t="s">
        <v>173</v>
      </c>
      <c r="F333" s="159" t="s">
        <v>173</v>
      </c>
      <c r="G333" s="160" t="s">
        <v>384</v>
      </c>
      <c r="H333" s="27">
        <v>1.2536</v>
      </c>
      <c r="I333" s="27">
        <v>0.08</v>
      </c>
      <c r="J333" s="27">
        <v>0.9</v>
      </c>
      <c r="K333" s="27">
        <v>0.27360000000000001</v>
      </c>
    </row>
    <row r="334" spans="1:11" x14ac:dyDescent="0.2">
      <c r="A334" s="161"/>
      <c r="B334" s="23" t="s">
        <v>818</v>
      </c>
      <c r="C334" s="23" t="s">
        <v>836</v>
      </c>
      <c r="D334" s="159" t="s">
        <v>30</v>
      </c>
      <c r="E334" s="159" t="s">
        <v>173</v>
      </c>
      <c r="F334" s="159" t="s">
        <v>173</v>
      </c>
      <c r="G334" s="160" t="s">
        <v>384</v>
      </c>
      <c r="H334" s="27">
        <v>1.2536</v>
      </c>
      <c r="I334" s="27">
        <v>0.08</v>
      </c>
      <c r="J334" s="27">
        <v>0.9</v>
      </c>
      <c r="K334" s="27">
        <v>0.27360000000000001</v>
      </c>
    </row>
    <row r="335" spans="1:11" x14ac:dyDescent="0.2">
      <c r="A335" s="161"/>
      <c r="B335" s="23" t="s">
        <v>818</v>
      </c>
      <c r="C335" s="23" t="s">
        <v>837</v>
      </c>
      <c r="D335" s="159" t="s">
        <v>30</v>
      </c>
      <c r="E335" s="159" t="s">
        <v>173</v>
      </c>
      <c r="F335" s="159" t="s">
        <v>173</v>
      </c>
      <c r="G335" s="160" t="s">
        <v>384</v>
      </c>
      <c r="H335" s="27">
        <v>1.2536</v>
      </c>
      <c r="I335" s="27">
        <v>0.08</v>
      </c>
      <c r="J335" s="27">
        <v>0.9</v>
      </c>
      <c r="K335" s="27">
        <v>0.27360000000000001</v>
      </c>
    </row>
    <row r="336" spans="1:11" x14ac:dyDescent="0.2">
      <c r="A336" s="161"/>
      <c r="B336" s="23" t="s">
        <v>818</v>
      </c>
      <c r="C336" s="23" t="s">
        <v>838</v>
      </c>
      <c r="D336" s="159" t="s">
        <v>30</v>
      </c>
      <c r="E336" s="159" t="s">
        <v>173</v>
      </c>
      <c r="F336" s="159" t="s">
        <v>173</v>
      </c>
      <c r="G336" s="160" t="s">
        <v>384</v>
      </c>
      <c r="H336" s="27">
        <v>1.2536</v>
      </c>
      <c r="I336" s="27">
        <v>0.08</v>
      </c>
      <c r="J336" s="27">
        <v>0.9</v>
      </c>
      <c r="K336" s="27">
        <v>0.27360000000000001</v>
      </c>
    </row>
    <row r="337" spans="1:11" x14ac:dyDescent="0.2">
      <c r="A337" s="161"/>
      <c r="B337" s="23" t="s">
        <v>818</v>
      </c>
      <c r="C337" s="23" t="s">
        <v>804</v>
      </c>
      <c r="D337" s="159" t="s">
        <v>17</v>
      </c>
      <c r="E337" s="159" t="s">
        <v>334</v>
      </c>
      <c r="F337" s="159" t="s">
        <v>334</v>
      </c>
      <c r="G337" s="160" t="s">
        <v>384</v>
      </c>
      <c r="H337" s="27">
        <v>34.340000000000003</v>
      </c>
      <c r="I337" s="27">
        <v>5</v>
      </c>
      <c r="J337" s="27">
        <v>22.5</v>
      </c>
      <c r="K337" s="27">
        <v>6.84</v>
      </c>
    </row>
    <row r="338" spans="1:11" x14ac:dyDescent="0.2">
      <c r="A338" s="161"/>
      <c r="B338" s="23" t="s">
        <v>818</v>
      </c>
      <c r="C338" s="23" t="s">
        <v>803</v>
      </c>
      <c r="D338" s="159" t="s">
        <v>17</v>
      </c>
      <c r="E338" s="159" t="s">
        <v>174</v>
      </c>
      <c r="F338" s="159" t="s">
        <v>174</v>
      </c>
      <c r="G338" s="160" t="s">
        <v>384</v>
      </c>
      <c r="H338" s="27">
        <v>22.012</v>
      </c>
      <c r="I338" s="27">
        <v>1.8</v>
      </c>
      <c r="J338" s="27">
        <v>15.5</v>
      </c>
      <c r="K338" s="27">
        <v>4.7119999999999997</v>
      </c>
    </row>
    <row r="339" spans="1:11" x14ac:dyDescent="0.2">
      <c r="A339" s="161"/>
      <c r="B339" s="23" t="s">
        <v>839</v>
      </c>
      <c r="C339" s="23" t="s">
        <v>840</v>
      </c>
      <c r="D339" s="159" t="s">
        <v>17</v>
      </c>
      <c r="E339" s="159" t="s">
        <v>334</v>
      </c>
      <c r="F339" s="159" t="s">
        <v>334</v>
      </c>
      <c r="G339" s="160" t="s">
        <v>384</v>
      </c>
      <c r="H339" s="27">
        <v>0.3992</v>
      </c>
      <c r="I339" s="27">
        <v>8.0000000000000002E-3</v>
      </c>
      <c r="J339" s="27">
        <v>0.3</v>
      </c>
      <c r="K339" s="27">
        <v>9.1199999999999989E-2</v>
      </c>
    </row>
    <row r="340" spans="1:11" x14ac:dyDescent="0.2">
      <c r="A340" s="161"/>
      <c r="B340" s="23" t="s">
        <v>839</v>
      </c>
      <c r="C340" s="23" t="s">
        <v>841</v>
      </c>
      <c r="D340" s="159" t="s">
        <v>17</v>
      </c>
      <c r="E340" s="159" t="s">
        <v>334</v>
      </c>
      <c r="F340" s="159" t="s">
        <v>334</v>
      </c>
      <c r="G340" s="160" t="s">
        <v>384</v>
      </c>
      <c r="H340" s="27">
        <v>0.3992</v>
      </c>
      <c r="I340" s="27">
        <v>8.0000000000000002E-3</v>
      </c>
      <c r="J340" s="27">
        <v>0.3</v>
      </c>
      <c r="K340" s="27">
        <v>9.1199999999999989E-2</v>
      </c>
    </row>
    <row r="341" spans="1:11" x14ac:dyDescent="0.2">
      <c r="A341" s="161"/>
      <c r="B341" s="23" t="s">
        <v>839</v>
      </c>
      <c r="C341" s="23" t="s">
        <v>804</v>
      </c>
      <c r="D341" s="159" t="s">
        <v>17</v>
      </c>
      <c r="E341" s="159" t="s">
        <v>334</v>
      </c>
      <c r="F341" s="159" t="s">
        <v>334</v>
      </c>
      <c r="G341" s="160" t="s">
        <v>384</v>
      </c>
      <c r="H341" s="27">
        <v>7.0856000000000003</v>
      </c>
      <c r="I341" s="27">
        <v>2</v>
      </c>
      <c r="J341" s="27">
        <v>3.9</v>
      </c>
      <c r="K341" s="27">
        <v>1.1856</v>
      </c>
    </row>
    <row r="342" spans="1:11" x14ac:dyDescent="0.2">
      <c r="A342" s="161"/>
      <c r="B342" s="23" t="s">
        <v>839</v>
      </c>
      <c r="C342" s="23" t="s">
        <v>803</v>
      </c>
      <c r="D342" s="159" t="s">
        <v>17</v>
      </c>
      <c r="E342" s="159" t="s">
        <v>174</v>
      </c>
      <c r="F342" s="159" t="s">
        <v>174</v>
      </c>
      <c r="G342" s="160" t="s">
        <v>384</v>
      </c>
      <c r="H342" s="27">
        <v>11.7712</v>
      </c>
      <c r="I342" s="27">
        <v>1.6</v>
      </c>
      <c r="J342" s="27">
        <v>7.8</v>
      </c>
      <c r="K342" s="27">
        <v>2.3712</v>
      </c>
    </row>
    <row r="343" spans="1:11" x14ac:dyDescent="0.2">
      <c r="A343" s="161"/>
      <c r="B343" s="23" t="s">
        <v>842</v>
      </c>
      <c r="C343" s="23" t="s">
        <v>804</v>
      </c>
      <c r="D343" s="159" t="s">
        <v>17</v>
      </c>
      <c r="E343" s="159" t="s">
        <v>334</v>
      </c>
      <c r="F343" s="159" t="s">
        <v>334</v>
      </c>
      <c r="G343" s="160" t="s">
        <v>384</v>
      </c>
      <c r="H343" s="27">
        <v>14.544799999999999</v>
      </c>
      <c r="I343" s="27">
        <v>3.2</v>
      </c>
      <c r="J343" s="27">
        <v>8.6999999999999993</v>
      </c>
      <c r="K343" s="27">
        <v>2.6447999999999996</v>
      </c>
    </row>
    <row r="344" spans="1:11" x14ac:dyDescent="0.2">
      <c r="A344" s="161"/>
      <c r="B344" s="23" t="s">
        <v>842</v>
      </c>
      <c r="C344" s="23" t="s">
        <v>803</v>
      </c>
      <c r="D344" s="159" t="s">
        <v>17</v>
      </c>
      <c r="E344" s="159" t="s">
        <v>174</v>
      </c>
      <c r="F344" s="159" t="s">
        <v>174</v>
      </c>
      <c r="G344" s="160" t="s">
        <v>384</v>
      </c>
      <c r="H344" s="27">
        <v>14.888</v>
      </c>
      <c r="I344" s="27">
        <v>2.5</v>
      </c>
      <c r="J344" s="27">
        <v>9.5</v>
      </c>
      <c r="K344" s="27">
        <v>2.8879999999999999</v>
      </c>
    </row>
    <row r="345" spans="1:11" x14ac:dyDescent="0.2">
      <c r="A345" s="161"/>
      <c r="B345" s="23" t="s">
        <v>843</v>
      </c>
      <c r="C345" s="23" t="s">
        <v>804</v>
      </c>
      <c r="D345" s="159" t="s">
        <v>17</v>
      </c>
      <c r="E345" s="159" t="s">
        <v>334</v>
      </c>
      <c r="F345" s="159" t="s">
        <v>334</v>
      </c>
      <c r="G345" s="160" t="s">
        <v>384</v>
      </c>
      <c r="H345" s="27">
        <v>25.9984</v>
      </c>
      <c r="I345" s="27">
        <v>3.7</v>
      </c>
      <c r="J345" s="27">
        <v>17.100000000000001</v>
      </c>
      <c r="K345" s="27">
        <v>5.1984000000000004</v>
      </c>
    </row>
    <row r="346" spans="1:11" x14ac:dyDescent="0.2">
      <c r="A346" s="161"/>
      <c r="B346" s="23" t="s">
        <v>843</v>
      </c>
      <c r="C346" s="23" t="s">
        <v>803</v>
      </c>
      <c r="D346" s="159" t="s">
        <v>17</v>
      </c>
      <c r="E346" s="159" t="s">
        <v>174</v>
      </c>
      <c r="F346" s="159" t="s">
        <v>174</v>
      </c>
      <c r="G346" s="160" t="s">
        <v>384</v>
      </c>
      <c r="H346" s="27">
        <v>22.334399999999999</v>
      </c>
      <c r="I346" s="27">
        <v>4.5999999999999996</v>
      </c>
      <c r="J346" s="27">
        <v>13.6</v>
      </c>
      <c r="K346" s="27">
        <v>4.1343999999999994</v>
      </c>
    </row>
    <row r="347" spans="1:11" x14ac:dyDescent="0.2">
      <c r="A347" s="161"/>
      <c r="B347" s="23" t="s">
        <v>844</v>
      </c>
      <c r="C347" s="23" t="s">
        <v>804</v>
      </c>
      <c r="D347" s="159" t="s">
        <v>17</v>
      </c>
      <c r="E347" s="159" t="s">
        <v>334</v>
      </c>
      <c r="F347" s="159" t="s">
        <v>334</v>
      </c>
      <c r="G347" s="160" t="s">
        <v>384</v>
      </c>
      <c r="H347" s="27">
        <v>6.2767999999999997</v>
      </c>
      <c r="I347" s="27">
        <v>0.8</v>
      </c>
      <c r="J347" s="27">
        <v>4.2</v>
      </c>
      <c r="K347" s="27">
        <v>1.2767999999999999</v>
      </c>
    </row>
    <row r="348" spans="1:11" x14ac:dyDescent="0.2">
      <c r="A348" s="161"/>
      <c r="B348" s="23" t="s">
        <v>844</v>
      </c>
      <c r="C348" s="23" t="s">
        <v>803</v>
      </c>
      <c r="D348" s="159" t="s">
        <v>17</v>
      </c>
      <c r="E348" s="159" t="s">
        <v>174</v>
      </c>
      <c r="F348" s="159" t="s">
        <v>174</v>
      </c>
      <c r="G348" s="160" t="s">
        <v>384</v>
      </c>
      <c r="H348" s="27">
        <v>12.8712</v>
      </c>
      <c r="I348" s="27">
        <v>2.7</v>
      </c>
      <c r="J348" s="27">
        <v>7.8</v>
      </c>
      <c r="K348" s="27">
        <v>2.3712</v>
      </c>
    </row>
    <row r="349" spans="1:11" x14ac:dyDescent="0.2">
      <c r="A349" s="161"/>
      <c r="B349" s="23" t="s">
        <v>845</v>
      </c>
      <c r="C349" s="23" t="s">
        <v>846</v>
      </c>
      <c r="D349" s="159" t="s">
        <v>17</v>
      </c>
      <c r="E349" s="159" t="s">
        <v>173</v>
      </c>
      <c r="F349" s="159" t="s">
        <v>173</v>
      </c>
      <c r="G349" s="160" t="s">
        <v>384</v>
      </c>
      <c r="H349" s="27">
        <v>9.6584000000000003</v>
      </c>
      <c r="I349" s="27">
        <v>0.4</v>
      </c>
      <c r="J349" s="27">
        <v>7.1</v>
      </c>
      <c r="K349" s="27">
        <v>2.1583999999999999</v>
      </c>
    </row>
    <row r="350" spans="1:11" x14ac:dyDescent="0.2">
      <c r="A350" s="161"/>
      <c r="B350" s="23" t="s">
        <v>847</v>
      </c>
      <c r="C350" s="23" t="s">
        <v>848</v>
      </c>
      <c r="D350" s="159" t="s">
        <v>17</v>
      </c>
      <c r="E350" s="159" t="s">
        <v>173</v>
      </c>
      <c r="F350" s="159" t="s">
        <v>173</v>
      </c>
      <c r="G350" s="160" t="s">
        <v>384</v>
      </c>
      <c r="H350" s="27">
        <v>9.6584000000000003</v>
      </c>
      <c r="I350" s="27">
        <v>0.4</v>
      </c>
      <c r="J350" s="27">
        <v>7.1</v>
      </c>
      <c r="K350" s="27">
        <v>2.1583999999999999</v>
      </c>
    </row>
    <row r="351" spans="1:11" x14ac:dyDescent="0.2">
      <c r="A351" s="161"/>
      <c r="B351" s="23" t="s">
        <v>849</v>
      </c>
      <c r="C351" s="23" t="s">
        <v>850</v>
      </c>
      <c r="D351" s="159" t="s">
        <v>17</v>
      </c>
      <c r="E351" s="159" t="s">
        <v>173</v>
      </c>
      <c r="F351" s="159" t="s">
        <v>173</v>
      </c>
      <c r="G351" s="160" t="s">
        <v>384</v>
      </c>
      <c r="H351" s="27">
        <v>9.6584000000000003</v>
      </c>
      <c r="I351" s="27">
        <v>0.4</v>
      </c>
      <c r="J351" s="27">
        <v>7.1</v>
      </c>
      <c r="K351" s="27">
        <v>2.1583999999999999</v>
      </c>
    </row>
    <row r="352" spans="1:11" x14ac:dyDescent="0.2">
      <c r="A352" s="161"/>
      <c r="B352" s="23" t="s">
        <v>851</v>
      </c>
      <c r="C352" s="23" t="s">
        <v>848</v>
      </c>
      <c r="D352" s="159" t="s">
        <v>17</v>
      </c>
      <c r="E352" s="159" t="s">
        <v>173</v>
      </c>
      <c r="F352" s="159" t="s">
        <v>173</v>
      </c>
      <c r="G352" s="160" t="s">
        <v>384</v>
      </c>
      <c r="H352" s="27">
        <v>17.256799999999998</v>
      </c>
      <c r="I352" s="27">
        <v>2</v>
      </c>
      <c r="J352" s="27">
        <v>11.7</v>
      </c>
      <c r="K352" s="27">
        <v>3.5567999999999995</v>
      </c>
    </row>
    <row r="353" spans="1:11" x14ac:dyDescent="0.2">
      <c r="A353" s="161"/>
      <c r="B353" s="23" t="s">
        <v>852</v>
      </c>
      <c r="C353" s="23" t="s">
        <v>853</v>
      </c>
      <c r="D353" s="159" t="s">
        <v>17</v>
      </c>
      <c r="E353" s="159" t="s">
        <v>173</v>
      </c>
      <c r="F353" s="159" t="s">
        <v>174</v>
      </c>
      <c r="G353" s="160" t="s">
        <v>384</v>
      </c>
      <c r="H353" s="27">
        <v>48.452272000000001</v>
      </c>
      <c r="I353" s="27">
        <v>12.85568</v>
      </c>
      <c r="J353" s="27">
        <v>27.298000000000002</v>
      </c>
      <c r="K353" s="27">
        <v>8.2985920000000011</v>
      </c>
    </row>
    <row r="354" spans="1:11" x14ac:dyDescent="0.2">
      <c r="A354" s="161"/>
      <c r="B354" s="23" t="s">
        <v>854</v>
      </c>
      <c r="C354" s="23" t="s">
        <v>855</v>
      </c>
      <c r="D354" s="159" t="s">
        <v>17</v>
      </c>
      <c r="E354" s="159" t="s">
        <v>173</v>
      </c>
      <c r="F354" s="159" t="s">
        <v>174</v>
      </c>
      <c r="G354" s="160" t="s">
        <v>384</v>
      </c>
      <c r="H354" s="27">
        <v>16.256766119999998</v>
      </c>
      <c r="I354" s="27">
        <v>5.1696299999999997</v>
      </c>
      <c r="J354" s="27">
        <v>8.5024049999999995</v>
      </c>
      <c r="K354" s="27">
        <v>2.5847311199999998</v>
      </c>
    </row>
    <row r="355" spans="1:11" x14ac:dyDescent="0.2">
      <c r="A355" s="161"/>
      <c r="B355" s="23" t="s">
        <v>854</v>
      </c>
      <c r="C355" s="23" t="s">
        <v>856</v>
      </c>
      <c r="D355" s="159" t="s">
        <v>17</v>
      </c>
      <c r="E355" s="159" t="s">
        <v>173</v>
      </c>
      <c r="F355" s="159" t="s">
        <v>174</v>
      </c>
      <c r="G355" s="160" t="s">
        <v>384</v>
      </c>
      <c r="H355" s="27">
        <v>16.256766119999998</v>
      </c>
      <c r="I355" s="27">
        <v>5.1696299999999997</v>
      </c>
      <c r="J355" s="27">
        <v>8.5024049999999995</v>
      </c>
      <c r="K355" s="27">
        <v>2.5847311199999998</v>
      </c>
    </row>
    <row r="356" spans="1:11" x14ac:dyDescent="0.2">
      <c r="A356" s="161"/>
      <c r="B356" s="23" t="s">
        <v>857</v>
      </c>
      <c r="C356" s="23" t="s">
        <v>858</v>
      </c>
      <c r="D356" s="159" t="s">
        <v>17</v>
      </c>
      <c r="E356" s="159" t="s">
        <v>173</v>
      </c>
      <c r="F356" s="159" t="s">
        <v>174</v>
      </c>
      <c r="G356" s="160" t="s">
        <v>384</v>
      </c>
      <c r="H356" s="27">
        <v>40.833759999999998</v>
      </c>
      <c r="I356" s="27">
        <v>1.1399999999999999</v>
      </c>
      <c r="J356" s="27">
        <v>30.44</v>
      </c>
      <c r="K356" s="27">
        <v>9.2537599999999998</v>
      </c>
    </row>
    <row r="357" spans="1:11" x14ac:dyDescent="0.2">
      <c r="A357" s="161"/>
      <c r="B357" s="23" t="s">
        <v>857</v>
      </c>
      <c r="C357" s="23" t="s">
        <v>859</v>
      </c>
      <c r="D357" s="159" t="s">
        <v>17</v>
      </c>
      <c r="E357" s="159" t="s">
        <v>173</v>
      </c>
      <c r="F357" s="159" t="s">
        <v>174</v>
      </c>
      <c r="G357" s="160" t="s">
        <v>384</v>
      </c>
      <c r="H357" s="27">
        <v>8.5940000000000012</v>
      </c>
      <c r="I357" s="27">
        <v>2.4</v>
      </c>
      <c r="J357" s="27">
        <v>4.75</v>
      </c>
      <c r="K357" s="27">
        <v>1.444</v>
      </c>
    </row>
    <row r="358" spans="1:11" x14ac:dyDescent="0.2">
      <c r="A358" s="161"/>
      <c r="B358" s="23" t="s">
        <v>857</v>
      </c>
      <c r="C358" s="23" t="s">
        <v>860</v>
      </c>
      <c r="D358" s="84" t="s">
        <v>30</v>
      </c>
      <c r="E358" s="159" t="s">
        <v>173</v>
      </c>
      <c r="F358" s="159" t="s">
        <v>174</v>
      </c>
      <c r="G358" s="37" t="s">
        <v>384</v>
      </c>
      <c r="H358" s="27">
        <v>4.0797600000000003</v>
      </c>
      <c r="I358" s="27">
        <v>1.55</v>
      </c>
      <c r="J358" s="27">
        <v>1.94</v>
      </c>
      <c r="K358" s="27">
        <v>0.58975999999999995</v>
      </c>
    </row>
    <row r="359" spans="1:11" x14ac:dyDescent="0.2">
      <c r="A359" s="161"/>
      <c r="B359" s="23" t="s">
        <v>857</v>
      </c>
      <c r="C359" s="23" t="s">
        <v>861</v>
      </c>
      <c r="D359" s="159" t="s">
        <v>17</v>
      </c>
      <c r="E359" s="159" t="s">
        <v>173</v>
      </c>
      <c r="F359" s="159" t="s">
        <v>174</v>
      </c>
      <c r="G359" s="160" t="s">
        <v>384</v>
      </c>
      <c r="H359" s="27">
        <v>3.3597679999999999</v>
      </c>
      <c r="I359" s="27">
        <v>0.86</v>
      </c>
      <c r="J359" s="27">
        <v>1.917</v>
      </c>
      <c r="K359" s="27">
        <v>0.58276799999999995</v>
      </c>
    </row>
    <row r="360" spans="1:11" x14ac:dyDescent="0.2">
      <c r="A360" s="161"/>
      <c r="B360" s="23" t="s">
        <v>857</v>
      </c>
      <c r="C360" s="23" t="s">
        <v>862</v>
      </c>
      <c r="D360" s="159" t="s">
        <v>17</v>
      </c>
      <c r="E360" s="159" t="s">
        <v>173</v>
      </c>
      <c r="F360" s="159" t="s">
        <v>174</v>
      </c>
      <c r="G360" s="160" t="s">
        <v>384</v>
      </c>
      <c r="H360" s="27">
        <v>3.3597679999999999</v>
      </c>
      <c r="I360" s="27">
        <v>0.86</v>
      </c>
      <c r="J360" s="27">
        <v>1.917</v>
      </c>
      <c r="K360" s="27">
        <v>0.58276799999999995</v>
      </c>
    </row>
    <row r="361" spans="1:11" x14ac:dyDescent="0.2">
      <c r="A361" s="161"/>
      <c r="B361" s="23" t="s">
        <v>857</v>
      </c>
      <c r="C361" s="23" t="s">
        <v>863</v>
      </c>
      <c r="D361" s="159" t="s">
        <v>17</v>
      </c>
      <c r="E361" s="159" t="s">
        <v>173</v>
      </c>
      <c r="F361" s="159" t="s">
        <v>174</v>
      </c>
      <c r="G361" s="160" t="s">
        <v>384</v>
      </c>
      <c r="H361" s="27">
        <v>3.3597679999999999</v>
      </c>
      <c r="I361" s="27">
        <v>0.86</v>
      </c>
      <c r="J361" s="27">
        <v>1.917</v>
      </c>
      <c r="K361" s="27">
        <v>0.58276799999999995</v>
      </c>
    </row>
    <row r="362" spans="1:11" x14ac:dyDescent="0.2">
      <c r="A362" s="161"/>
      <c r="B362" s="23" t="s">
        <v>864</v>
      </c>
      <c r="C362" s="23" t="s">
        <v>865</v>
      </c>
      <c r="D362" s="159" t="s">
        <v>17</v>
      </c>
      <c r="E362" s="159" t="s">
        <v>173</v>
      </c>
      <c r="F362" s="159" t="s">
        <v>173</v>
      </c>
      <c r="G362" s="160" t="s">
        <v>384</v>
      </c>
      <c r="H362" s="27">
        <v>171.42576</v>
      </c>
      <c r="I362" s="27">
        <v>88.7</v>
      </c>
      <c r="J362" s="27">
        <v>63.44</v>
      </c>
      <c r="K362" s="27">
        <v>19.28576</v>
      </c>
    </row>
    <row r="363" spans="1:11" x14ac:dyDescent="0.2">
      <c r="A363" s="161"/>
      <c r="B363" s="23" t="s">
        <v>864</v>
      </c>
      <c r="C363" s="23" t="s">
        <v>866</v>
      </c>
      <c r="D363" s="159" t="s">
        <v>17</v>
      </c>
      <c r="E363" s="159" t="s">
        <v>334</v>
      </c>
      <c r="F363" s="159" t="s">
        <v>334</v>
      </c>
      <c r="G363" s="160" t="s">
        <v>384</v>
      </c>
      <c r="H363" s="27">
        <v>171.42576</v>
      </c>
      <c r="I363" s="27">
        <v>88.7</v>
      </c>
      <c r="J363" s="27">
        <v>63.44</v>
      </c>
      <c r="K363" s="27">
        <v>19.28576</v>
      </c>
    </row>
    <row r="364" spans="1:11" x14ac:dyDescent="0.2">
      <c r="A364" s="161"/>
      <c r="B364" s="23" t="s">
        <v>864</v>
      </c>
      <c r="C364" s="23" t="s">
        <v>867</v>
      </c>
      <c r="D364" s="159" t="s">
        <v>30</v>
      </c>
      <c r="E364" s="159" t="s">
        <v>334</v>
      </c>
      <c r="F364" s="159" t="s">
        <v>334</v>
      </c>
      <c r="G364" s="160" t="s">
        <v>384</v>
      </c>
      <c r="H364" s="27">
        <v>25.679120000000001</v>
      </c>
      <c r="I364" s="27">
        <v>4.45</v>
      </c>
      <c r="J364" s="27">
        <v>16.28</v>
      </c>
      <c r="K364" s="27">
        <v>4.9491200000000006</v>
      </c>
    </row>
    <row r="365" spans="1:11" x14ac:dyDescent="0.2">
      <c r="A365" s="161"/>
      <c r="B365" s="23" t="s">
        <v>864</v>
      </c>
      <c r="C365" s="23" t="s">
        <v>868</v>
      </c>
      <c r="D365" s="159" t="s">
        <v>17</v>
      </c>
      <c r="E365" s="159" t="s">
        <v>173</v>
      </c>
      <c r="F365" s="159" t="s">
        <v>173</v>
      </c>
      <c r="G365" s="160" t="s">
        <v>384</v>
      </c>
      <c r="H365" s="27">
        <v>21.84008</v>
      </c>
      <c r="I365" s="27">
        <v>4.21</v>
      </c>
      <c r="J365" s="27">
        <v>13.52</v>
      </c>
      <c r="K365" s="27">
        <v>4.11008</v>
      </c>
    </row>
    <row r="366" spans="1:11" x14ac:dyDescent="0.2">
      <c r="A366" s="161"/>
      <c r="B366" s="23" t="s">
        <v>864</v>
      </c>
      <c r="C366" s="23" t="s">
        <v>869</v>
      </c>
      <c r="D366" s="159" t="s">
        <v>17</v>
      </c>
      <c r="E366" s="159" t="s">
        <v>173</v>
      </c>
      <c r="F366" s="159" t="s">
        <v>173</v>
      </c>
      <c r="G366" s="160" t="s">
        <v>384</v>
      </c>
      <c r="H366" s="27">
        <v>9.080960000000001</v>
      </c>
      <c r="I366" s="27">
        <v>2.9</v>
      </c>
      <c r="J366" s="27">
        <v>4.74</v>
      </c>
      <c r="K366" s="27">
        <v>1.44096</v>
      </c>
    </row>
    <row r="367" spans="1:11" x14ac:dyDescent="0.2">
      <c r="A367" s="161"/>
      <c r="B367" s="23" t="s">
        <v>864</v>
      </c>
      <c r="C367" s="23" t="s">
        <v>870</v>
      </c>
      <c r="D367" s="159" t="s">
        <v>17</v>
      </c>
      <c r="E367" s="159" t="s">
        <v>334</v>
      </c>
      <c r="F367" s="159" t="s">
        <v>334</v>
      </c>
      <c r="G367" s="160" t="s">
        <v>384</v>
      </c>
      <c r="H367" s="27">
        <v>9.080960000000001</v>
      </c>
      <c r="I367" s="27">
        <v>2.9</v>
      </c>
      <c r="J367" s="27">
        <v>4.74</v>
      </c>
      <c r="K367" s="27">
        <v>1.44096</v>
      </c>
    </row>
    <row r="368" spans="1:11" x14ac:dyDescent="0.2">
      <c r="A368" s="161"/>
      <c r="B368" s="23" t="s">
        <v>864</v>
      </c>
      <c r="C368" s="23" t="s">
        <v>871</v>
      </c>
      <c r="D368" s="159" t="s">
        <v>17</v>
      </c>
      <c r="E368" s="159" t="s">
        <v>173</v>
      </c>
      <c r="F368" s="159" t="s">
        <v>173</v>
      </c>
      <c r="G368" s="160" t="s">
        <v>384</v>
      </c>
      <c r="H368" s="27">
        <v>9.080960000000001</v>
      </c>
      <c r="I368" s="27">
        <v>2.9</v>
      </c>
      <c r="J368" s="27">
        <v>4.74</v>
      </c>
      <c r="K368" s="27">
        <v>1.44096</v>
      </c>
    </row>
    <row r="369" spans="1:11" x14ac:dyDescent="0.2">
      <c r="A369" s="161"/>
      <c r="B369" s="23" t="s">
        <v>864</v>
      </c>
      <c r="C369" s="23" t="s">
        <v>872</v>
      </c>
      <c r="D369" s="159" t="s">
        <v>17</v>
      </c>
      <c r="E369" s="159" t="s">
        <v>334</v>
      </c>
      <c r="F369" s="159" t="s">
        <v>334</v>
      </c>
      <c r="G369" s="160" t="s">
        <v>384</v>
      </c>
      <c r="H369" s="27">
        <v>9.080960000000001</v>
      </c>
      <c r="I369" s="27">
        <v>2.9</v>
      </c>
      <c r="J369" s="27">
        <v>4.74</v>
      </c>
      <c r="K369" s="27">
        <v>1.44096</v>
      </c>
    </row>
    <row r="370" spans="1:11" x14ac:dyDescent="0.2">
      <c r="A370" s="161"/>
      <c r="B370" s="23" t="s">
        <v>864</v>
      </c>
      <c r="C370" s="23" t="s">
        <v>873</v>
      </c>
      <c r="D370" s="159" t="s">
        <v>17</v>
      </c>
      <c r="E370" s="159" t="s">
        <v>173</v>
      </c>
      <c r="F370" s="159" t="s">
        <v>173</v>
      </c>
      <c r="G370" s="160" t="s">
        <v>384</v>
      </c>
      <c r="H370" s="27">
        <v>9.080960000000001</v>
      </c>
      <c r="I370" s="27">
        <v>2.9</v>
      </c>
      <c r="J370" s="27">
        <v>4.74</v>
      </c>
      <c r="K370" s="27">
        <v>1.44096</v>
      </c>
    </row>
    <row r="371" spans="1:11" x14ac:dyDescent="0.2">
      <c r="A371" s="161"/>
      <c r="B371" s="23" t="s">
        <v>864</v>
      </c>
      <c r="C371" s="23" t="s">
        <v>874</v>
      </c>
      <c r="D371" s="159" t="s">
        <v>17</v>
      </c>
      <c r="E371" s="159" t="s">
        <v>334</v>
      </c>
      <c r="F371" s="159" t="s">
        <v>334</v>
      </c>
      <c r="G371" s="160" t="s">
        <v>384</v>
      </c>
      <c r="H371" s="27">
        <v>9.080960000000001</v>
      </c>
      <c r="I371" s="27">
        <v>2.9</v>
      </c>
      <c r="J371" s="27">
        <v>4.74</v>
      </c>
      <c r="K371" s="27">
        <v>1.44096</v>
      </c>
    </row>
    <row r="372" spans="1:11" x14ac:dyDescent="0.2">
      <c r="A372" s="161"/>
      <c r="B372" s="23" t="s">
        <v>864</v>
      </c>
      <c r="C372" s="23" t="s">
        <v>875</v>
      </c>
      <c r="D372" s="159" t="s">
        <v>17</v>
      </c>
      <c r="E372" s="159" t="s">
        <v>334</v>
      </c>
      <c r="F372" s="159" t="s">
        <v>334</v>
      </c>
      <c r="G372" s="160" t="s">
        <v>384</v>
      </c>
      <c r="H372" s="27">
        <v>9.080960000000001</v>
      </c>
      <c r="I372" s="27">
        <v>2.9</v>
      </c>
      <c r="J372" s="27">
        <v>4.74</v>
      </c>
      <c r="K372" s="27">
        <v>1.44096</v>
      </c>
    </row>
    <row r="373" spans="1:11" x14ac:dyDescent="0.2">
      <c r="A373" s="161"/>
      <c r="B373" s="23" t="s">
        <v>864</v>
      </c>
      <c r="C373" s="23" t="s">
        <v>876</v>
      </c>
      <c r="D373" s="159" t="s">
        <v>17</v>
      </c>
      <c r="E373" s="159" t="s">
        <v>173</v>
      </c>
      <c r="F373" s="159" t="s">
        <v>173</v>
      </c>
      <c r="G373" s="160" t="s">
        <v>384</v>
      </c>
      <c r="H373" s="27">
        <v>9.080960000000001</v>
      </c>
      <c r="I373" s="27">
        <v>2.9</v>
      </c>
      <c r="J373" s="27">
        <v>4.74</v>
      </c>
      <c r="K373" s="27">
        <v>1.44096</v>
      </c>
    </row>
    <row r="374" spans="1:11" x14ac:dyDescent="0.2">
      <c r="A374" s="161"/>
      <c r="B374" s="23" t="s">
        <v>877</v>
      </c>
      <c r="C374" s="23" t="s">
        <v>804</v>
      </c>
      <c r="D374" s="159" t="s">
        <v>17</v>
      </c>
      <c r="E374" s="159" t="s">
        <v>173</v>
      </c>
      <c r="F374" s="159" t="s">
        <v>174</v>
      </c>
      <c r="G374" s="160" t="s">
        <v>384</v>
      </c>
      <c r="H374" s="27">
        <v>12.02952</v>
      </c>
      <c r="I374" s="27">
        <v>6.97</v>
      </c>
      <c r="J374" s="27">
        <v>3.88</v>
      </c>
      <c r="K374" s="27">
        <v>1.1795199999999999</v>
      </c>
    </row>
    <row r="375" spans="1:11" x14ac:dyDescent="0.2">
      <c r="A375" s="161"/>
      <c r="B375" s="23" t="s">
        <v>877</v>
      </c>
      <c r="C375" s="23" t="s">
        <v>803</v>
      </c>
      <c r="D375" s="159" t="s">
        <v>17</v>
      </c>
      <c r="E375" s="159" t="s">
        <v>173</v>
      </c>
      <c r="F375" s="159" t="s">
        <v>174</v>
      </c>
      <c r="G375" s="160" t="s">
        <v>384</v>
      </c>
      <c r="H375" s="27">
        <v>14.404399999999999</v>
      </c>
      <c r="I375" s="27">
        <v>8.08</v>
      </c>
      <c r="J375" s="27">
        <v>4.8499999999999996</v>
      </c>
      <c r="K375" s="27">
        <v>1.4743999999999999</v>
      </c>
    </row>
    <row r="376" spans="1:11" x14ac:dyDescent="0.2">
      <c r="A376" s="161"/>
      <c r="B376" s="23" t="s">
        <v>878</v>
      </c>
      <c r="C376" s="23" t="s">
        <v>804</v>
      </c>
      <c r="D376" s="159" t="s">
        <v>17</v>
      </c>
      <c r="E376" s="159" t="s">
        <v>173</v>
      </c>
      <c r="F376" s="159" t="s">
        <v>174</v>
      </c>
      <c r="G376" s="160" t="s">
        <v>384</v>
      </c>
      <c r="H376" s="27">
        <v>7.96488</v>
      </c>
      <c r="I376" s="27">
        <v>6.7</v>
      </c>
      <c r="J376" s="27">
        <v>0.97</v>
      </c>
      <c r="K376" s="27">
        <v>0.29487999999999998</v>
      </c>
    </row>
    <row r="377" spans="1:11" x14ac:dyDescent="0.2">
      <c r="A377" s="161"/>
      <c r="B377" s="23" t="s">
        <v>879</v>
      </c>
      <c r="C377" s="23" t="s">
        <v>804</v>
      </c>
      <c r="D377" s="159" t="s">
        <v>17</v>
      </c>
      <c r="E377" s="159" t="s">
        <v>173</v>
      </c>
      <c r="F377" s="159" t="s">
        <v>174</v>
      </c>
      <c r="G377" s="160" t="s">
        <v>384</v>
      </c>
      <c r="H377" s="27">
        <v>18.515440000000002</v>
      </c>
      <c r="I377" s="27">
        <v>12.83</v>
      </c>
      <c r="J377" s="27">
        <v>4.3600000000000003</v>
      </c>
      <c r="K377" s="27">
        <v>1.3254400000000002</v>
      </c>
    </row>
    <row r="378" spans="1:11" x14ac:dyDescent="0.2">
      <c r="A378" s="161"/>
      <c r="B378" s="23" t="s">
        <v>879</v>
      </c>
      <c r="C378" s="23" t="s">
        <v>803</v>
      </c>
      <c r="D378" s="159" t="s">
        <v>17</v>
      </c>
      <c r="E378" s="159" t="s">
        <v>173</v>
      </c>
      <c r="F378" s="159" t="s">
        <v>174</v>
      </c>
      <c r="G378" s="160" t="s">
        <v>384</v>
      </c>
      <c r="H378" s="27">
        <v>21.285440000000001</v>
      </c>
      <c r="I378" s="27">
        <v>15.6</v>
      </c>
      <c r="J378" s="27">
        <v>4.3600000000000003</v>
      </c>
      <c r="K378" s="27">
        <v>1.3254400000000002</v>
      </c>
    </row>
    <row r="379" spans="1:11" x14ac:dyDescent="0.2">
      <c r="A379" s="161"/>
      <c r="B379" s="23" t="s">
        <v>880</v>
      </c>
      <c r="C379" s="23" t="s">
        <v>804</v>
      </c>
      <c r="D379" s="159" t="s">
        <v>17</v>
      </c>
      <c r="E379" s="159" t="s">
        <v>173</v>
      </c>
      <c r="F379" s="159" t="s">
        <v>174</v>
      </c>
      <c r="G379" s="160" t="s">
        <v>384</v>
      </c>
      <c r="H379" s="27">
        <v>2.1307999999999998</v>
      </c>
      <c r="I379" s="27">
        <v>0.24</v>
      </c>
      <c r="J379" s="27">
        <v>1.45</v>
      </c>
      <c r="K379" s="27">
        <v>0.44079999999999997</v>
      </c>
    </row>
    <row r="380" spans="1:11" x14ac:dyDescent="0.2">
      <c r="A380" s="161"/>
      <c r="B380" s="23" t="s">
        <v>881</v>
      </c>
      <c r="C380" s="23" t="s">
        <v>803</v>
      </c>
      <c r="D380" s="159" t="s">
        <v>17</v>
      </c>
      <c r="E380" s="159" t="s">
        <v>173</v>
      </c>
      <c r="F380" s="159" t="s">
        <v>174</v>
      </c>
      <c r="G380" s="160" t="s">
        <v>384</v>
      </c>
      <c r="H380" s="27">
        <v>5.5656800000000004</v>
      </c>
      <c r="I380" s="27">
        <v>2.41</v>
      </c>
      <c r="J380" s="27">
        <v>2.42</v>
      </c>
      <c r="K380" s="27">
        <v>0.73568</v>
      </c>
    </row>
    <row r="381" spans="1:11" x14ac:dyDescent="0.2">
      <c r="A381" s="161"/>
      <c r="B381" s="23" t="s">
        <v>882</v>
      </c>
      <c r="C381" s="23" t="s">
        <v>804</v>
      </c>
      <c r="D381" s="159" t="s">
        <v>17</v>
      </c>
      <c r="E381" s="159" t="s">
        <v>173</v>
      </c>
      <c r="F381" s="159" t="s">
        <v>174</v>
      </c>
      <c r="G381" s="160" t="s">
        <v>384</v>
      </c>
      <c r="H381" s="27">
        <v>4.3497599999999998</v>
      </c>
      <c r="I381" s="27">
        <v>1.82</v>
      </c>
      <c r="J381" s="27">
        <v>1.94</v>
      </c>
      <c r="K381" s="27">
        <v>0.58975999999999995</v>
      </c>
    </row>
    <row r="382" spans="1:11" x14ac:dyDescent="0.2">
      <c r="A382" s="161"/>
      <c r="B382" s="23" t="s">
        <v>882</v>
      </c>
      <c r="C382" s="23" t="s">
        <v>803</v>
      </c>
      <c r="D382" s="159" t="s">
        <v>17</v>
      </c>
      <c r="E382" s="159" t="s">
        <v>173</v>
      </c>
      <c r="F382" s="159" t="s">
        <v>174</v>
      </c>
      <c r="G382" s="160" t="s">
        <v>384</v>
      </c>
      <c r="H382" s="27">
        <v>10.579519999999999</v>
      </c>
      <c r="I382" s="27">
        <v>5.52</v>
      </c>
      <c r="J382" s="27">
        <v>3.88</v>
      </c>
      <c r="K382" s="27">
        <v>1.1795199999999999</v>
      </c>
    </row>
    <row r="383" spans="1:11" x14ac:dyDescent="0.2">
      <c r="A383" s="161"/>
      <c r="B383" s="23" t="s">
        <v>883</v>
      </c>
      <c r="C383" s="23" t="s">
        <v>803</v>
      </c>
      <c r="D383" s="159" t="s">
        <v>17</v>
      </c>
      <c r="E383" s="159" t="s">
        <v>173</v>
      </c>
      <c r="F383" s="159" t="s">
        <v>174</v>
      </c>
      <c r="G383" s="160" t="s">
        <v>384</v>
      </c>
      <c r="H383" s="27">
        <v>7.6905599999999996</v>
      </c>
      <c r="I383" s="27">
        <v>3.27</v>
      </c>
      <c r="J383" s="27">
        <v>3.39</v>
      </c>
      <c r="K383" s="27">
        <v>1.0305599999999999</v>
      </c>
    </row>
    <row r="384" spans="1:11" x14ac:dyDescent="0.2">
      <c r="A384" s="161"/>
      <c r="B384" s="23" t="s">
        <v>884</v>
      </c>
      <c r="C384" s="23" t="s">
        <v>803</v>
      </c>
      <c r="D384" s="159" t="s">
        <v>17</v>
      </c>
      <c r="E384" s="159" t="s">
        <v>173</v>
      </c>
      <c r="F384" s="159" t="s">
        <v>174</v>
      </c>
      <c r="G384" s="160" t="s">
        <v>384</v>
      </c>
      <c r="H384" s="27">
        <v>5.66568</v>
      </c>
      <c r="I384" s="27">
        <v>2.5099999999999998</v>
      </c>
      <c r="J384" s="27">
        <v>2.42</v>
      </c>
      <c r="K384" s="27">
        <v>0.73568</v>
      </c>
    </row>
    <row r="385" spans="1:11" x14ac:dyDescent="0.2">
      <c r="A385" s="161"/>
      <c r="B385" s="23" t="s">
        <v>885</v>
      </c>
      <c r="C385" s="23" t="s">
        <v>803</v>
      </c>
      <c r="D385" s="159" t="s">
        <v>17</v>
      </c>
      <c r="E385" s="159" t="s">
        <v>173</v>
      </c>
      <c r="F385" s="159" t="s">
        <v>174</v>
      </c>
      <c r="G385" s="160" t="s">
        <v>384</v>
      </c>
      <c r="H385" s="27">
        <v>5.6056800000000004</v>
      </c>
      <c r="I385" s="27">
        <v>2.4500000000000002</v>
      </c>
      <c r="J385" s="27">
        <v>2.42</v>
      </c>
      <c r="K385" s="27">
        <v>0.73568</v>
      </c>
    </row>
    <row r="386" spans="1:11" x14ac:dyDescent="0.2">
      <c r="A386" s="161"/>
      <c r="B386" s="23" t="s">
        <v>886</v>
      </c>
      <c r="C386" s="23" t="s">
        <v>803</v>
      </c>
      <c r="D386" s="159" t="s">
        <v>17</v>
      </c>
      <c r="E386" s="159" t="s">
        <v>173</v>
      </c>
      <c r="F386" s="159" t="s">
        <v>174</v>
      </c>
      <c r="G386" s="160" t="s">
        <v>384</v>
      </c>
      <c r="H386" s="27">
        <v>5.2527200000000001</v>
      </c>
      <c r="I386" s="27">
        <v>2.41</v>
      </c>
      <c r="J386" s="27">
        <v>2.1800000000000002</v>
      </c>
      <c r="K386" s="27">
        <v>0.66272000000000009</v>
      </c>
    </row>
    <row r="387" spans="1:11" x14ac:dyDescent="0.2">
      <c r="A387" s="161"/>
      <c r="B387" s="23" t="s">
        <v>888</v>
      </c>
      <c r="C387" s="23" t="s">
        <v>889</v>
      </c>
      <c r="D387" s="159" t="s">
        <v>17</v>
      </c>
      <c r="E387" s="159" t="s">
        <v>173</v>
      </c>
      <c r="F387" s="159" t="s">
        <v>174</v>
      </c>
      <c r="G387" s="160" t="s">
        <v>384</v>
      </c>
      <c r="H387" s="27">
        <v>4.2794400000000001</v>
      </c>
      <c r="I387" s="27">
        <v>0.55000000000000004</v>
      </c>
      <c r="J387" s="27">
        <v>2.86</v>
      </c>
      <c r="K387" s="27">
        <v>0.86943999999999999</v>
      </c>
    </row>
    <row r="388" spans="1:11" x14ac:dyDescent="0.2">
      <c r="A388" s="161"/>
      <c r="B388" s="23" t="s">
        <v>890</v>
      </c>
      <c r="C388" s="23" t="s">
        <v>804</v>
      </c>
      <c r="D388" s="159" t="s">
        <v>17</v>
      </c>
      <c r="E388" s="159" t="s">
        <v>173</v>
      </c>
      <c r="F388" s="159" t="s">
        <v>174</v>
      </c>
      <c r="G388" s="160" t="s">
        <v>384</v>
      </c>
      <c r="H388" s="27">
        <v>5.5637600000000003</v>
      </c>
      <c r="I388" s="27">
        <v>3.36</v>
      </c>
      <c r="J388" s="27">
        <v>1.69</v>
      </c>
      <c r="K388" s="27">
        <v>0.51375999999999999</v>
      </c>
    </row>
    <row r="389" spans="1:11" x14ac:dyDescent="0.2">
      <c r="A389" s="161"/>
      <c r="B389" s="23" t="s">
        <v>891</v>
      </c>
      <c r="C389" s="23" t="s">
        <v>892</v>
      </c>
      <c r="D389" s="159" t="s">
        <v>17</v>
      </c>
      <c r="E389" s="159" t="s">
        <v>173</v>
      </c>
      <c r="F389" s="159" t="s">
        <v>174</v>
      </c>
      <c r="G389" s="160" t="s">
        <v>384</v>
      </c>
      <c r="H389" s="27">
        <v>43.355040000000002</v>
      </c>
      <c r="I389" s="27">
        <v>5.2</v>
      </c>
      <c r="J389" s="27">
        <v>29.26</v>
      </c>
      <c r="K389" s="27">
        <v>8.8950399999999998</v>
      </c>
    </row>
    <row r="390" spans="1:11" x14ac:dyDescent="0.2">
      <c r="A390" s="161"/>
      <c r="B390" s="23" t="s">
        <v>891</v>
      </c>
      <c r="C390" s="23" t="s">
        <v>893</v>
      </c>
      <c r="D390" s="159" t="s">
        <v>17</v>
      </c>
      <c r="E390" s="159" t="s">
        <v>173</v>
      </c>
      <c r="F390" s="159" t="s">
        <v>174</v>
      </c>
      <c r="G390" s="160" t="s">
        <v>384</v>
      </c>
      <c r="H390" s="27">
        <v>43.355040000000002</v>
      </c>
      <c r="I390" s="27">
        <v>5.2</v>
      </c>
      <c r="J390" s="27">
        <v>29.26</v>
      </c>
      <c r="K390" s="27">
        <v>8.8950399999999998</v>
      </c>
    </row>
    <row r="391" spans="1:11" x14ac:dyDescent="0.2">
      <c r="A391" s="161"/>
      <c r="B391" s="23" t="s">
        <v>894</v>
      </c>
      <c r="C391" s="23" t="s">
        <v>804</v>
      </c>
      <c r="D391" s="159" t="s">
        <v>17</v>
      </c>
      <c r="E391" s="159" t="s">
        <v>173</v>
      </c>
      <c r="F391" s="159" t="s">
        <v>174</v>
      </c>
      <c r="G391" s="160" t="s">
        <v>384</v>
      </c>
      <c r="H391" s="27">
        <v>1.7619199999999999</v>
      </c>
      <c r="I391" s="27">
        <v>0.81</v>
      </c>
      <c r="J391" s="27">
        <v>0.73</v>
      </c>
      <c r="K391" s="27">
        <v>0.22191999999999998</v>
      </c>
    </row>
    <row r="392" spans="1:11" x14ac:dyDescent="0.2">
      <c r="A392" s="161"/>
      <c r="B392" s="23" t="s">
        <v>895</v>
      </c>
      <c r="C392" s="23" t="s">
        <v>804</v>
      </c>
      <c r="D392" s="159" t="s">
        <v>17</v>
      </c>
      <c r="E392" s="159" t="s">
        <v>173</v>
      </c>
      <c r="F392" s="159" t="s">
        <v>174</v>
      </c>
      <c r="G392" s="160" t="s">
        <v>384</v>
      </c>
      <c r="H392" s="27">
        <v>5.3437599999999996</v>
      </c>
      <c r="I392" s="27">
        <v>3.14</v>
      </c>
      <c r="J392" s="27">
        <v>1.69</v>
      </c>
      <c r="K392" s="27">
        <v>0.51375999999999999</v>
      </c>
    </row>
    <row r="393" spans="1:11" x14ac:dyDescent="0.2">
      <c r="A393" s="161"/>
      <c r="B393" s="23" t="s">
        <v>896</v>
      </c>
      <c r="C393" s="23" t="s">
        <v>897</v>
      </c>
      <c r="D393" s="159" t="s">
        <v>30</v>
      </c>
      <c r="E393" s="159" t="s">
        <v>173</v>
      </c>
      <c r="F393" s="159" t="s">
        <v>174</v>
      </c>
      <c r="G393" s="160" t="s">
        <v>384</v>
      </c>
      <c r="H393" s="27">
        <v>6.1007199999999999</v>
      </c>
      <c r="I393" s="27">
        <v>0.65</v>
      </c>
      <c r="J393" s="27">
        <v>4.18</v>
      </c>
      <c r="K393" s="27">
        <v>1.2707199999999998</v>
      </c>
    </row>
    <row r="394" spans="1:11" x14ac:dyDescent="0.2">
      <c r="A394" s="161"/>
      <c r="B394" s="23" t="s">
        <v>896</v>
      </c>
      <c r="C394" s="23" t="s">
        <v>804</v>
      </c>
      <c r="D394" s="159" t="s">
        <v>17</v>
      </c>
      <c r="E394" s="159" t="s">
        <v>173</v>
      </c>
      <c r="F394" s="159" t="s">
        <v>174</v>
      </c>
      <c r="G394" s="160" t="s">
        <v>384</v>
      </c>
      <c r="H394" s="27">
        <v>11.805680000000001</v>
      </c>
      <c r="I394" s="27">
        <v>8.65</v>
      </c>
      <c r="J394" s="27">
        <v>2.42</v>
      </c>
      <c r="K394" s="27">
        <v>0.73568</v>
      </c>
    </row>
    <row r="395" spans="1:11" x14ac:dyDescent="0.2">
      <c r="A395" s="161"/>
      <c r="B395" s="23" t="s">
        <v>898</v>
      </c>
      <c r="C395" s="23" t="s">
        <v>899</v>
      </c>
      <c r="D395" s="159" t="s">
        <v>17</v>
      </c>
      <c r="E395" s="159" t="s">
        <v>173</v>
      </c>
      <c r="F395" s="159" t="s">
        <v>174</v>
      </c>
      <c r="G395" s="160" t="s">
        <v>384</v>
      </c>
      <c r="H395" s="27">
        <v>4.0264000000000006</v>
      </c>
      <c r="I395" s="27">
        <v>0.31</v>
      </c>
      <c r="J395" s="27">
        <v>2.85</v>
      </c>
      <c r="K395" s="27">
        <v>0.86640000000000006</v>
      </c>
    </row>
    <row r="396" spans="1:11" x14ac:dyDescent="0.2">
      <c r="A396" s="161"/>
      <c r="B396" s="23" t="s">
        <v>901</v>
      </c>
      <c r="C396" s="23" t="s">
        <v>902</v>
      </c>
      <c r="D396" s="159" t="s">
        <v>17</v>
      </c>
      <c r="E396" s="159" t="s">
        <v>173</v>
      </c>
      <c r="F396" s="159" t="s">
        <v>173</v>
      </c>
      <c r="G396" s="160" t="s">
        <v>384</v>
      </c>
      <c r="H396" s="27">
        <v>47.24288</v>
      </c>
      <c r="I396" s="27">
        <v>7.51</v>
      </c>
      <c r="J396" s="27">
        <v>30.47</v>
      </c>
      <c r="K396" s="27">
        <v>9.2628799999999991</v>
      </c>
    </row>
    <row r="397" spans="1:11" x14ac:dyDescent="0.2">
      <c r="A397" s="161"/>
      <c r="B397" s="23" t="s">
        <v>901</v>
      </c>
      <c r="C397" s="23" t="s">
        <v>903</v>
      </c>
      <c r="D397" s="159" t="s">
        <v>17</v>
      </c>
      <c r="E397" s="159" t="s">
        <v>173</v>
      </c>
      <c r="F397" s="159" t="s">
        <v>173</v>
      </c>
      <c r="G397" s="160" t="s">
        <v>384</v>
      </c>
      <c r="H397" s="27">
        <v>47.24288</v>
      </c>
      <c r="I397" s="27">
        <v>7.51</v>
      </c>
      <c r="J397" s="27">
        <v>30.47</v>
      </c>
      <c r="K397" s="27">
        <v>9.2628799999999991</v>
      </c>
    </row>
    <row r="398" spans="1:11" x14ac:dyDescent="0.2">
      <c r="A398" s="161"/>
      <c r="B398" s="23" t="s">
        <v>904</v>
      </c>
      <c r="C398" s="23" t="s">
        <v>905</v>
      </c>
      <c r="D398" s="159" t="s">
        <v>16</v>
      </c>
      <c r="E398" s="159" t="s">
        <v>173</v>
      </c>
      <c r="F398" s="159" t="s">
        <v>173</v>
      </c>
      <c r="G398" s="160" t="s">
        <v>384</v>
      </c>
      <c r="H398" s="27">
        <v>18.298528000000001</v>
      </c>
      <c r="I398" s="27">
        <v>15.225</v>
      </c>
      <c r="J398" s="27">
        <v>2.3570000000000002</v>
      </c>
      <c r="K398" s="27">
        <v>0.71652800000000005</v>
      </c>
    </row>
    <row r="399" spans="1:11" x14ac:dyDescent="0.2">
      <c r="A399" s="161"/>
      <c r="B399" s="23" t="s">
        <v>906</v>
      </c>
      <c r="C399" s="23" t="s">
        <v>907</v>
      </c>
      <c r="D399" s="159" t="s">
        <v>16</v>
      </c>
      <c r="E399" s="159" t="s">
        <v>173</v>
      </c>
      <c r="F399" s="159" t="s">
        <v>173</v>
      </c>
      <c r="G399" s="160" t="s">
        <v>384</v>
      </c>
      <c r="H399" s="27">
        <v>14.117288</v>
      </c>
      <c r="I399" s="27">
        <v>9.9809999999999999</v>
      </c>
      <c r="J399" s="27">
        <v>3.1720000000000002</v>
      </c>
      <c r="K399" s="27">
        <v>0.96428800000000003</v>
      </c>
    </row>
    <row r="400" spans="1:11" x14ac:dyDescent="0.2">
      <c r="A400" s="161"/>
      <c r="B400" s="23" t="s">
        <v>908</v>
      </c>
      <c r="C400" s="23" t="s">
        <v>532</v>
      </c>
      <c r="D400" s="159" t="s">
        <v>16</v>
      </c>
      <c r="E400" s="159" t="s">
        <v>173</v>
      </c>
      <c r="F400" s="159" t="s">
        <v>174</v>
      </c>
      <c r="G400" s="160" t="s">
        <v>384</v>
      </c>
      <c r="H400" s="27">
        <v>32.084800000000001</v>
      </c>
      <c r="I400" s="27">
        <v>7.7</v>
      </c>
      <c r="J400" s="27">
        <v>18.7</v>
      </c>
      <c r="K400" s="27">
        <v>5.6848000000000001</v>
      </c>
    </row>
    <row r="401" spans="1:11" x14ac:dyDescent="0.2">
      <c r="A401" s="161"/>
      <c r="B401" s="23" t="s">
        <v>909</v>
      </c>
      <c r="C401" s="23" t="s">
        <v>910</v>
      </c>
      <c r="D401" s="159" t="s">
        <v>16</v>
      </c>
      <c r="E401" s="159" t="s">
        <v>173</v>
      </c>
      <c r="F401" s="159" t="s">
        <v>173</v>
      </c>
      <c r="G401" s="160" t="s">
        <v>384</v>
      </c>
      <c r="H401" s="27">
        <v>19.077172000000001</v>
      </c>
      <c r="I401" s="27">
        <v>2.2125400000000002</v>
      </c>
      <c r="J401" s="27">
        <v>12.933</v>
      </c>
      <c r="K401" s="27">
        <v>3.931632</v>
      </c>
    </row>
    <row r="402" spans="1:11" x14ac:dyDescent="0.2">
      <c r="A402" s="161"/>
      <c r="B402" s="23" t="s">
        <v>909</v>
      </c>
      <c r="C402" s="23" t="s">
        <v>911</v>
      </c>
      <c r="D402" s="159" t="s">
        <v>16</v>
      </c>
      <c r="E402" s="159" t="s">
        <v>173</v>
      </c>
      <c r="F402" s="159" t="s">
        <v>173</v>
      </c>
      <c r="G402" s="160" t="s">
        <v>384</v>
      </c>
      <c r="H402" s="27">
        <v>18.981411999999999</v>
      </c>
      <c r="I402" s="27">
        <v>2.1167800000000003</v>
      </c>
      <c r="J402" s="27">
        <v>12.933</v>
      </c>
      <c r="K402" s="27">
        <v>3.931632</v>
      </c>
    </row>
    <row r="403" spans="1:11" x14ac:dyDescent="0.2">
      <c r="A403" s="161"/>
      <c r="B403" s="23" t="s">
        <v>909</v>
      </c>
      <c r="C403" s="23" t="s">
        <v>912</v>
      </c>
      <c r="D403" s="159" t="s">
        <v>16</v>
      </c>
      <c r="E403" s="159" t="s">
        <v>173</v>
      </c>
      <c r="F403" s="159" t="s">
        <v>173</v>
      </c>
      <c r="G403" s="160" t="s">
        <v>384</v>
      </c>
      <c r="H403" s="27">
        <v>32.157579999999996</v>
      </c>
      <c r="I403" s="27">
        <v>16.346579999999999</v>
      </c>
      <c r="J403" s="27">
        <v>12.125</v>
      </c>
      <c r="K403" s="27">
        <v>3.6859999999999999</v>
      </c>
    </row>
    <row r="404" spans="1:11" ht="25.5" x14ac:dyDescent="0.2">
      <c r="A404" s="161"/>
      <c r="B404" s="23" t="s">
        <v>913</v>
      </c>
      <c r="C404" s="23" t="s">
        <v>914</v>
      </c>
      <c r="D404" s="159" t="s">
        <v>16</v>
      </c>
      <c r="E404" s="159" t="s">
        <v>334</v>
      </c>
      <c r="F404" s="159" t="s">
        <v>334</v>
      </c>
      <c r="G404" s="160" t="s">
        <v>384</v>
      </c>
      <c r="H404" s="27">
        <v>55.107799999999997</v>
      </c>
      <c r="I404" s="27">
        <v>14.631640000000001</v>
      </c>
      <c r="J404" s="27">
        <v>31.04</v>
      </c>
      <c r="K404" s="27">
        <v>9.4361599999999992</v>
      </c>
    </row>
    <row r="405" spans="1:11" ht="25.5" x14ac:dyDescent="0.2">
      <c r="A405" s="161"/>
      <c r="B405" s="23" t="s">
        <v>915</v>
      </c>
      <c r="C405" s="23" t="s">
        <v>916</v>
      </c>
      <c r="D405" s="159" t="s">
        <v>16</v>
      </c>
      <c r="E405" s="159" t="s">
        <v>334</v>
      </c>
      <c r="F405" s="159" t="s">
        <v>334</v>
      </c>
      <c r="G405" s="160" t="s">
        <v>384</v>
      </c>
      <c r="H405" s="27">
        <v>74.118549999999999</v>
      </c>
      <c r="I405" s="27">
        <v>13.404309999999999</v>
      </c>
      <c r="J405" s="27">
        <v>46.56</v>
      </c>
      <c r="K405" s="27">
        <v>14.15424</v>
      </c>
    </row>
    <row r="406" spans="1:11" ht="25.5" x14ac:dyDescent="0.2">
      <c r="A406" s="161"/>
      <c r="B406" s="23" t="s">
        <v>915</v>
      </c>
      <c r="C406" s="23" t="s">
        <v>917</v>
      </c>
      <c r="D406" s="159" t="s">
        <v>16</v>
      </c>
      <c r="E406" s="159" t="s">
        <v>174</v>
      </c>
      <c r="F406" s="159" t="s">
        <v>174</v>
      </c>
      <c r="G406" s="160" t="s">
        <v>384</v>
      </c>
      <c r="H406" s="27">
        <v>26.74145</v>
      </c>
      <c r="I406" s="27">
        <v>21.681930000000001</v>
      </c>
      <c r="J406" s="27">
        <v>3.88</v>
      </c>
      <c r="K406" s="27">
        <v>1.1795199999999999</v>
      </c>
    </row>
    <row r="407" spans="1:11" x14ac:dyDescent="0.2">
      <c r="A407" s="161"/>
      <c r="B407" s="23" t="s">
        <v>918</v>
      </c>
      <c r="C407" s="79" t="s">
        <v>919</v>
      </c>
      <c r="D407" s="159" t="s">
        <v>16</v>
      </c>
      <c r="E407" s="159" t="s">
        <v>334</v>
      </c>
      <c r="F407" s="159" t="s">
        <v>334</v>
      </c>
      <c r="G407" s="160" t="s">
        <v>384</v>
      </c>
      <c r="H407" s="27">
        <v>73.208569999999995</v>
      </c>
      <c r="I407" s="27">
        <v>12.49433</v>
      </c>
      <c r="J407" s="27">
        <v>46.56</v>
      </c>
      <c r="K407" s="27">
        <v>14.15424</v>
      </c>
    </row>
    <row r="408" spans="1:11" x14ac:dyDescent="0.2">
      <c r="A408" s="161"/>
      <c r="B408" s="23" t="s">
        <v>920</v>
      </c>
      <c r="C408" s="79" t="s">
        <v>921</v>
      </c>
      <c r="D408" s="159" t="s">
        <v>16</v>
      </c>
      <c r="E408" s="159" t="s">
        <v>174</v>
      </c>
      <c r="F408" s="159" t="s">
        <v>174</v>
      </c>
      <c r="G408" s="160" t="s">
        <v>384</v>
      </c>
      <c r="H408" s="27">
        <v>10.604389999999999</v>
      </c>
      <c r="I408" s="27">
        <v>5.5448699999999995</v>
      </c>
      <c r="J408" s="27">
        <v>3.88</v>
      </c>
      <c r="K408" s="27">
        <v>1.1795199999999999</v>
      </c>
    </row>
    <row r="409" spans="1:11" x14ac:dyDescent="0.2">
      <c r="A409" s="161"/>
      <c r="B409" s="23" t="s">
        <v>920</v>
      </c>
      <c r="C409" s="23" t="s">
        <v>905</v>
      </c>
      <c r="D409" s="159" t="s">
        <v>16</v>
      </c>
      <c r="E409" s="159" t="s">
        <v>174</v>
      </c>
      <c r="F409" s="159" t="s">
        <v>174</v>
      </c>
      <c r="G409" s="160" t="s">
        <v>384</v>
      </c>
      <c r="H409" s="27">
        <v>22.130619999999997</v>
      </c>
      <c r="I409" s="27">
        <v>17.071099999999998</v>
      </c>
      <c r="J409" s="27">
        <v>3.88</v>
      </c>
      <c r="K409" s="27">
        <v>1.1795199999999999</v>
      </c>
    </row>
    <row r="410" spans="1:11" x14ac:dyDescent="0.2">
      <c r="A410" s="161"/>
      <c r="B410" s="23" t="s">
        <v>922</v>
      </c>
      <c r="C410" s="23" t="s">
        <v>923</v>
      </c>
      <c r="D410" s="159" t="s">
        <v>16</v>
      </c>
      <c r="E410" s="159" t="s">
        <v>174</v>
      </c>
      <c r="F410" s="159" t="s">
        <v>174</v>
      </c>
      <c r="G410" s="160" t="s">
        <v>384</v>
      </c>
      <c r="H410" s="27">
        <v>11.664402000000001</v>
      </c>
      <c r="I410" s="27">
        <v>7.7745700000000006</v>
      </c>
      <c r="J410" s="27">
        <v>2.9830000000000001</v>
      </c>
      <c r="K410" s="27">
        <v>0.90683199999999997</v>
      </c>
    </row>
    <row r="411" spans="1:11" ht="12.75" customHeight="1" x14ac:dyDescent="0.2">
      <c r="A411" s="161"/>
      <c r="B411" s="23" t="s">
        <v>924</v>
      </c>
      <c r="C411" s="23" t="s">
        <v>925</v>
      </c>
      <c r="D411" s="159" t="s">
        <v>16</v>
      </c>
      <c r="E411" s="159" t="s">
        <v>173</v>
      </c>
      <c r="F411" s="159" t="s">
        <v>173</v>
      </c>
      <c r="G411" s="160" t="s">
        <v>384</v>
      </c>
      <c r="H411" s="27">
        <v>47.235010000000003</v>
      </c>
      <c r="I411" s="27">
        <v>4.0400099999999997</v>
      </c>
      <c r="J411" s="27">
        <v>33.125</v>
      </c>
      <c r="K411" s="27">
        <v>10.07</v>
      </c>
    </row>
    <row r="412" spans="1:11" ht="12.75" customHeight="1" x14ac:dyDescent="0.2">
      <c r="A412" s="161"/>
      <c r="B412" s="23" t="s">
        <v>926</v>
      </c>
      <c r="C412" s="23" t="s">
        <v>925</v>
      </c>
      <c r="D412" s="159" t="s">
        <v>16</v>
      </c>
      <c r="E412" s="159" t="s">
        <v>173</v>
      </c>
      <c r="F412" s="159" t="s">
        <v>173</v>
      </c>
      <c r="G412" s="160" t="s">
        <v>384</v>
      </c>
      <c r="H412" s="27">
        <v>49.772120000000001</v>
      </c>
      <c r="I412" s="27">
        <v>3.6040000000000001</v>
      </c>
      <c r="J412" s="27">
        <v>35.405000000000001</v>
      </c>
      <c r="K412" s="27">
        <v>10.763120000000001</v>
      </c>
    </row>
    <row r="413" spans="1:11" x14ac:dyDescent="0.2">
      <c r="A413" s="161"/>
      <c r="B413" s="23" t="s">
        <v>927</v>
      </c>
      <c r="C413" s="23" t="s">
        <v>925</v>
      </c>
      <c r="D413" s="159" t="s">
        <v>16</v>
      </c>
      <c r="E413" s="159" t="s">
        <v>173</v>
      </c>
      <c r="F413" s="159" t="s">
        <v>173</v>
      </c>
      <c r="G413" s="160" t="s">
        <v>384</v>
      </c>
      <c r="H413" s="27">
        <v>5.2905759999999997</v>
      </c>
      <c r="I413" s="27">
        <v>0.61051999999999995</v>
      </c>
      <c r="J413" s="27">
        <v>3.589</v>
      </c>
      <c r="K413" s="27">
        <v>1.091056</v>
      </c>
    </row>
    <row r="414" spans="1:11" x14ac:dyDescent="0.2">
      <c r="A414" s="161"/>
      <c r="B414" s="23" t="s">
        <v>928</v>
      </c>
      <c r="C414" s="23" t="s">
        <v>925</v>
      </c>
      <c r="D414" s="159" t="s">
        <v>16</v>
      </c>
      <c r="E414" s="159" t="s">
        <v>173</v>
      </c>
      <c r="F414" s="159" t="s">
        <v>173</v>
      </c>
      <c r="G414" s="160" t="s">
        <v>384</v>
      </c>
      <c r="H414" s="27">
        <v>5.2905860000000002</v>
      </c>
      <c r="I414" s="27">
        <v>0.61053000000000002</v>
      </c>
      <c r="J414" s="27">
        <v>3.589</v>
      </c>
      <c r="K414" s="27">
        <v>1.091056</v>
      </c>
    </row>
    <row r="415" spans="1:11" x14ac:dyDescent="0.2">
      <c r="A415" s="161"/>
      <c r="B415" s="23" t="s">
        <v>929</v>
      </c>
      <c r="C415" s="23" t="s">
        <v>925</v>
      </c>
      <c r="D415" s="159" t="s">
        <v>16</v>
      </c>
      <c r="E415" s="159" t="s">
        <v>173</v>
      </c>
      <c r="F415" s="159" t="s">
        <v>173</v>
      </c>
      <c r="G415" s="160" t="s">
        <v>384</v>
      </c>
      <c r="H415" s="27">
        <v>5.2015960000000003</v>
      </c>
      <c r="I415" s="27">
        <v>0.52154</v>
      </c>
      <c r="J415" s="27">
        <v>3.589</v>
      </c>
      <c r="K415" s="27">
        <v>1.091056</v>
      </c>
    </row>
    <row r="416" spans="1:11" x14ac:dyDescent="0.2">
      <c r="A416" s="161"/>
      <c r="B416" s="23" t="s">
        <v>930</v>
      </c>
      <c r="C416" s="79" t="s">
        <v>931</v>
      </c>
      <c r="D416" s="159" t="s">
        <v>16</v>
      </c>
      <c r="E416" s="159" t="s">
        <v>334</v>
      </c>
      <c r="F416" s="159" t="s">
        <v>334</v>
      </c>
      <c r="G416" s="160" t="s">
        <v>384</v>
      </c>
      <c r="H416" s="27">
        <v>17.356085999999998</v>
      </c>
      <c r="I416" s="27">
        <v>4.4543099999999995</v>
      </c>
      <c r="J416" s="27">
        <v>9.8940000000000001</v>
      </c>
      <c r="K416" s="27">
        <v>3.0077759999999998</v>
      </c>
    </row>
    <row r="417" spans="1:11" x14ac:dyDescent="0.2">
      <c r="A417" s="161"/>
      <c r="B417" s="23" t="s">
        <v>932</v>
      </c>
      <c r="C417" s="23" t="s">
        <v>925</v>
      </c>
      <c r="D417" s="159" t="s">
        <v>16</v>
      </c>
      <c r="E417" s="159" t="s">
        <v>174</v>
      </c>
      <c r="F417" s="159" t="s">
        <v>174</v>
      </c>
      <c r="G417" s="160" t="s">
        <v>384</v>
      </c>
      <c r="H417" s="27">
        <v>7.6202299999999994</v>
      </c>
      <c r="I417" s="27">
        <v>5.7229099999999997</v>
      </c>
      <c r="J417" s="27">
        <v>1.4550000000000001</v>
      </c>
      <c r="K417" s="27">
        <v>0.44231999999999999</v>
      </c>
    </row>
    <row r="418" spans="1:11" x14ac:dyDescent="0.2">
      <c r="A418" s="161"/>
      <c r="B418" s="38" t="s">
        <v>933</v>
      </c>
      <c r="C418" s="23" t="s">
        <v>934</v>
      </c>
      <c r="D418" s="159" t="s">
        <v>17</v>
      </c>
      <c r="E418" s="159" t="s">
        <v>174</v>
      </c>
      <c r="F418" s="159" t="s">
        <v>174</v>
      </c>
      <c r="G418" s="160" t="s">
        <v>384</v>
      </c>
      <c r="H418" s="27">
        <v>13.143123999999998</v>
      </c>
      <c r="I418" s="27">
        <v>1.0211399999999999</v>
      </c>
      <c r="J418" s="27">
        <v>9.2959999999999994</v>
      </c>
      <c r="K418" s="27">
        <v>2.8259839999999996</v>
      </c>
    </row>
    <row r="419" spans="1:11" x14ac:dyDescent="0.2">
      <c r="A419" s="161"/>
      <c r="B419" s="38" t="s">
        <v>935</v>
      </c>
      <c r="C419" s="23" t="s">
        <v>934</v>
      </c>
      <c r="D419" s="159" t="s">
        <v>17</v>
      </c>
      <c r="E419" s="159" t="s">
        <v>174</v>
      </c>
      <c r="F419" s="159" t="s">
        <v>174</v>
      </c>
      <c r="G419" s="160" t="s">
        <v>384</v>
      </c>
      <c r="H419" s="27">
        <v>17.262048</v>
      </c>
      <c r="I419" s="27">
        <v>0.40523999999999999</v>
      </c>
      <c r="J419" s="27">
        <v>12.927</v>
      </c>
      <c r="K419" s="27">
        <v>3.929808</v>
      </c>
    </row>
    <row r="420" spans="1:11" x14ac:dyDescent="0.2">
      <c r="A420" s="161"/>
      <c r="B420" s="38" t="s">
        <v>936</v>
      </c>
      <c r="C420" s="23" t="s">
        <v>934</v>
      </c>
      <c r="D420" s="159" t="s">
        <v>17</v>
      </c>
      <c r="E420" s="159" t="s">
        <v>174</v>
      </c>
      <c r="F420" s="159" t="s">
        <v>174</v>
      </c>
      <c r="G420" s="160" t="s">
        <v>384</v>
      </c>
      <c r="H420" s="27">
        <v>17.329056000000001</v>
      </c>
      <c r="I420" s="27">
        <v>0.6065600000000001</v>
      </c>
      <c r="J420" s="27">
        <v>12.824</v>
      </c>
      <c r="K420" s="27">
        <v>3.8984959999999997</v>
      </c>
    </row>
    <row r="421" spans="1:11" x14ac:dyDescent="0.2">
      <c r="A421" s="161"/>
      <c r="B421" s="23" t="s">
        <v>937</v>
      </c>
      <c r="C421" s="23" t="s">
        <v>938</v>
      </c>
      <c r="D421" s="159" t="s">
        <v>16</v>
      </c>
      <c r="E421" s="159" t="s">
        <v>173</v>
      </c>
      <c r="F421" s="159" t="s">
        <v>173</v>
      </c>
      <c r="G421" s="160" t="s">
        <v>384</v>
      </c>
      <c r="H421" s="27">
        <v>110.04201264</v>
      </c>
      <c r="I421" s="27">
        <v>1.7270000000000001</v>
      </c>
      <c r="J421" s="27">
        <v>83.063659999999999</v>
      </c>
      <c r="K421" s="27">
        <v>25.25135264</v>
      </c>
    </row>
    <row r="422" spans="1:11" x14ac:dyDescent="0.2">
      <c r="A422" s="161"/>
      <c r="B422" s="23" t="s">
        <v>937</v>
      </c>
      <c r="C422" s="23" t="s">
        <v>939</v>
      </c>
      <c r="D422" s="159" t="s">
        <v>17</v>
      </c>
      <c r="E422" s="159" t="s">
        <v>173</v>
      </c>
      <c r="F422" s="159" t="s">
        <v>173</v>
      </c>
      <c r="G422" s="160" t="s">
        <v>384</v>
      </c>
      <c r="H422" s="27">
        <v>6.1758862400000005</v>
      </c>
      <c r="I422" s="27">
        <v>0.24</v>
      </c>
      <c r="J422" s="27">
        <v>4.55206</v>
      </c>
      <c r="K422" s="27">
        <v>1.3838262399999999</v>
      </c>
    </row>
    <row r="423" spans="1:11" x14ac:dyDescent="0.2">
      <c r="A423" s="161"/>
      <c r="B423" s="23" t="s">
        <v>885</v>
      </c>
      <c r="C423" s="23" t="s">
        <v>940</v>
      </c>
      <c r="D423" s="159" t="s">
        <v>16</v>
      </c>
      <c r="E423" s="159" t="s">
        <v>173</v>
      </c>
      <c r="F423" s="159" t="s">
        <v>173</v>
      </c>
      <c r="G423" s="160" t="s">
        <v>384</v>
      </c>
      <c r="H423" s="27">
        <v>36.376415119999997</v>
      </c>
      <c r="I423" s="27">
        <v>0.45900000000000002</v>
      </c>
      <c r="J423" s="27">
        <v>27.544029999999999</v>
      </c>
      <c r="K423" s="27">
        <v>8.37338512</v>
      </c>
    </row>
    <row r="424" spans="1:11" x14ac:dyDescent="0.2">
      <c r="A424" s="161"/>
      <c r="B424" s="23" t="s">
        <v>885</v>
      </c>
      <c r="C424" s="23" t="s">
        <v>941</v>
      </c>
      <c r="D424" s="159" t="s">
        <v>17</v>
      </c>
      <c r="E424" s="159" t="s">
        <v>173</v>
      </c>
      <c r="F424" s="159" t="s">
        <v>173</v>
      </c>
      <c r="G424" s="160" t="s">
        <v>384</v>
      </c>
      <c r="H424" s="27">
        <v>10.942020919999999</v>
      </c>
      <c r="I424" s="27">
        <v>1.0529999999999999</v>
      </c>
      <c r="J424" s="27">
        <v>7.5836050000000004</v>
      </c>
      <c r="K424" s="27">
        <v>2.3054159200000002</v>
      </c>
    </row>
    <row r="425" spans="1:11" x14ac:dyDescent="0.2">
      <c r="A425" s="161"/>
      <c r="B425" s="23" t="s">
        <v>885</v>
      </c>
      <c r="C425" s="11" t="s">
        <v>942</v>
      </c>
      <c r="D425" s="159" t="s">
        <v>17</v>
      </c>
      <c r="E425" s="159" t="s">
        <v>173</v>
      </c>
      <c r="F425" s="159" t="s">
        <v>173</v>
      </c>
      <c r="G425" s="160" t="s">
        <v>384</v>
      </c>
      <c r="H425" s="27">
        <v>1.6428108399999999</v>
      </c>
      <c r="I425" s="27">
        <v>0.192</v>
      </c>
      <c r="J425" s="27">
        <v>1.1125849999999999</v>
      </c>
      <c r="K425" s="27">
        <v>0.33822583999999994</v>
      </c>
    </row>
    <row r="426" spans="1:11" x14ac:dyDescent="0.2">
      <c r="A426" s="161"/>
      <c r="B426" s="23" t="s">
        <v>790</v>
      </c>
      <c r="C426" s="23" t="s">
        <v>943</v>
      </c>
      <c r="D426" s="159" t="s">
        <v>16</v>
      </c>
      <c r="E426" s="159" t="s">
        <v>173</v>
      </c>
      <c r="F426" s="159" t="s">
        <v>173</v>
      </c>
      <c r="G426" s="160" t="s">
        <v>384</v>
      </c>
      <c r="H426" s="27">
        <v>32.31180784</v>
      </c>
      <c r="I426" s="27">
        <v>1.306</v>
      </c>
      <c r="J426" s="27">
        <v>23.777460000000001</v>
      </c>
      <c r="K426" s="27">
        <v>7.2283478400000005</v>
      </c>
    </row>
    <row r="427" spans="1:11" x14ac:dyDescent="0.2">
      <c r="A427" s="161"/>
      <c r="B427" s="23" t="s">
        <v>944</v>
      </c>
      <c r="C427" s="23" t="s">
        <v>945</v>
      </c>
      <c r="D427" s="159" t="s">
        <v>16</v>
      </c>
      <c r="E427" s="159" t="s">
        <v>334</v>
      </c>
      <c r="F427" s="159" t="s">
        <v>334</v>
      </c>
      <c r="G427" s="160" t="s">
        <v>384</v>
      </c>
      <c r="H427" s="27">
        <v>11.007732639999999</v>
      </c>
      <c r="I427" s="27">
        <v>3.5179999999999998</v>
      </c>
      <c r="J427" s="27">
        <v>5.7436600000000002</v>
      </c>
      <c r="K427" s="27">
        <v>1.74607264</v>
      </c>
    </row>
    <row r="428" spans="1:11" x14ac:dyDescent="0.2">
      <c r="A428" s="161"/>
      <c r="B428" s="23" t="s">
        <v>944</v>
      </c>
      <c r="C428" s="23" t="s">
        <v>946</v>
      </c>
      <c r="D428" s="159" t="s">
        <v>16</v>
      </c>
      <c r="E428" s="159" t="s">
        <v>174</v>
      </c>
      <c r="F428" s="159" t="s">
        <v>174</v>
      </c>
      <c r="G428" s="160" t="s">
        <v>384</v>
      </c>
      <c r="H428" s="27">
        <v>6.7988308799999997</v>
      </c>
      <c r="I428" s="27">
        <v>0.36199999999999999</v>
      </c>
      <c r="J428" s="27">
        <v>4.9362199999999996</v>
      </c>
      <c r="K428" s="27">
        <v>1.5006108799999998</v>
      </c>
    </row>
    <row r="429" spans="1:11" x14ac:dyDescent="0.2">
      <c r="A429" s="161"/>
      <c r="B429" s="23" t="s">
        <v>791</v>
      </c>
      <c r="C429" s="23" t="s">
        <v>947</v>
      </c>
      <c r="D429" s="159" t="s">
        <v>17</v>
      </c>
      <c r="E429" s="159" t="s">
        <v>334</v>
      </c>
      <c r="F429" s="159" t="s">
        <v>334</v>
      </c>
      <c r="G429" s="160" t="s">
        <v>384</v>
      </c>
      <c r="H429" s="27">
        <v>24.592475999999998</v>
      </c>
      <c r="I429" s="27">
        <v>0.13400000000000001</v>
      </c>
      <c r="J429" s="27">
        <v>18.756499999999999</v>
      </c>
      <c r="K429" s="27">
        <v>5.7019759999999993</v>
      </c>
    </row>
    <row r="430" spans="1:11" ht="25.5" x14ac:dyDescent="0.2">
      <c r="A430" s="161"/>
      <c r="B430" s="23" t="s">
        <v>791</v>
      </c>
      <c r="C430" s="23" t="s">
        <v>948</v>
      </c>
      <c r="D430" s="159" t="s">
        <v>17</v>
      </c>
      <c r="E430" s="159" t="s">
        <v>334</v>
      </c>
      <c r="F430" s="159" t="s">
        <v>334</v>
      </c>
      <c r="G430" s="160" t="s">
        <v>384</v>
      </c>
      <c r="H430" s="27">
        <v>14.603179600000001</v>
      </c>
      <c r="I430" s="27">
        <v>3.5999999999999997E-2</v>
      </c>
      <c r="J430" s="27">
        <v>11.171150000000001</v>
      </c>
      <c r="K430" s="27">
        <v>3.3960296000000003</v>
      </c>
    </row>
    <row r="431" spans="1:11" x14ac:dyDescent="0.2">
      <c r="A431" s="161"/>
      <c r="B431" s="23" t="s">
        <v>791</v>
      </c>
      <c r="C431" s="23" t="s">
        <v>949</v>
      </c>
      <c r="D431" s="159" t="s">
        <v>16</v>
      </c>
      <c r="E431" s="159" t="s">
        <v>174</v>
      </c>
      <c r="F431" s="159" t="s">
        <v>174</v>
      </c>
      <c r="G431" s="160" t="s">
        <v>384</v>
      </c>
      <c r="H431" s="27">
        <v>30.111457999999999</v>
      </c>
      <c r="I431" s="27">
        <v>9.9049999999999994</v>
      </c>
      <c r="J431" s="27">
        <v>15.495749999999999</v>
      </c>
      <c r="K431" s="27">
        <v>4.7107079999999995</v>
      </c>
    </row>
    <row r="432" spans="1:11" x14ac:dyDescent="0.2">
      <c r="A432" s="161"/>
      <c r="B432" s="23" t="s">
        <v>950</v>
      </c>
      <c r="C432" s="23" t="s">
        <v>951</v>
      </c>
      <c r="D432" s="159" t="s">
        <v>17</v>
      </c>
      <c r="E432" s="159" t="s">
        <v>334</v>
      </c>
      <c r="F432" s="159" t="s">
        <v>334</v>
      </c>
      <c r="G432" s="160" t="s">
        <v>384</v>
      </c>
      <c r="H432" s="27">
        <v>9.7937511199999996</v>
      </c>
      <c r="I432" s="27">
        <v>0.56399999999999995</v>
      </c>
      <c r="J432" s="27">
        <v>7.07803</v>
      </c>
      <c r="K432" s="27">
        <v>2.1517211199999999</v>
      </c>
    </row>
    <row r="433" spans="1:11" x14ac:dyDescent="0.2">
      <c r="A433" s="161"/>
      <c r="B433" s="23" t="s">
        <v>952</v>
      </c>
      <c r="C433" s="23" t="s">
        <v>953</v>
      </c>
      <c r="D433" s="159" t="s">
        <v>17</v>
      </c>
      <c r="E433" s="159" t="s">
        <v>334</v>
      </c>
      <c r="F433" s="159" t="s">
        <v>334</v>
      </c>
      <c r="G433" s="160" t="s">
        <v>384</v>
      </c>
      <c r="H433" s="27">
        <v>5.2107244399999999</v>
      </c>
      <c r="I433" s="27">
        <v>0.25750000000000001</v>
      </c>
      <c r="J433" s="27">
        <v>3.7984849999999999</v>
      </c>
      <c r="K433" s="27">
        <v>1.15473944</v>
      </c>
    </row>
    <row r="434" spans="1:11" x14ac:dyDescent="0.2">
      <c r="A434" s="161"/>
      <c r="B434" s="23" t="s">
        <v>952</v>
      </c>
      <c r="C434" s="23" t="s">
        <v>954</v>
      </c>
      <c r="D434" s="159" t="s">
        <v>17</v>
      </c>
      <c r="E434" s="159" t="s">
        <v>334</v>
      </c>
      <c r="F434" s="159" t="s">
        <v>334</v>
      </c>
      <c r="G434" s="160" t="s">
        <v>384</v>
      </c>
      <c r="H434" s="27">
        <v>49.500124119999995</v>
      </c>
      <c r="I434" s="27">
        <v>0.3075</v>
      </c>
      <c r="J434" s="27">
        <v>37.724404999999997</v>
      </c>
      <c r="K434" s="27">
        <v>11.468219119999999</v>
      </c>
    </row>
    <row r="435" spans="1:11" x14ac:dyDescent="0.2">
      <c r="A435" s="161"/>
      <c r="B435" s="23" t="s">
        <v>952</v>
      </c>
      <c r="C435" s="23" t="s">
        <v>955</v>
      </c>
      <c r="D435" s="159" t="s">
        <v>16</v>
      </c>
      <c r="E435" s="159" t="s">
        <v>334</v>
      </c>
      <c r="F435" s="159" t="s">
        <v>174</v>
      </c>
      <c r="G435" s="160" t="s">
        <v>384</v>
      </c>
      <c r="H435" s="27">
        <v>71.691199999999995</v>
      </c>
      <c r="I435" s="27">
        <v>38.700000000000003</v>
      </c>
      <c r="J435" s="27">
        <v>25.3</v>
      </c>
      <c r="K435" s="27">
        <v>7.6912000000000003</v>
      </c>
    </row>
    <row r="436" spans="1:11" x14ac:dyDescent="0.2">
      <c r="A436" s="161"/>
      <c r="B436" s="23" t="s">
        <v>792</v>
      </c>
      <c r="C436" s="23" t="s">
        <v>956</v>
      </c>
      <c r="D436" s="159" t="s">
        <v>17</v>
      </c>
      <c r="E436" s="159" t="s">
        <v>334</v>
      </c>
      <c r="F436" s="159" t="s">
        <v>334</v>
      </c>
      <c r="G436" s="160" t="s">
        <v>384</v>
      </c>
      <c r="H436" s="27">
        <v>2.6049371199999998</v>
      </c>
      <c r="I436" s="27">
        <v>1.3260000000000001</v>
      </c>
      <c r="J436" s="27">
        <v>0.98077999999999999</v>
      </c>
      <c r="K436" s="27">
        <v>0.29815712</v>
      </c>
    </row>
    <row r="437" spans="1:11" x14ac:dyDescent="0.2">
      <c r="A437" s="161"/>
      <c r="B437" s="23" t="s">
        <v>957</v>
      </c>
      <c r="C437" s="23" t="s">
        <v>958</v>
      </c>
      <c r="D437" s="159" t="s">
        <v>17</v>
      </c>
      <c r="E437" s="159" t="s">
        <v>174</v>
      </c>
      <c r="F437" s="159" t="s">
        <v>174</v>
      </c>
      <c r="G437" s="160" t="s">
        <v>384</v>
      </c>
      <c r="H437" s="27">
        <v>75.154248863999996</v>
      </c>
      <c r="I437" s="27">
        <v>18.766660000000002</v>
      </c>
      <c r="J437" s="27">
        <v>43.242016</v>
      </c>
      <c r="K437" s="27">
        <v>13.145572864</v>
      </c>
    </row>
    <row r="438" spans="1:11" x14ac:dyDescent="0.2">
      <c r="A438" s="161"/>
      <c r="B438" s="23" t="s">
        <v>957</v>
      </c>
      <c r="C438" s="23" t="s">
        <v>959</v>
      </c>
      <c r="D438" s="159" t="s">
        <v>17</v>
      </c>
      <c r="E438" s="159" t="s">
        <v>174</v>
      </c>
      <c r="F438" s="159" t="s">
        <v>174</v>
      </c>
      <c r="G438" s="160" t="s">
        <v>384</v>
      </c>
      <c r="H438" s="27">
        <v>15.23283136</v>
      </c>
      <c r="I438" s="27">
        <v>0.19466</v>
      </c>
      <c r="J438" s="27">
        <v>11.53234</v>
      </c>
      <c r="K438" s="27">
        <v>3.5058313599999997</v>
      </c>
    </row>
    <row r="439" spans="1:11" x14ac:dyDescent="0.2">
      <c r="A439" s="161"/>
      <c r="B439" s="23" t="s">
        <v>957</v>
      </c>
      <c r="C439" s="23" t="s">
        <v>960</v>
      </c>
      <c r="D439" s="159" t="s">
        <v>17</v>
      </c>
      <c r="E439" s="159" t="s">
        <v>174</v>
      </c>
      <c r="F439" s="159" t="s">
        <v>174</v>
      </c>
      <c r="G439" s="160" t="s">
        <v>384</v>
      </c>
      <c r="H439" s="27">
        <v>8.8695460799999992</v>
      </c>
      <c r="I439" s="27">
        <v>0.19466</v>
      </c>
      <c r="J439" s="27">
        <v>6.65252</v>
      </c>
      <c r="K439" s="27">
        <v>2.0223660799999998</v>
      </c>
    </row>
    <row r="440" spans="1:11" x14ac:dyDescent="0.2">
      <c r="A440" s="161"/>
      <c r="B440" s="23" t="s">
        <v>961</v>
      </c>
      <c r="C440" s="23" t="s">
        <v>962</v>
      </c>
      <c r="D440" s="159" t="s">
        <v>17</v>
      </c>
      <c r="E440" s="159" t="s">
        <v>174</v>
      </c>
      <c r="F440" s="159" t="s">
        <v>174</v>
      </c>
      <c r="G440" s="160" t="s">
        <v>384</v>
      </c>
      <c r="H440" s="27">
        <v>9.6459565600000001</v>
      </c>
      <c r="I440" s="27">
        <v>8.8800000000000008</v>
      </c>
      <c r="J440" s="27">
        <v>0.58738999999999997</v>
      </c>
      <c r="K440" s="27">
        <v>0.17856655999999999</v>
      </c>
    </row>
    <row r="441" spans="1:11" x14ac:dyDescent="0.2">
      <c r="A441" s="161"/>
      <c r="B441" s="23" t="s">
        <v>963</v>
      </c>
      <c r="C441" s="23" t="s">
        <v>962</v>
      </c>
      <c r="D441" s="159" t="s">
        <v>17</v>
      </c>
      <c r="E441" s="159" t="s">
        <v>174</v>
      </c>
      <c r="F441" s="159" t="s">
        <v>174</v>
      </c>
      <c r="G441" s="160" t="s">
        <v>384</v>
      </c>
      <c r="H441" s="27">
        <v>5.2335548799999998</v>
      </c>
      <c r="I441" s="27">
        <v>3.7930000000000001</v>
      </c>
      <c r="J441" s="27">
        <v>1.1047199999999999</v>
      </c>
      <c r="K441" s="27">
        <v>0.33583487999999995</v>
      </c>
    </row>
    <row r="442" spans="1:11" x14ac:dyDescent="0.2">
      <c r="A442" s="161"/>
      <c r="B442" s="23" t="s">
        <v>964</v>
      </c>
      <c r="C442" s="23" t="s">
        <v>965</v>
      </c>
      <c r="D442" s="159" t="s">
        <v>16</v>
      </c>
      <c r="E442" s="159" t="s">
        <v>173</v>
      </c>
      <c r="F442" s="159" t="s">
        <v>173</v>
      </c>
      <c r="G442" s="160" t="s">
        <v>384</v>
      </c>
      <c r="H442" s="27">
        <v>4.0921440000000002</v>
      </c>
      <c r="I442" s="27">
        <v>0.32879999999999998</v>
      </c>
      <c r="J442" s="27">
        <v>2.8860000000000001</v>
      </c>
      <c r="K442" s="27">
        <v>0.87734400000000001</v>
      </c>
    </row>
    <row r="443" spans="1:11" x14ac:dyDescent="0.2">
      <c r="A443" s="161"/>
      <c r="B443" s="23" t="s">
        <v>966</v>
      </c>
      <c r="C443" s="23" t="s">
        <v>967</v>
      </c>
      <c r="D443" s="159" t="s">
        <v>16</v>
      </c>
      <c r="E443" s="159" t="s">
        <v>173</v>
      </c>
      <c r="F443" s="159" t="s">
        <v>173</v>
      </c>
      <c r="G443" s="160" t="s">
        <v>384</v>
      </c>
      <c r="H443" s="27">
        <v>55.769329999999997</v>
      </c>
      <c r="I443" s="27">
        <v>7.7038900000000003</v>
      </c>
      <c r="J443" s="27">
        <v>36.86</v>
      </c>
      <c r="K443" s="27">
        <v>11.205439999999999</v>
      </c>
    </row>
    <row r="444" spans="1:11" x14ac:dyDescent="0.2">
      <c r="A444" s="161"/>
      <c r="B444" s="23" t="s">
        <v>968</v>
      </c>
      <c r="C444" s="23" t="s">
        <v>969</v>
      </c>
      <c r="D444" s="159" t="s">
        <v>17</v>
      </c>
      <c r="E444" s="159" t="s">
        <v>334</v>
      </c>
      <c r="F444" s="159" t="s">
        <v>334</v>
      </c>
      <c r="G444" s="160" t="s">
        <v>384</v>
      </c>
      <c r="H444" s="27">
        <v>5.4501099999999996</v>
      </c>
      <c r="I444" s="27">
        <v>1.0230300000000001</v>
      </c>
      <c r="J444" s="27">
        <v>3.395</v>
      </c>
      <c r="K444" s="27">
        <v>1.0320799999999999</v>
      </c>
    </row>
    <row r="445" spans="1:11" x14ac:dyDescent="0.2">
      <c r="A445" s="161"/>
      <c r="B445" s="23" t="s">
        <v>968</v>
      </c>
      <c r="C445" s="23" t="s">
        <v>970</v>
      </c>
      <c r="D445" s="159" t="s">
        <v>17</v>
      </c>
      <c r="E445" s="159" t="s">
        <v>334</v>
      </c>
      <c r="F445" s="159" t="s">
        <v>334</v>
      </c>
      <c r="G445" s="160" t="s">
        <v>384</v>
      </c>
      <c r="H445" s="27">
        <v>64.186949999999996</v>
      </c>
      <c r="I445" s="27">
        <v>54.384129999999999</v>
      </c>
      <c r="J445" s="27">
        <v>7.5175000000000001</v>
      </c>
      <c r="K445" s="27">
        <v>2.28532</v>
      </c>
    </row>
    <row r="446" spans="1:11" x14ac:dyDescent="0.2">
      <c r="A446" s="161"/>
      <c r="B446" s="23" t="s">
        <v>968</v>
      </c>
      <c r="C446" s="23" t="s">
        <v>971</v>
      </c>
      <c r="D446" s="159" t="s">
        <v>17</v>
      </c>
      <c r="E446" s="159" t="s">
        <v>174</v>
      </c>
      <c r="F446" s="159" t="s">
        <v>174</v>
      </c>
      <c r="G446" s="160" t="s">
        <v>384</v>
      </c>
      <c r="H446" s="27">
        <v>9.9793000000000021</v>
      </c>
      <c r="I446" s="27">
        <v>3.3386800000000001</v>
      </c>
      <c r="J446" s="27">
        <v>5.0925000000000002</v>
      </c>
      <c r="K446" s="27">
        <v>1.5481199999999999</v>
      </c>
    </row>
    <row r="447" spans="1:11" x14ac:dyDescent="0.2">
      <c r="A447" s="161"/>
      <c r="B447" s="23" t="s">
        <v>972</v>
      </c>
      <c r="C447" s="23" t="s">
        <v>973</v>
      </c>
      <c r="D447" s="159" t="s">
        <v>17</v>
      </c>
      <c r="E447" s="159" t="s">
        <v>174</v>
      </c>
      <c r="F447" s="159" t="s">
        <v>174</v>
      </c>
      <c r="G447" s="160" t="s">
        <v>384</v>
      </c>
      <c r="H447" s="27">
        <v>11.66753752</v>
      </c>
      <c r="I447" s="27">
        <v>1.1594100000000001</v>
      </c>
      <c r="J447" s="27">
        <v>8.0583799999999997</v>
      </c>
      <c r="K447" s="27">
        <v>2.4497475199999998</v>
      </c>
    </row>
    <row r="448" spans="1:11" x14ac:dyDescent="0.2">
      <c r="A448" s="161"/>
      <c r="B448" s="23" t="s">
        <v>974</v>
      </c>
      <c r="C448" s="23" t="s">
        <v>973</v>
      </c>
      <c r="D448" s="159" t="s">
        <v>17</v>
      </c>
      <c r="E448" s="159" t="s">
        <v>174</v>
      </c>
      <c r="F448" s="159" t="s">
        <v>174</v>
      </c>
      <c r="G448" s="160" t="s">
        <v>384</v>
      </c>
      <c r="H448" s="27">
        <v>11.665537520000001</v>
      </c>
      <c r="I448" s="27">
        <v>1.15741</v>
      </c>
      <c r="J448" s="27">
        <v>8.0583799999999997</v>
      </c>
      <c r="K448" s="27">
        <v>2.4497475199999998</v>
      </c>
    </row>
    <row r="449" spans="1:11" x14ac:dyDescent="0.2">
      <c r="A449" s="161"/>
      <c r="B449" s="23" t="s">
        <v>975</v>
      </c>
      <c r="C449" s="23" t="s">
        <v>973</v>
      </c>
      <c r="D449" s="159" t="s">
        <v>17</v>
      </c>
      <c r="E449" s="159" t="s">
        <v>174</v>
      </c>
      <c r="F449" s="159" t="s">
        <v>174</v>
      </c>
      <c r="G449" s="160" t="s">
        <v>384</v>
      </c>
      <c r="H449" s="27">
        <v>12.458587520000002</v>
      </c>
      <c r="I449" s="27">
        <v>1.31802</v>
      </c>
      <c r="J449" s="27">
        <v>8.5433800000000009</v>
      </c>
      <c r="K449" s="27">
        <v>2.5971875200000003</v>
      </c>
    </row>
    <row r="450" spans="1:11" x14ac:dyDescent="0.2">
      <c r="A450" s="161"/>
      <c r="B450" s="23" t="s">
        <v>976</v>
      </c>
      <c r="C450" s="23" t="s">
        <v>973</v>
      </c>
      <c r="D450" s="159" t="s">
        <v>17</v>
      </c>
      <c r="E450" s="159" t="s">
        <v>174</v>
      </c>
      <c r="F450" s="159" t="s">
        <v>174</v>
      </c>
      <c r="G450" s="160" t="s">
        <v>384</v>
      </c>
      <c r="H450" s="27">
        <v>12.449407520000001</v>
      </c>
      <c r="I450" s="27">
        <v>1.30884</v>
      </c>
      <c r="J450" s="27">
        <v>8.5433800000000009</v>
      </c>
      <c r="K450" s="27">
        <v>2.5971875200000003</v>
      </c>
    </row>
    <row r="451" spans="1:11" x14ac:dyDescent="0.2">
      <c r="A451" s="161"/>
      <c r="B451" s="23" t="s">
        <v>977</v>
      </c>
      <c r="C451" s="23" t="s">
        <v>978</v>
      </c>
      <c r="D451" s="159" t="s">
        <v>17</v>
      </c>
      <c r="E451" s="159" t="s">
        <v>174</v>
      </c>
      <c r="F451" s="159" t="s">
        <v>174</v>
      </c>
      <c r="G451" s="160" t="s">
        <v>384</v>
      </c>
      <c r="H451" s="27">
        <v>14.46275</v>
      </c>
      <c r="I451" s="27">
        <v>8.7707899999999999</v>
      </c>
      <c r="J451" s="27">
        <v>4.3650000000000002</v>
      </c>
      <c r="K451" s="27">
        <v>1.3269600000000001</v>
      </c>
    </row>
    <row r="452" spans="1:11" x14ac:dyDescent="0.2">
      <c r="A452" s="161"/>
      <c r="B452" s="23" t="s">
        <v>979</v>
      </c>
      <c r="C452" s="23" t="s">
        <v>978</v>
      </c>
      <c r="D452" s="159" t="s">
        <v>17</v>
      </c>
      <c r="E452" s="159" t="s">
        <v>174</v>
      </c>
      <c r="F452" s="159" t="s">
        <v>174</v>
      </c>
      <c r="G452" s="160" t="s">
        <v>384</v>
      </c>
      <c r="H452" s="27">
        <v>12.08084</v>
      </c>
      <c r="I452" s="27">
        <v>6.3888800000000003</v>
      </c>
      <c r="J452" s="27">
        <v>4.3650000000000002</v>
      </c>
      <c r="K452" s="27">
        <v>1.3269600000000001</v>
      </c>
    </row>
    <row r="453" spans="1:11" x14ac:dyDescent="0.2">
      <c r="A453" s="161"/>
      <c r="B453" s="23" t="s">
        <v>818</v>
      </c>
      <c r="C453" s="23" t="s">
        <v>980</v>
      </c>
      <c r="D453" s="159" t="s">
        <v>86</v>
      </c>
      <c r="E453" s="159" t="s">
        <v>173</v>
      </c>
      <c r="F453" s="159" t="s">
        <v>173</v>
      </c>
      <c r="G453" s="160" t="s">
        <v>384</v>
      </c>
      <c r="H453" s="27">
        <v>17.008799999999997</v>
      </c>
      <c r="I453" s="27">
        <v>1.1000000000000001</v>
      </c>
      <c r="J453" s="27">
        <v>12.2</v>
      </c>
      <c r="K453" s="27">
        <v>3.7087999999999997</v>
      </c>
    </row>
    <row r="454" spans="1:11" x14ac:dyDescent="0.2">
      <c r="A454" s="161"/>
      <c r="B454" s="23" t="s">
        <v>818</v>
      </c>
      <c r="C454" s="23" t="s">
        <v>981</v>
      </c>
      <c r="D454" s="159" t="s">
        <v>86</v>
      </c>
      <c r="E454" s="159" t="s">
        <v>173</v>
      </c>
      <c r="F454" s="159" t="s">
        <v>173</v>
      </c>
      <c r="G454" s="160" t="s">
        <v>384</v>
      </c>
      <c r="H454" s="27">
        <v>17.008799999999997</v>
      </c>
      <c r="I454" s="27">
        <v>1.1000000000000001</v>
      </c>
      <c r="J454" s="27">
        <v>12.2</v>
      </c>
      <c r="K454" s="27">
        <v>3.7087999999999997</v>
      </c>
    </row>
    <row r="455" spans="1:11" ht="25.5" x14ac:dyDescent="0.2">
      <c r="A455" s="161"/>
      <c r="B455" s="23" t="s">
        <v>843</v>
      </c>
      <c r="C455" s="23" t="s">
        <v>982</v>
      </c>
      <c r="D455" s="159" t="s">
        <v>16</v>
      </c>
      <c r="E455" s="159" t="s">
        <v>334</v>
      </c>
      <c r="F455" s="159" t="s">
        <v>334</v>
      </c>
      <c r="G455" s="160" t="s">
        <v>384</v>
      </c>
      <c r="H455" s="27">
        <v>72.075199999999995</v>
      </c>
      <c r="I455" s="27">
        <v>44.3</v>
      </c>
      <c r="J455" s="27">
        <v>21.3</v>
      </c>
      <c r="K455" s="27">
        <v>6.4752000000000001</v>
      </c>
    </row>
    <row r="456" spans="1:11" x14ac:dyDescent="0.2">
      <c r="A456" s="161"/>
      <c r="B456" s="23" t="s">
        <v>983</v>
      </c>
      <c r="C456" s="23" t="s">
        <v>984</v>
      </c>
      <c r="D456" s="159" t="s">
        <v>16</v>
      </c>
      <c r="E456" s="159" t="s">
        <v>334</v>
      </c>
      <c r="F456" s="159" t="s">
        <v>334</v>
      </c>
      <c r="G456" s="160" t="s">
        <v>384</v>
      </c>
      <c r="H456" s="27">
        <v>5.0431999999999997</v>
      </c>
      <c r="I456" s="27">
        <v>4</v>
      </c>
      <c r="J456" s="27">
        <v>0.8</v>
      </c>
      <c r="K456" s="27">
        <v>0.2432</v>
      </c>
    </row>
    <row r="457" spans="1:11" x14ac:dyDescent="0.2">
      <c r="A457" s="161"/>
      <c r="B457" s="23" t="s">
        <v>985</v>
      </c>
      <c r="C457" s="23" t="s">
        <v>984</v>
      </c>
      <c r="D457" s="159" t="s">
        <v>16</v>
      </c>
      <c r="E457" s="159" t="s">
        <v>334</v>
      </c>
      <c r="F457" s="159" t="s">
        <v>334</v>
      </c>
      <c r="G457" s="160" t="s">
        <v>384</v>
      </c>
      <c r="H457" s="27">
        <v>8.06</v>
      </c>
      <c r="I457" s="27">
        <v>4.8</v>
      </c>
      <c r="J457" s="27">
        <v>2.5</v>
      </c>
      <c r="K457" s="27">
        <v>0.76</v>
      </c>
    </row>
    <row r="458" spans="1:11" x14ac:dyDescent="0.2">
      <c r="A458" s="161"/>
      <c r="B458" s="23" t="s">
        <v>986</v>
      </c>
      <c r="C458" s="23" t="s">
        <v>987</v>
      </c>
      <c r="D458" s="159" t="s">
        <v>16</v>
      </c>
      <c r="E458" s="159" t="s">
        <v>334</v>
      </c>
      <c r="F458" s="159" t="s">
        <v>334</v>
      </c>
      <c r="G458" s="160" t="s">
        <v>384</v>
      </c>
      <c r="H458" s="27">
        <v>11.8208</v>
      </c>
      <c r="I458" s="27">
        <v>8.3000000000000007</v>
      </c>
      <c r="J458" s="27">
        <v>2.7</v>
      </c>
      <c r="K458" s="27">
        <v>0.82080000000000009</v>
      </c>
    </row>
    <row r="459" spans="1:11" ht="25.5" x14ac:dyDescent="0.2">
      <c r="A459" s="161"/>
      <c r="B459" s="23" t="s">
        <v>988</v>
      </c>
      <c r="C459" s="23" t="s">
        <v>989</v>
      </c>
      <c r="D459" s="159" t="s">
        <v>86</v>
      </c>
      <c r="E459" s="159" t="s">
        <v>173</v>
      </c>
      <c r="F459" s="159" t="s">
        <v>173</v>
      </c>
      <c r="G459" s="160" t="s">
        <v>384</v>
      </c>
      <c r="H459" s="27">
        <v>56.225456591523525</v>
      </c>
      <c r="I459" s="27">
        <v>8.4980799999999999</v>
      </c>
      <c r="J459" s="27">
        <v>36.600748919880004</v>
      </c>
      <c r="K459" s="27">
        <v>11.12662767164352</v>
      </c>
    </row>
    <row r="460" spans="1:11" x14ac:dyDescent="0.2">
      <c r="A460" s="161"/>
      <c r="B460" s="23" t="s">
        <v>990</v>
      </c>
      <c r="C460" s="23" t="s">
        <v>991</v>
      </c>
      <c r="D460" s="159" t="s">
        <v>16</v>
      </c>
      <c r="E460" s="159" t="s">
        <v>173</v>
      </c>
      <c r="F460" s="159" t="s">
        <v>173</v>
      </c>
      <c r="G460" s="160" t="s">
        <v>384</v>
      </c>
      <c r="H460" s="27">
        <v>26.588079999999998</v>
      </c>
      <c r="I460" s="27">
        <v>6.35</v>
      </c>
      <c r="J460" s="27">
        <v>15.52</v>
      </c>
      <c r="K460" s="27">
        <v>4.7180799999999996</v>
      </c>
    </row>
    <row r="461" spans="1:11" x14ac:dyDescent="0.2">
      <c r="A461" s="161"/>
      <c r="B461" s="23" t="s">
        <v>992</v>
      </c>
      <c r="C461" s="23" t="s">
        <v>993</v>
      </c>
      <c r="D461" s="159" t="s">
        <v>16</v>
      </c>
      <c r="E461" s="159" t="s">
        <v>173</v>
      </c>
      <c r="F461" s="159" t="s">
        <v>173</v>
      </c>
      <c r="G461" s="160" t="s">
        <v>384</v>
      </c>
      <c r="H461" s="27">
        <v>4.7034785671923203</v>
      </c>
      <c r="I461" s="27">
        <v>3.60704</v>
      </c>
      <c r="J461" s="27">
        <v>0.84082712207999999</v>
      </c>
      <c r="K461" s="27">
        <v>0.25561144511231998</v>
      </c>
    </row>
    <row r="462" spans="1:11" x14ac:dyDescent="0.2">
      <c r="A462" s="161"/>
      <c r="B462" s="23" t="s">
        <v>994</v>
      </c>
      <c r="C462" s="23" t="s">
        <v>993</v>
      </c>
      <c r="D462" s="159" t="s">
        <v>16</v>
      </c>
      <c r="E462" s="159" t="s">
        <v>173</v>
      </c>
      <c r="F462" s="159" t="s">
        <v>173</v>
      </c>
      <c r="G462" s="160" t="s">
        <v>384</v>
      </c>
      <c r="H462" s="27">
        <v>4.7034785671923203</v>
      </c>
      <c r="I462" s="27">
        <v>3.60704</v>
      </c>
      <c r="J462" s="27">
        <v>0.84082712207999999</v>
      </c>
      <c r="K462" s="27">
        <v>0.25561144511231998</v>
      </c>
    </row>
    <row r="463" spans="1:11" x14ac:dyDescent="0.2">
      <c r="A463" s="161"/>
      <c r="B463" s="23" t="s">
        <v>995</v>
      </c>
      <c r="C463" s="23" t="s">
        <v>993</v>
      </c>
      <c r="D463" s="159" t="s">
        <v>16</v>
      </c>
      <c r="E463" s="159" t="s">
        <v>173</v>
      </c>
      <c r="F463" s="159" t="s">
        <v>173</v>
      </c>
      <c r="G463" s="160" t="s">
        <v>384</v>
      </c>
      <c r="H463" s="27">
        <v>4.7034785671923203</v>
      </c>
      <c r="I463" s="27">
        <v>3.60704</v>
      </c>
      <c r="J463" s="27">
        <v>0.84082712207999999</v>
      </c>
      <c r="K463" s="27">
        <v>0.25561144511231998</v>
      </c>
    </row>
    <row r="464" spans="1:11" x14ac:dyDescent="0.2">
      <c r="A464" s="161"/>
      <c r="B464" s="23" t="s">
        <v>996</v>
      </c>
      <c r="C464" s="23" t="s">
        <v>997</v>
      </c>
      <c r="D464" s="159" t="s">
        <v>16</v>
      </c>
      <c r="E464" s="159" t="s">
        <v>334</v>
      </c>
      <c r="F464" s="159" t="s">
        <v>334</v>
      </c>
      <c r="G464" s="160" t="s">
        <v>384</v>
      </c>
      <c r="H464" s="27">
        <v>0.66919600000000001</v>
      </c>
      <c r="I464" s="27">
        <v>0.1</v>
      </c>
      <c r="J464" s="27">
        <v>0.4365</v>
      </c>
      <c r="K464" s="27">
        <v>0.13269600000000001</v>
      </c>
    </row>
    <row r="465" spans="1:11" ht="12.75" customHeight="1" x14ac:dyDescent="0.2">
      <c r="A465" s="161"/>
      <c r="B465" s="23" t="s">
        <v>998</v>
      </c>
      <c r="C465" s="23" t="s">
        <v>999</v>
      </c>
      <c r="D465" s="159" t="s">
        <v>16</v>
      </c>
      <c r="E465" s="159" t="s">
        <v>334</v>
      </c>
      <c r="F465" s="159" t="s">
        <v>334</v>
      </c>
      <c r="G465" s="160" t="s">
        <v>384</v>
      </c>
      <c r="H465" s="27">
        <v>3.0672260000000002</v>
      </c>
      <c r="I465" s="27">
        <v>2.49803</v>
      </c>
      <c r="J465" s="27">
        <v>0.4365</v>
      </c>
      <c r="K465" s="27">
        <v>0.13269600000000001</v>
      </c>
    </row>
    <row r="466" spans="1:11" ht="12.75" customHeight="1" x14ac:dyDescent="0.2">
      <c r="A466" s="161"/>
      <c r="B466" s="23" t="s">
        <v>1000</v>
      </c>
      <c r="C466" s="23" t="s">
        <v>999</v>
      </c>
      <c r="D466" s="159" t="s">
        <v>16</v>
      </c>
      <c r="E466" s="159" t="s">
        <v>334</v>
      </c>
      <c r="F466" s="159" t="s">
        <v>334</v>
      </c>
      <c r="G466" s="160" t="s">
        <v>384</v>
      </c>
      <c r="H466" s="27">
        <v>2.5000260000000001</v>
      </c>
      <c r="I466" s="27">
        <v>1.9308299999999998</v>
      </c>
      <c r="J466" s="27">
        <v>0.4365</v>
      </c>
      <c r="K466" s="27">
        <v>0.13269600000000001</v>
      </c>
    </row>
    <row r="467" spans="1:11" ht="12.75" customHeight="1" x14ac:dyDescent="0.2">
      <c r="A467" s="161"/>
      <c r="B467" s="23" t="s">
        <v>1001</v>
      </c>
      <c r="C467" s="23" t="s">
        <v>999</v>
      </c>
      <c r="D467" s="159" t="s">
        <v>16</v>
      </c>
      <c r="E467" s="159" t="s">
        <v>334</v>
      </c>
      <c r="F467" s="159" t="s">
        <v>334</v>
      </c>
      <c r="G467" s="160" t="s">
        <v>384</v>
      </c>
      <c r="H467" s="27">
        <v>2.5000260000000001</v>
      </c>
      <c r="I467" s="27">
        <v>1.9308299999999998</v>
      </c>
      <c r="J467" s="27">
        <v>0.4365</v>
      </c>
      <c r="K467" s="27">
        <v>0.13269600000000001</v>
      </c>
    </row>
    <row r="468" spans="1:11" x14ac:dyDescent="0.2">
      <c r="A468" s="161"/>
      <c r="B468" s="23" t="s">
        <v>309</v>
      </c>
      <c r="C468" s="23" t="s">
        <v>1002</v>
      </c>
      <c r="D468" s="159" t="s">
        <v>16</v>
      </c>
      <c r="E468" s="159" t="s">
        <v>174</v>
      </c>
      <c r="F468" s="159" t="s">
        <v>174</v>
      </c>
      <c r="G468" s="160" t="s">
        <v>384</v>
      </c>
      <c r="H468" s="27">
        <v>21.039944800000001</v>
      </c>
      <c r="I468" s="27">
        <v>12.23638</v>
      </c>
      <c r="J468" s="27">
        <v>6.7511999999999999</v>
      </c>
      <c r="K468" s="27">
        <v>2.0523647999999999</v>
      </c>
    </row>
    <row r="469" spans="1:11" x14ac:dyDescent="0.2">
      <c r="A469" s="161"/>
      <c r="B469" s="23" t="s">
        <v>857</v>
      </c>
      <c r="C469" s="23" t="s">
        <v>1003</v>
      </c>
      <c r="D469" s="159" t="s">
        <v>17</v>
      </c>
      <c r="E469" s="159" t="s">
        <v>173</v>
      </c>
      <c r="F469" s="159" t="s">
        <v>334</v>
      </c>
      <c r="G469" s="160" t="s">
        <v>384</v>
      </c>
      <c r="H469" s="27">
        <v>42.026400000000002</v>
      </c>
      <c r="I469" s="27">
        <v>26.9</v>
      </c>
      <c r="J469" s="27">
        <v>11.6</v>
      </c>
      <c r="K469" s="27">
        <v>3.5263999999999998</v>
      </c>
    </row>
    <row r="470" spans="1:11" x14ac:dyDescent="0.2">
      <c r="A470" s="161"/>
      <c r="B470" s="23" t="s">
        <v>857</v>
      </c>
      <c r="C470" s="23" t="s">
        <v>1004</v>
      </c>
      <c r="D470" s="159" t="s">
        <v>16</v>
      </c>
      <c r="E470" s="159" t="s">
        <v>173</v>
      </c>
      <c r="F470" s="159" t="s">
        <v>173</v>
      </c>
      <c r="G470" s="160" t="s">
        <v>384</v>
      </c>
      <c r="H470" s="27">
        <v>36.889280000000007</v>
      </c>
      <c r="I470" s="27">
        <v>29.3</v>
      </c>
      <c r="J470" s="27">
        <v>5.82</v>
      </c>
      <c r="K470" s="27">
        <v>1.76928</v>
      </c>
    </row>
    <row r="471" spans="1:11" x14ac:dyDescent="0.2">
      <c r="A471" s="161"/>
      <c r="B471" s="23" t="s">
        <v>857</v>
      </c>
      <c r="C471" s="23" t="s">
        <v>1005</v>
      </c>
      <c r="D471" s="159" t="s">
        <v>17</v>
      </c>
      <c r="E471" s="159" t="s">
        <v>173</v>
      </c>
      <c r="F471" s="159" t="s">
        <v>173</v>
      </c>
      <c r="G471" s="160" t="s">
        <v>384</v>
      </c>
      <c r="H471" s="27">
        <v>29.739519999999999</v>
      </c>
      <c r="I471" s="27">
        <v>24.68</v>
      </c>
      <c r="J471" s="27">
        <v>3.88</v>
      </c>
      <c r="K471" s="27">
        <v>1.1795199999999999</v>
      </c>
    </row>
    <row r="472" spans="1:11" x14ac:dyDescent="0.2">
      <c r="A472" s="161"/>
      <c r="B472" s="23" t="s">
        <v>857</v>
      </c>
      <c r="C472" s="23" t="s">
        <v>1006</v>
      </c>
      <c r="D472" s="159" t="s">
        <v>1007</v>
      </c>
      <c r="E472" s="159" t="s">
        <v>334</v>
      </c>
      <c r="F472" s="159" t="s">
        <v>334</v>
      </c>
      <c r="G472" s="160" t="s">
        <v>384</v>
      </c>
      <c r="H472" s="27">
        <v>32.337119999999999</v>
      </c>
      <c r="I472" s="27">
        <v>1.98</v>
      </c>
      <c r="J472" s="27">
        <v>23.28</v>
      </c>
      <c r="K472" s="27">
        <v>7.0771199999999999</v>
      </c>
    </row>
    <row r="473" spans="1:11" ht="25.5" x14ac:dyDescent="0.2">
      <c r="A473" s="161"/>
      <c r="B473" s="23" t="s">
        <v>878</v>
      </c>
      <c r="C473" s="23" t="s">
        <v>1008</v>
      </c>
      <c r="D473" s="159" t="s">
        <v>86</v>
      </c>
      <c r="E473" s="159" t="s">
        <v>173</v>
      </c>
      <c r="F473" s="159" t="s">
        <v>173</v>
      </c>
      <c r="G473" s="160" t="s">
        <v>384</v>
      </c>
      <c r="H473" s="27">
        <v>27.342319999999997</v>
      </c>
      <c r="I473" s="27">
        <v>1.81</v>
      </c>
      <c r="J473" s="27">
        <v>19.579999999999998</v>
      </c>
      <c r="K473" s="27">
        <v>5.9523199999999994</v>
      </c>
    </row>
    <row r="474" spans="1:11" ht="25.5" x14ac:dyDescent="0.2">
      <c r="A474" s="161"/>
      <c r="B474" s="23" t="s">
        <v>881</v>
      </c>
      <c r="C474" s="23" t="s">
        <v>1009</v>
      </c>
      <c r="D474" s="159" t="s">
        <v>86</v>
      </c>
      <c r="E474" s="159" t="s">
        <v>173</v>
      </c>
      <c r="F474" s="159" t="s">
        <v>173</v>
      </c>
      <c r="G474" s="160" t="s">
        <v>384</v>
      </c>
      <c r="H474" s="27">
        <v>15.794640000000001</v>
      </c>
      <c r="I474" s="27">
        <v>2.2200000000000002</v>
      </c>
      <c r="J474" s="27">
        <v>10.41</v>
      </c>
      <c r="K474" s="27">
        <v>3.1646399999999999</v>
      </c>
    </row>
    <row r="475" spans="1:11" ht="25.5" x14ac:dyDescent="0.2">
      <c r="A475" s="161"/>
      <c r="B475" s="23" t="s">
        <v>881</v>
      </c>
      <c r="C475" s="23" t="s">
        <v>1010</v>
      </c>
      <c r="D475" s="159" t="s">
        <v>17</v>
      </c>
      <c r="E475" s="159" t="s">
        <v>173</v>
      </c>
      <c r="F475" s="159" t="s">
        <v>173</v>
      </c>
      <c r="G475" s="160" t="s">
        <v>384</v>
      </c>
      <c r="H475" s="27">
        <v>55.476879999999994</v>
      </c>
      <c r="I475" s="27">
        <v>6.29</v>
      </c>
      <c r="J475" s="27">
        <v>37.72</v>
      </c>
      <c r="K475" s="27">
        <v>11.46688</v>
      </c>
    </row>
    <row r="476" spans="1:11" x14ac:dyDescent="0.2">
      <c r="A476" s="161"/>
      <c r="B476" s="23" t="s">
        <v>879</v>
      </c>
      <c r="C476" s="23" t="s">
        <v>1011</v>
      </c>
      <c r="D476" s="159" t="s">
        <v>86</v>
      </c>
      <c r="E476" s="159" t="s">
        <v>173</v>
      </c>
      <c r="F476" s="159" t="s">
        <v>173</v>
      </c>
      <c r="G476" s="160" t="s">
        <v>384</v>
      </c>
      <c r="H476" s="27">
        <v>13.806159999999998</v>
      </c>
      <c r="I476" s="27">
        <v>1.04</v>
      </c>
      <c r="J476" s="27">
        <v>9.7899999999999991</v>
      </c>
      <c r="K476" s="27">
        <v>2.9761599999999997</v>
      </c>
    </row>
    <row r="477" spans="1:11" x14ac:dyDescent="0.2">
      <c r="A477" s="161"/>
      <c r="B477" s="23" t="s">
        <v>880</v>
      </c>
      <c r="C477" s="23" t="s">
        <v>1012</v>
      </c>
      <c r="D477" s="159" t="s">
        <v>16</v>
      </c>
      <c r="E477" s="159" t="s">
        <v>173</v>
      </c>
      <c r="F477" s="159" t="s">
        <v>174</v>
      </c>
      <c r="G477" s="160" t="s">
        <v>384</v>
      </c>
      <c r="H477" s="27">
        <v>857.09280000000012</v>
      </c>
      <c r="I477" s="27">
        <v>737.19</v>
      </c>
      <c r="J477" s="27">
        <v>91.95</v>
      </c>
      <c r="K477" s="27">
        <v>27.9528</v>
      </c>
    </row>
    <row r="478" spans="1:11" ht="25.5" x14ac:dyDescent="0.2">
      <c r="A478" s="161"/>
      <c r="B478" s="23" t="s">
        <v>894</v>
      </c>
      <c r="C478" s="23" t="s">
        <v>1013</v>
      </c>
      <c r="D478" s="159" t="s">
        <v>17</v>
      </c>
      <c r="E478" s="159" t="s">
        <v>173</v>
      </c>
      <c r="F478" s="159" t="s">
        <v>173</v>
      </c>
      <c r="G478" s="160" t="s">
        <v>384</v>
      </c>
      <c r="H478" s="27">
        <v>23.908480000000001</v>
      </c>
      <c r="I478" s="27">
        <v>3.54</v>
      </c>
      <c r="J478" s="27">
        <v>15.62</v>
      </c>
      <c r="K478" s="27">
        <v>4.7484799999999998</v>
      </c>
    </row>
    <row r="479" spans="1:11" x14ac:dyDescent="0.2">
      <c r="A479" s="161"/>
      <c r="B479" s="23" t="s">
        <v>894</v>
      </c>
      <c r="C479" s="23" t="s">
        <v>1014</v>
      </c>
      <c r="D479" s="159" t="s">
        <v>30</v>
      </c>
      <c r="E479" s="159" t="s">
        <v>173</v>
      </c>
      <c r="F479" s="159" t="s">
        <v>173</v>
      </c>
      <c r="G479" s="160" t="s">
        <v>384</v>
      </c>
      <c r="H479" s="27">
        <v>6.11496</v>
      </c>
      <c r="I479" s="27">
        <v>0.26</v>
      </c>
      <c r="J479" s="27">
        <v>4.49</v>
      </c>
      <c r="K479" s="27">
        <v>1.36496</v>
      </c>
    </row>
    <row r="480" spans="1:11" x14ac:dyDescent="0.2">
      <c r="A480" s="161"/>
      <c r="B480" s="23" t="s">
        <v>894</v>
      </c>
      <c r="C480" s="23" t="s">
        <v>1015</v>
      </c>
      <c r="D480" s="159" t="s">
        <v>17</v>
      </c>
      <c r="E480" s="159" t="s">
        <v>173</v>
      </c>
      <c r="F480" s="159" t="s">
        <v>173</v>
      </c>
      <c r="G480" s="160" t="s">
        <v>384</v>
      </c>
      <c r="H480" s="27">
        <v>2.99864</v>
      </c>
      <c r="I480" s="27">
        <v>0.50800000000000001</v>
      </c>
      <c r="J480" s="27">
        <v>1.91</v>
      </c>
      <c r="K480" s="27">
        <v>0.58063999999999993</v>
      </c>
    </row>
    <row r="481" spans="1:11" x14ac:dyDescent="0.2">
      <c r="A481" s="161"/>
      <c r="B481" s="23" t="s">
        <v>887</v>
      </c>
      <c r="C481" s="23" t="s">
        <v>1016</v>
      </c>
      <c r="D481" s="159" t="s">
        <v>17</v>
      </c>
      <c r="E481" s="159" t="s">
        <v>173</v>
      </c>
      <c r="F481" s="159" t="s">
        <v>173</v>
      </c>
      <c r="G481" s="160" t="s">
        <v>384</v>
      </c>
      <c r="H481" s="27">
        <v>41.182879999999997</v>
      </c>
      <c r="I481" s="27">
        <v>1.45</v>
      </c>
      <c r="J481" s="27">
        <v>30.47</v>
      </c>
      <c r="K481" s="27">
        <v>9.2628799999999991</v>
      </c>
    </row>
    <row r="482" spans="1:11" x14ac:dyDescent="0.2">
      <c r="A482" s="161"/>
      <c r="B482" s="23" t="s">
        <v>900</v>
      </c>
      <c r="C482" s="23" t="s">
        <v>1017</v>
      </c>
      <c r="D482" s="159" t="s">
        <v>86</v>
      </c>
      <c r="E482" s="159" t="s">
        <v>173</v>
      </c>
      <c r="F482" s="159" t="s">
        <v>173</v>
      </c>
      <c r="G482" s="160" t="s">
        <v>384</v>
      </c>
      <c r="H482" s="27">
        <v>13.853159999999999</v>
      </c>
      <c r="I482" s="27">
        <v>1.087</v>
      </c>
      <c r="J482" s="27">
        <v>9.7899999999999991</v>
      </c>
      <c r="K482" s="27">
        <v>2.9761599999999997</v>
      </c>
    </row>
    <row r="483" spans="1:11" x14ac:dyDescent="0.2">
      <c r="A483" s="161"/>
      <c r="B483" s="23" t="s">
        <v>1018</v>
      </c>
      <c r="C483" s="23" t="s">
        <v>1019</v>
      </c>
      <c r="D483" s="159" t="s">
        <v>16</v>
      </c>
      <c r="E483" s="159" t="s">
        <v>174</v>
      </c>
      <c r="F483" s="159" t="s">
        <v>174</v>
      </c>
      <c r="G483" s="160" t="s">
        <v>384</v>
      </c>
      <c r="H483" s="27">
        <v>18.78952</v>
      </c>
      <c r="I483" s="27">
        <v>13.73</v>
      </c>
      <c r="J483" s="27">
        <v>3.88</v>
      </c>
      <c r="K483" s="27">
        <v>1.1795199999999999</v>
      </c>
    </row>
    <row r="484" spans="1:11" s="77" customFormat="1" x14ac:dyDescent="0.2">
      <c r="A484" s="161"/>
      <c r="B484" s="23" t="s">
        <v>1020</v>
      </c>
      <c r="C484" s="23" t="s">
        <v>1021</v>
      </c>
      <c r="D484" s="159" t="s">
        <v>16</v>
      </c>
      <c r="E484" s="159" t="s">
        <v>334</v>
      </c>
      <c r="F484" s="159" t="s">
        <v>334</v>
      </c>
      <c r="G484" s="160" t="s">
        <v>384</v>
      </c>
      <c r="H484" s="27">
        <v>27.035240000000002</v>
      </c>
      <c r="I484" s="27">
        <v>25.327000000000002</v>
      </c>
      <c r="J484" s="27">
        <v>1.31</v>
      </c>
      <c r="K484" s="27">
        <v>0.39823999999999998</v>
      </c>
    </row>
    <row r="485" spans="1:11" x14ac:dyDescent="0.2">
      <c r="A485" s="161"/>
      <c r="B485" s="23" t="s">
        <v>1022</v>
      </c>
      <c r="C485" s="23" t="s">
        <v>1023</v>
      </c>
      <c r="D485" s="159" t="s">
        <v>17</v>
      </c>
      <c r="E485" s="159" t="s">
        <v>173</v>
      </c>
      <c r="F485" s="159" t="s">
        <v>174</v>
      </c>
      <c r="G485" s="160" t="s">
        <v>384</v>
      </c>
      <c r="H485" s="27">
        <v>756.98860599999989</v>
      </c>
      <c r="I485" s="27">
        <v>220.99049000000002</v>
      </c>
      <c r="J485" s="27">
        <v>411.04149999999998</v>
      </c>
      <c r="K485" s="27">
        <v>124.956616</v>
      </c>
    </row>
    <row r="486" spans="1:11" ht="63.75" customHeight="1" x14ac:dyDescent="0.2">
      <c r="A486" s="161"/>
      <c r="B486" s="23" t="s">
        <v>909</v>
      </c>
      <c r="C486" s="23" t="s">
        <v>1024</v>
      </c>
      <c r="D486" s="159" t="s">
        <v>16</v>
      </c>
      <c r="E486" s="159" t="s">
        <v>174</v>
      </c>
      <c r="F486" s="159" t="s">
        <v>174</v>
      </c>
      <c r="G486" s="160" t="s">
        <v>384</v>
      </c>
      <c r="H486" s="27">
        <v>56.978759999999994</v>
      </c>
      <c r="I486" s="27">
        <v>41.800199999999997</v>
      </c>
      <c r="J486" s="27">
        <v>11.64</v>
      </c>
      <c r="K486" s="27">
        <v>3.5385599999999999</v>
      </c>
    </row>
    <row r="487" spans="1:11" ht="25.5" x14ac:dyDescent="0.2">
      <c r="A487" s="161"/>
      <c r="B487" s="23" t="s">
        <v>1025</v>
      </c>
      <c r="C487" s="23" t="s">
        <v>1026</v>
      </c>
      <c r="D487" s="159" t="s">
        <v>16</v>
      </c>
      <c r="E487" s="159" t="s">
        <v>174</v>
      </c>
      <c r="F487" s="159" t="s">
        <v>174</v>
      </c>
      <c r="G487" s="160" t="s">
        <v>384</v>
      </c>
      <c r="H487" s="27">
        <v>268.65627999999998</v>
      </c>
      <c r="I487" s="27">
        <v>68.361879999999999</v>
      </c>
      <c r="J487" s="27">
        <v>153.6</v>
      </c>
      <c r="K487" s="27">
        <v>46.694399999999995</v>
      </c>
    </row>
    <row r="488" spans="1:11" ht="25.5" x14ac:dyDescent="0.2">
      <c r="A488" s="161"/>
      <c r="B488" s="23" t="s">
        <v>1027</v>
      </c>
      <c r="C488" s="23" t="s">
        <v>1026</v>
      </c>
      <c r="D488" s="159" t="s">
        <v>16</v>
      </c>
      <c r="E488" s="159" t="s">
        <v>174</v>
      </c>
      <c r="F488" s="159" t="s">
        <v>174</v>
      </c>
      <c r="G488" s="160" t="s">
        <v>384</v>
      </c>
      <c r="H488" s="27">
        <v>268.74806999999998</v>
      </c>
      <c r="I488" s="27">
        <v>68.453670000000002</v>
      </c>
      <c r="J488" s="27">
        <v>153.6</v>
      </c>
      <c r="K488" s="27">
        <v>46.694399999999995</v>
      </c>
    </row>
    <row r="489" spans="1:11" ht="25.5" x14ac:dyDescent="0.2">
      <c r="A489" s="161"/>
      <c r="B489" s="23" t="s">
        <v>1028</v>
      </c>
      <c r="C489" s="23" t="s">
        <v>1029</v>
      </c>
      <c r="D489" s="159" t="s">
        <v>16</v>
      </c>
      <c r="E489" s="159" t="s">
        <v>173</v>
      </c>
      <c r="F489" s="159" t="s">
        <v>173</v>
      </c>
      <c r="G489" s="160" t="s">
        <v>384</v>
      </c>
      <c r="H489" s="27">
        <v>24.2044</v>
      </c>
      <c r="I489" s="27">
        <v>16.25</v>
      </c>
      <c r="J489" s="27">
        <v>6.1</v>
      </c>
      <c r="K489" s="27">
        <v>1.8543999999999998</v>
      </c>
    </row>
    <row r="490" spans="1:11" ht="25.5" x14ac:dyDescent="0.2">
      <c r="A490" s="161"/>
      <c r="B490" s="23" t="s">
        <v>1030</v>
      </c>
      <c r="C490" s="23" t="s">
        <v>1031</v>
      </c>
      <c r="D490" s="159" t="s">
        <v>16</v>
      </c>
      <c r="E490" s="159" t="s">
        <v>334</v>
      </c>
      <c r="F490" s="159" t="s">
        <v>334</v>
      </c>
      <c r="G490" s="160" t="s">
        <v>384</v>
      </c>
      <c r="H490" s="27">
        <v>27.571199999999997</v>
      </c>
      <c r="I490" s="27">
        <v>17.399999999999999</v>
      </c>
      <c r="J490" s="27">
        <v>7.8</v>
      </c>
      <c r="K490" s="27">
        <v>2.3712</v>
      </c>
    </row>
    <row r="491" spans="1:11" ht="25.5" x14ac:dyDescent="0.2">
      <c r="A491" s="161"/>
      <c r="B491" s="23" t="s">
        <v>1032</v>
      </c>
      <c r="C491" s="23" t="s">
        <v>1033</v>
      </c>
      <c r="D491" s="159" t="s">
        <v>16</v>
      </c>
      <c r="E491" s="159" t="s">
        <v>334</v>
      </c>
      <c r="F491" s="159" t="s">
        <v>334</v>
      </c>
      <c r="G491" s="160" t="s">
        <v>384</v>
      </c>
      <c r="H491" s="27">
        <v>18.071199999999997</v>
      </c>
      <c r="I491" s="27">
        <v>7.9</v>
      </c>
      <c r="J491" s="27">
        <v>7.8</v>
      </c>
      <c r="K491" s="27">
        <v>2.3712</v>
      </c>
    </row>
    <row r="492" spans="1:11" ht="25.5" x14ac:dyDescent="0.2">
      <c r="A492" s="161"/>
      <c r="B492" s="23" t="s">
        <v>1034</v>
      </c>
      <c r="C492" s="23" t="s">
        <v>1035</v>
      </c>
      <c r="D492" s="159" t="s">
        <v>16</v>
      </c>
      <c r="E492" s="159" t="s">
        <v>334</v>
      </c>
      <c r="F492" s="159" t="s">
        <v>334</v>
      </c>
      <c r="G492" s="160" t="s">
        <v>384</v>
      </c>
      <c r="H492" s="27">
        <v>26.289599999999997</v>
      </c>
      <c r="I492" s="27">
        <v>19.899999999999999</v>
      </c>
      <c r="J492" s="27">
        <v>4.9000000000000004</v>
      </c>
      <c r="K492" s="27">
        <v>1.4896</v>
      </c>
    </row>
    <row r="493" spans="1:11" x14ac:dyDescent="0.2">
      <c r="A493" s="161"/>
      <c r="B493" s="23" t="s">
        <v>1036</v>
      </c>
      <c r="C493" s="23" t="s">
        <v>1037</v>
      </c>
      <c r="D493" s="159" t="s">
        <v>16</v>
      </c>
      <c r="E493" s="159" t="s">
        <v>334</v>
      </c>
      <c r="F493" s="159" t="s">
        <v>334</v>
      </c>
      <c r="G493" s="160" t="s">
        <v>384</v>
      </c>
      <c r="H493" s="27">
        <v>4.6740300000000001</v>
      </c>
      <c r="I493" s="27">
        <v>3.4091499999999999</v>
      </c>
      <c r="J493" s="27">
        <v>0.97</v>
      </c>
      <c r="K493" s="27">
        <v>0.29487999999999998</v>
      </c>
    </row>
    <row r="494" spans="1:11" x14ac:dyDescent="0.2">
      <c r="A494" s="161"/>
      <c r="B494" s="23" t="s">
        <v>1038</v>
      </c>
      <c r="C494" s="23" t="s">
        <v>1039</v>
      </c>
      <c r="D494" s="159" t="s">
        <v>16</v>
      </c>
      <c r="E494" s="159" t="s">
        <v>334</v>
      </c>
      <c r="F494" s="159" t="s">
        <v>334</v>
      </c>
      <c r="G494" s="160" t="s">
        <v>384</v>
      </c>
      <c r="H494" s="27">
        <v>12.674700000000001</v>
      </c>
      <c r="I494" s="27">
        <v>8.2476200000000013</v>
      </c>
      <c r="J494" s="27">
        <v>3.395</v>
      </c>
      <c r="K494" s="27">
        <v>1.0320799999999999</v>
      </c>
    </row>
    <row r="495" spans="1:11" x14ac:dyDescent="0.2">
      <c r="A495" s="161"/>
      <c r="B495" s="23" t="s">
        <v>1040</v>
      </c>
      <c r="C495" s="23" t="s">
        <v>1037</v>
      </c>
      <c r="D495" s="159" t="s">
        <v>16</v>
      </c>
      <c r="E495" s="159" t="s">
        <v>334</v>
      </c>
      <c r="F495" s="159" t="s">
        <v>334</v>
      </c>
      <c r="G495" s="160" t="s">
        <v>384</v>
      </c>
      <c r="H495" s="27">
        <v>3.6405199999999995</v>
      </c>
      <c r="I495" s="27">
        <v>2.3756399999999998</v>
      </c>
      <c r="J495" s="27">
        <v>0.97</v>
      </c>
      <c r="K495" s="27">
        <v>0.29487999999999998</v>
      </c>
    </row>
    <row r="496" spans="1:11" x14ac:dyDescent="0.2">
      <c r="A496" s="157"/>
      <c r="B496" s="23" t="s">
        <v>1041</v>
      </c>
      <c r="C496" s="23" t="s">
        <v>1042</v>
      </c>
      <c r="D496" s="159" t="s">
        <v>16</v>
      </c>
      <c r="E496" s="159" t="s">
        <v>174</v>
      </c>
      <c r="F496" s="159" t="s">
        <v>174</v>
      </c>
      <c r="G496" s="160" t="s">
        <v>384</v>
      </c>
      <c r="H496" s="27">
        <v>40.949328000000001</v>
      </c>
      <c r="I496" s="27">
        <v>33.866</v>
      </c>
      <c r="J496" s="27">
        <v>5.4320000000000004</v>
      </c>
      <c r="K496" s="27">
        <v>1.6513280000000001</v>
      </c>
    </row>
    <row r="497" spans="1:11" x14ac:dyDescent="0.2">
      <c r="A497" s="161"/>
      <c r="B497" s="23" t="s">
        <v>1043</v>
      </c>
      <c r="C497" s="23" t="s">
        <v>1044</v>
      </c>
      <c r="D497" s="159" t="s">
        <v>17</v>
      </c>
      <c r="E497" s="159" t="s">
        <v>174</v>
      </c>
      <c r="F497" s="159" t="s">
        <v>174</v>
      </c>
      <c r="G497" s="160" t="s">
        <v>384</v>
      </c>
      <c r="H497" s="27">
        <v>33.269550000000002</v>
      </c>
      <c r="I497" s="27">
        <v>18.090990000000001</v>
      </c>
      <c r="J497" s="27">
        <v>11.64</v>
      </c>
      <c r="K497" s="27">
        <v>3.5385599999999999</v>
      </c>
    </row>
    <row r="498" spans="1:11" ht="25.5" x14ac:dyDescent="0.2">
      <c r="A498" s="161"/>
      <c r="B498" s="23" t="s">
        <v>1030</v>
      </c>
      <c r="C498" s="23" t="s">
        <v>1045</v>
      </c>
      <c r="D498" s="159" t="s">
        <v>16</v>
      </c>
      <c r="E498" s="159" t="s">
        <v>334</v>
      </c>
      <c r="F498" s="159" t="s">
        <v>334</v>
      </c>
      <c r="G498" s="160" t="s">
        <v>384</v>
      </c>
      <c r="H498" s="27">
        <v>20.263200000000001</v>
      </c>
      <c r="I498" s="27">
        <v>12.7</v>
      </c>
      <c r="J498" s="27">
        <v>5.8</v>
      </c>
      <c r="K498" s="27">
        <v>1.7631999999999999</v>
      </c>
    </row>
    <row r="499" spans="1:11" ht="25.5" x14ac:dyDescent="0.2">
      <c r="A499" s="161"/>
      <c r="B499" s="23" t="s">
        <v>1046</v>
      </c>
      <c r="C499" s="23" t="s">
        <v>1047</v>
      </c>
      <c r="D499" s="159" t="s">
        <v>16</v>
      </c>
      <c r="E499" s="159" t="s">
        <v>334</v>
      </c>
      <c r="F499" s="159" t="s">
        <v>174</v>
      </c>
      <c r="G499" s="160" t="s">
        <v>384</v>
      </c>
      <c r="H499" s="27">
        <v>184.8304</v>
      </c>
      <c r="I499" s="27">
        <v>168.4</v>
      </c>
      <c r="J499" s="27">
        <v>12.6</v>
      </c>
      <c r="K499" s="27">
        <v>3.8303999999999996</v>
      </c>
    </row>
    <row r="500" spans="1:11" ht="12.75" customHeight="1" x14ac:dyDescent="0.2">
      <c r="A500" s="161"/>
      <c r="B500" s="23" t="s">
        <v>1048</v>
      </c>
      <c r="C500" s="23" t="s">
        <v>1049</v>
      </c>
      <c r="D500" s="159" t="s">
        <v>16</v>
      </c>
      <c r="E500" s="159" t="s">
        <v>174</v>
      </c>
      <c r="F500" s="159" t="s">
        <v>174</v>
      </c>
      <c r="G500" s="160" t="s">
        <v>384</v>
      </c>
      <c r="H500" s="27">
        <v>17.930540000000001</v>
      </c>
      <c r="I500" s="27">
        <v>7.8114999999999997</v>
      </c>
      <c r="J500" s="27">
        <v>7.76</v>
      </c>
      <c r="K500" s="27">
        <v>2.3590399999999998</v>
      </c>
    </row>
    <row r="501" spans="1:11" ht="25.5" customHeight="1" x14ac:dyDescent="0.2">
      <c r="A501" s="161"/>
      <c r="B501" s="23" t="s">
        <v>811</v>
      </c>
      <c r="C501" s="23" t="s">
        <v>1050</v>
      </c>
      <c r="D501" s="159" t="s">
        <v>16</v>
      </c>
      <c r="E501" s="159" t="s">
        <v>334</v>
      </c>
      <c r="F501" s="159" t="s">
        <v>334</v>
      </c>
      <c r="G501" s="160" t="s">
        <v>384</v>
      </c>
      <c r="H501" s="27">
        <v>28.3</v>
      </c>
      <c r="I501" s="27">
        <v>5.5</v>
      </c>
      <c r="J501" s="27">
        <v>17.5</v>
      </c>
      <c r="K501" s="27">
        <v>5.3</v>
      </c>
    </row>
    <row r="502" spans="1:11" ht="25.5" x14ac:dyDescent="0.2">
      <c r="A502" s="161"/>
      <c r="B502" s="23" t="s">
        <v>1051</v>
      </c>
      <c r="C502" s="23" t="s">
        <v>1052</v>
      </c>
      <c r="D502" s="159" t="s">
        <v>16</v>
      </c>
      <c r="E502" s="159" t="s">
        <v>334</v>
      </c>
      <c r="F502" s="159" t="s">
        <v>334</v>
      </c>
      <c r="G502" s="160" t="s">
        <v>384</v>
      </c>
      <c r="H502" s="27">
        <v>20.246991999999999</v>
      </c>
      <c r="I502" s="27">
        <v>9.6219999999999999</v>
      </c>
      <c r="J502" s="27">
        <v>8.1479999999999997</v>
      </c>
      <c r="K502" s="27">
        <v>2.4769919999999996</v>
      </c>
    </row>
    <row r="503" spans="1:11" x14ac:dyDescent="0.2">
      <c r="A503" s="161"/>
      <c r="B503" s="23" t="s">
        <v>1051</v>
      </c>
      <c r="C503" s="23" t="s">
        <v>1053</v>
      </c>
      <c r="D503" s="159" t="s">
        <v>16</v>
      </c>
      <c r="E503" s="159" t="s">
        <v>334</v>
      </c>
      <c r="F503" s="159" t="s">
        <v>334</v>
      </c>
      <c r="G503" s="160" t="s">
        <v>384</v>
      </c>
      <c r="H503" s="27">
        <v>10.110008000000001</v>
      </c>
      <c r="I503" s="27">
        <v>1.99</v>
      </c>
      <c r="J503" s="27">
        <v>6.2270000000000003</v>
      </c>
      <c r="K503" s="27">
        <v>1.893008</v>
      </c>
    </row>
    <row r="504" spans="1:11" ht="25.5" x14ac:dyDescent="0.2">
      <c r="A504" s="161"/>
      <c r="B504" s="23" t="s">
        <v>1054</v>
      </c>
      <c r="C504" s="23" t="s">
        <v>1052</v>
      </c>
      <c r="D504" s="159" t="s">
        <v>16</v>
      </c>
      <c r="E504" s="159" t="s">
        <v>334</v>
      </c>
      <c r="F504" s="159" t="s">
        <v>334</v>
      </c>
      <c r="G504" s="160" t="s">
        <v>384</v>
      </c>
      <c r="H504" s="27">
        <v>20.145991999999996</v>
      </c>
      <c r="I504" s="27">
        <v>9.520999999999999</v>
      </c>
      <c r="J504" s="27">
        <v>8.1479999999999997</v>
      </c>
      <c r="K504" s="27">
        <v>2.4769919999999996</v>
      </c>
    </row>
    <row r="505" spans="1:11" x14ac:dyDescent="0.2">
      <c r="A505" s="161"/>
      <c r="B505" s="23" t="s">
        <v>1054</v>
      </c>
      <c r="C505" s="23" t="s">
        <v>1053</v>
      </c>
      <c r="D505" s="159" t="s">
        <v>16</v>
      </c>
      <c r="E505" s="159" t="s">
        <v>334</v>
      </c>
      <c r="F505" s="159" t="s">
        <v>334</v>
      </c>
      <c r="G505" s="160" t="s">
        <v>384</v>
      </c>
      <c r="H505" s="27">
        <v>10.170008000000001</v>
      </c>
      <c r="I505" s="27">
        <v>2.0499999999999998</v>
      </c>
      <c r="J505" s="27">
        <v>6.2270000000000003</v>
      </c>
      <c r="K505" s="27">
        <v>1.893008</v>
      </c>
    </row>
    <row r="506" spans="1:11" x14ac:dyDescent="0.2">
      <c r="A506" s="161"/>
      <c r="B506" s="23" t="s">
        <v>1055</v>
      </c>
      <c r="C506" s="23" t="s">
        <v>1056</v>
      </c>
      <c r="D506" s="159" t="s">
        <v>16</v>
      </c>
      <c r="E506" s="159" t="s">
        <v>173</v>
      </c>
      <c r="F506" s="159" t="s">
        <v>173</v>
      </c>
      <c r="G506" s="160" t="s">
        <v>384</v>
      </c>
      <c r="H506" s="27">
        <v>14.70584</v>
      </c>
      <c r="I506" s="27">
        <v>4.5868000000000002</v>
      </c>
      <c r="J506" s="27">
        <v>7.76</v>
      </c>
      <c r="K506" s="27">
        <v>2.3590399999999998</v>
      </c>
    </row>
    <row r="507" spans="1:11" x14ac:dyDescent="0.2">
      <c r="A507" s="161"/>
      <c r="B507" s="23" t="s">
        <v>1057</v>
      </c>
      <c r="C507" s="23" t="s">
        <v>1058</v>
      </c>
      <c r="D507" s="159" t="s">
        <v>16</v>
      </c>
      <c r="E507" s="159" t="s">
        <v>334</v>
      </c>
      <c r="F507" s="159" t="s">
        <v>334</v>
      </c>
      <c r="G507" s="160" t="s">
        <v>384</v>
      </c>
      <c r="H507" s="27">
        <v>10.259039999999999</v>
      </c>
      <c r="I507" s="27">
        <v>0.14000000000000001</v>
      </c>
      <c r="J507" s="27">
        <v>7.76</v>
      </c>
      <c r="K507" s="27">
        <v>2.3590399999999998</v>
      </c>
    </row>
    <row r="508" spans="1:11" x14ac:dyDescent="0.2">
      <c r="A508" s="161"/>
      <c r="B508" s="23" t="s">
        <v>1059</v>
      </c>
      <c r="C508" s="23" t="s">
        <v>1060</v>
      </c>
      <c r="D508" s="159" t="s">
        <v>16</v>
      </c>
      <c r="E508" s="159" t="s">
        <v>334</v>
      </c>
      <c r="F508" s="159" t="s">
        <v>334</v>
      </c>
      <c r="G508" s="160" t="s">
        <v>384</v>
      </c>
      <c r="H508" s="27">
        <v>9.6878099999999989</v>
      </c>
      <c r="I508" s="27">
        <v>1.04331</v>
      </c>
      <c r="J508" s="27">
        <v>6.6444999999999999</v>
      </c>
      <c r="K508" s="27">
        <v>2</v>
      </c>
    </row>
    <row r="509" spans="1:11" x14ac:dyDescent="0.2">
      <c r="A509" s="161"/>
      <c r="B509" s="23" t="s">
        <v>1061</v>
      </c>
      <c r="C509" s="23" t="s">
        <v>1060</v>
      </c>
      <c r="D509" s="159" t="s">
        <v>16</v>
      </c>
      <c r="E509" s="159" t="s">
        <v>334</v>
      </c>
      <c r="F509" s="159" t="s">
        <v>334</v>
      </c>
      <c r="G509" s="160" t="s">
        <v>384</v>
      </c>
      <c r="H509" s="27">
        <v>10.16798</v>
      </c>
      <c r="I509" s="27">
        <v>1.0354800000000002</v>
      </c>
      <c r="J509" s="27">
        <v>7.0324999999999998</v>
      </c>
      <c r="K509" s="27">
        <v>2.1</v>
      </c>
    </row>
    <row r="510" spans="1:11" ht="12.75" customHeight="1" x14ac:dyDescent="0.2">
      <c r="A510" s="157"/>
      <c r="B510" s="23" t="s">
        <v>780</v>
      </c>
      <c r="C510" s="23" t="s">
        <v>1062</v>
      </c>
      <c r="D510" s="159" t="s">
        <v>16</v>
      </c>
      <c r="E510" s="159" t="s">
        <v>174</v>
      </c>
      <c r="F510" s="159" t="s">
        <v>174</v>
      </c>
      <c r="G510" s="160" t="s">
        <v>384</v>
      </c>
      <c r="H510" s="27">
        <v>77.599313200000012</v>
      </c>
      <c r="I510" s="27">
        <v>46.906999999999996</v>
      </c>
      <c r="J510" s="27">
        <v>23.537050000000001</v>
      </c>
      <c r="K510" s="27">
        <v>7.1552632000000003</v>
      </c>
    </row>
    <row r="511" spans="1:11" x14ac:dyDescent="0.2">
      <c r="A511" s="161"/>
      <c r="B511" s="23" t="s">
        <v>810</v>
      </c>
      <c r="C511" s="23" t="s">
        <v>1063</v>
      </c>
      <c r="D511" s="159" t="s">
        <v>17</v>
      </c>
      <c r="E511" s="159" t="s">
        <v>173</v>
      </c>
      <c r="F511" s="159" t="s">
        <v>334</v>
      </c>
      <c r="G511" s="160" t="s">
        <v>384</v>
      </c>
      <c r="H511" s="27">
        <v>18.01379</v>
      </c>
      <c r="I511" s="27">
        <v>5.9297899999999997</v>
      </c>
      <c r="J511" s="27">
        <v>9.2840000000000007</v>
      </c>
      <c r="K511" s="27">
        <v>2.8</v>
      </c>
    </row>
    <row r="512" spans="1:11" x14ac:dyDescent="0.2">
      <c r="A512" s="161"/>
      <c r="B512" s="23" t="s">
        <v>843</v>
      </c>
      <c r="C512" s="23" t="s">
        <v>1063</v>
      </c>
      <c r="D512" s="159" t="s">
        <v>17</v>
      </c>
      <c r="E512" s="159" t="s">
        <v>173</v>
      </c>
      <c r="F512" s="159" t="s">
        <v>334</v>
      </c>
      <c r="G512" s="160" t="s">
        <v>384</v>
      </c>
      <c r="H512" s="27">
        <v>26.218261999999999</v>
      </c>
      <c r="I512" s="27">
        <v>7.9909499999999998</v>
      </c>
      <c r="J512" s="27">
        <v>13.977999999999998</v>
      </c>
      <c r="K512" s="27">
        <v>4.2493119999999989</v>
      </c>
    </row>
    <row r="513" spans="1:11" x14ac:dyDescent="0.2">
      <c r="A513" s="161"/>
      <c r="B513" s="23" t="s">
        <v>1064</v>
      </c>
      <c r="C513" s="23" t="s">
        <v>1065</v>
      </c>
      <c r="D513" s="159" t="s">
        <v>17</v>
      </c>
      <c r="E513" s="159" t="s">
        <v>334</v>
      </c>
      <c r="F513" s="159" t="s">
        <v>334</v>
      </c>
      <c r="G513" s="160" t="s">
        <v>384</v>
      </c>
      <c r="H513" s="27">
        <v>13.947310000000002</v>
      </c>
      <c r="I513" s="27">
        <v>8.8877900000000007</v>
      </c>
      <c r="J513" s="27">
        <v>3.88</v>
      </c>
      <c r="K513" s="27">
        <v>1.1795199999999999</v>
      </c>
    </row>
    <row r="514" spans="1:11" x14ac:dyDescent="0.2">
      <c r="A514" s="161"/>
      <c r="B514" s="23" t="s">
        <v>988</v>
      </c>
      <c r="C514" s="23" t="s">
        <v>1065</v>
      </c>
      <c r="D514" s="159" t="s">
        <v>17</v>
      </c>
      <c r="E514" s="159" t="s">
        <v>334</v>
      </c>
      <c r="F514" s="159" t="s">
        <v>334</v>
      </c>
      <c r="G514" s="160" t="s">
        <v>384</v>
      </c>
      <c r="H514" s="27">
        <v>13.947310000000002</v>
      </c>
      <c r="I514" s="27">
        <v>8.8877900000000007</v>
      </c>
      <c r="J514" s="27">
        <v>3.88</v>
      </c>
      <c r="K514" s="27">
        <v>1.1795199999999999</v>
      </c>
    </row>
    <row r="515" spans="1:11" x14ac:dyDescent="0.2">
      <c r="A515" s="161"/>
      <c r="B515" s="23" t="s">
        <v>1066</v>
      </c>
      <c r="C515" s="23" t="s">
        <v>1065</v>
      </c>
      <c r="D515" s="159" t="s">
        <v>17</v>
      </c>
      <c r="E515" s="159" t="s">
        <v>174</v>
      </c>
      <c r="F515" s="159" t="s">
        <v>174</v>
      </c>
      <c r="G515" s="160" t="s">
        <v>384</v>
      </c>
      <c r="H515" s="27">
        <v>32.848039999999997</v>
      </c>
      <c r="I515" s="27">
        <v>17.70804</v>
      </c>
      <c r="J515" s="27">
        <v>11.64</v>
      </c>
      <c r="K515" s="27">
        <v>3.5</v>
      </c>
    </row>
    <row r="516" spans="1:11" ht="25.5" x14ac:dyDescent="0.2">
      <c r="A516" s="161"/>
      <c r="B516" s="23" t="s">
        <v>1067</v>
      </c>
      <c r="C516" s="23" t="s">
        <v>1068</v>
      </c>
      <c r="D516" s="159" t="s">
        <v>16</v>
      </c>
      <c r="E516" s="159" t="s">
        <v>174</v>
      </c>
      <c r="F516" s="159" t="s">
        <v>174</v>
      </c>
      <c r="G516" s="160" t="s">
        <v>384</v>
      </c>
      <c r="H516" s="27">
        <v>66.324399999999997</v>
      </c>
      <c r="I516" s="27">
        <v>60</v>
      </c>
      <c r="J516" s="27">
        <v>4.8499999999999996</v>
      </c>
      <c r="K516" s="27">
        <v>1.4743999999999999</v>
      </c>
    </row>
    <row r="517" spans="1:11" ht="25.5" x14ac:dyDescent="0.2">
      <c r="A517" s="161"/>
      <c r="B517" s="23" t="s">
        <v>1069</v>
      </c>
      <c r="C517" s="23" t="s">
        <v>1070</v>
      </c>
      <c r="D517" s="159" t="s">
        <v>16</v>
      </c>
      <c r="E517" s="159" t="s">
        <v>173</v>
      </c>
      <c r="F517" s="159" t="s">
        <v>174</v>
      </c>
      <c r="G517" s="160" t="s">
        <v>384</v>
      </c>
      <c r="H517" s="27">
        <v>6674.8531008640002</v>
      </c>
      <c r="I517" s="27">
        <v>5655.7510000000002</v>
      </c>
      <c r="J517" s="27">
        <v>781.52001599999994</v>
      </c>
      <c r="K517" s="27">
        <v>237.58208486399997</v>
      </c>
    </row>
    <row r="518" spans="1:11" ht="25.5" customHeight="1" x14ac:dyDescent="0.2">
      <c r="A518" s="161"/>
      <c r="B518" s="23" t="s">
        <v>1069</v>
      </c>
      <c r="C518" s="23" t="s">
        <v>1071</v>
      </c>
      <c r="D518" s="159" t="s">
        <v>17</v>
      </c>
      <c r="E518" s="159" t="s">
        <v>173</v>
      </c>
      <c r="F518" s="159" t="s">
        <v>174</v>
      </c>
      <c r="G518" s="160" t="s">
        <v>384</v>
      </c>
      <c r="H518" s="27">
        <v>1250.4097200000001</v>
      </c>
      <c r="I518" s="27">
        <v>846.91300000000001</v>
      </c>
      <c r="J518" s="27">
        <v>309.43</v>
      </c>
      <c r="K518" s="27">
        <v>94.066720000000004</v>
      </c>
    </row>
    <row r="519" spans="1:11" x14ac:dyDescent="0.2">
      <c r="A519" s="161"/>
      <c r="B519" s="23" t="s">
        <v>1072</v>
      </c>
      <c r="C519" s="23" t="s">
        <v>1073</v>
      </c>
      <c r="D519" s="159" t="s">
        <v>16</v>
      </c>
      <c r="E519" s="159" t="s">
        <v>173</v>
      </c>
      <c r="F519" s="159" t="s">
        <v>174</v>
      </c>
      <c r="G519" s="160" t="s">
        <v>384</v>
      </c>
      <c r="H519" s="27">
        <v>790.95543999999995</v>
      </c>
      <c r="I519" s="27">
        <v>679.64599999999996</v>
      </c>
      <c r="J519" s="27">
        <v>85.36</v>
      </c>
      <c r="K519" s="27">
        <v>25.949439999999999</v>
      </c>
    </row>
    <row r="520" spans="1:11" ht="25.5" x14ac:dyDescent="0.2">
      <c r="A520" s="161"/>
      <c r="B520" s="23" t="s">
        <v>1072</v>
      </c>
      <c r="C520" s="23" t="s">
        <v>1074</v>
      </c>
      <c r="D520" s="159" t="s">
        <v>17</v>
      </c>
      <c r="E520" s="159" t="s">
        <v>173</v>
      </c>
      <c r="F520" s="159" t="s">
        <v>174</v>
      </c>
      <c r="G520" s="160" t="s">
        <v>384</v>
      </c>
      <c r="H520" s="27">
        <v>71.122839999999997</v>
      </c>
      <c r="I520" s="27">
        <v>16.733000000000001</v>
      </c>
      <c r="J520" s="27">
        <v>41.71</v>
      </c>
      <c r="K520" s="27">
        <v>12.67984</v>
      </c>
    </row>
    <row r="521" spans="1:11" x14ac:dyDescent="0.2">
      <c r="A521" s="28"/>
      <c r="B521" s="23"/>
      <c r="C521" s="23"/>
      <c r="D521" s="84"/>
      <c r="E521" s="84"/>
      <c r="F521" s="84"/>
      <c r="G521" s="25"/>
      <c r="H521" s="36"/>
      <c r="I521" s="36"/>
      <c r="J521" s="36"/>
      <c r="K521" s="36"/>
    </row>
    <row r="522" spans="1:11" s="80" customFormat="1" x14ac:dyDescent="0.2">
      <c r="A522" s="28"/>
      <c r="B522" s="23"/>
      <c r="C522" s="23" t="s">
        <v>1075</v>
      </c>
      <c r="D522" s="84"/>
      <c r="E522" s="84"/>
      <c r="F522" s="84"/>
      <c r="G522" s="25"/>
      <c r="H522" s="36">
        <v>59484.782340110272</v>
      </c>
      <c r="I522" s="36">
        <v>12991.767499999998</v>
      </c>
      <c r="J522" s="36">
        <v>8990.5468558146677</v>
      </c>
      <c r="K522" s="36">
        <v>2732.4679842956584</v>
      </c>
    </row>
    <row r="523" spans="1:11" x14ac:dyDescent="0.2">
      <c r="A523" s="161"/>
      <c r="B523" s="23"/>
      <c r="C523" s="23"/>
      <c r="D523" s="159"/>
      <c r="E523" s="159"/>
      <c r="F523" s="159"/>
      <c r="G523" s="160"/>
      <c r="H523" s="27"/>
      <c r="I523" s="27"/>
      <c r="J523" s="27"/>
      <c r="K523" s="27"/>
    </row>
    <row r="524" spans="1:11" x14ac:dyDescent="0.2">
      <c r="A524" s="161"/>
      <c r="B524" s="23"/>
      <c r="C524" s="23"/>
      <c r="D524" s="159"/>
      <c r="E524" s="159"/>
      <c r="F524" s="159"/>
      <c r="G524" s="160"/>
      <c r="H524" s="27"/>
      <c r="I524" s="27"/>
      <c r="J524" s="27"/>
      <c r="K524" s="27"/>
    </row>
    <row r="525" spans="1:11" x14ac:dyDescent="0.2">
      <c r="A525" s="161"/>
      <c r="B525" s="23"/>
      <c r="C525" s="23"/>
      <c r="D525" s="159"/>
      <c r="E525" s="159"/>
      <c r="F525" s="159"/>
      <c r="G525" s="160"/>
      <c r="H525" s="27"/>
      <c r="I525" s="27"/>
      <c r="J525" s="27"/>
      <c r="K525" s="27"/>
    </row>
  </sheetData>
  <mergeCells count="8">
    <mergeCell ref="D2:J2"/>
    <mergeCell ref="A4:A5"/>
    <mergeCell ref="B4:B5"/>
    <mergeCell ref="C4:C5"/>
    <mergeCell ref="D4:D5"/>
    <mergeCell ref="E4:F4"/>
    <mergeCell ref="G4:G5"/>
    <mergeCell ref="H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8"/>
  <sheetViews>
    <sheetView workbookViewId="0">
      <selection activeCell="N10" sqref="N10"/>
    </sheetView>
  </sheetViews>
  <sheetFormatPr defaultColWidth="9.140625" defaultRowHeight="12.75" x14ac:dyDescent="0.2"/>
  <cols>
    <col min="1" max="1" width="4.28515625" style="44" customWidth="1"/>
    <col min="2" max="2" width="39.140625" style="39" customWidth="1"/>
    <col min="3" max="3" width="57.140625" style="39" customWidth="1"/>
    <col min="4" max="4" width="5.28515625" style="81" customWidth="1"/>
    <col min="5" max="6" width="5.85546875" style="81" customWidth="1"/>
    <col min="7" max="7" width="19.5703125" style="29" customWidth="1"/>
    <col min="8" max="8" width="13" style="30" customWidth="1"/>
    <col min="9" max="9" width="11.42578125" style="30" customWidth="1"/>
    <col min="10" max="10" width="3.28515625" style="31" customWidth="1"/>
    <col min="11" max="11" width="8.28515625" style="31" customWidth="1"/>
    <col min="12" max="16384" width="9.140625" style="31"/>
  </cols>
  <sheetData>
    <row r="2" spans="1:9" ht="12.75" customHeight="1" x14ac:dyDescent="0.2">
      <c r="B2" s="55" t="s">
        <v>1076</v>
      </c>
      <c r="C2" s="8" t="s">
        <v>1077</v>
      </c>
      <c r="D2" s="112" t="s">
        <v>372</v>
      </c>
      <c r="E2" s="112"/>
      <c r="F2" s="112"/>
      <c r="G2" s="112"/>
      <c r="H2" s="112"/>
      <c r="I2" s="112"/>
    </row>
    <row r="3" spans="1:9" x14ac:dyDescent="0.2">
      <c r="B3" s="7"/>
      <c r="C3" s="7"/>
      <c r="G3" s="54"/>
    </row>
    <row r="4" spans="1:9" ht="12.75" customHeight="1" x14ac:dyDescent="0.2">
      <c r="A4" s="116" t="s">
        <v>0</v>
      </c>
      <c r="B4" s="115" t="s">
        <v>8</v>
      </c>
      <c r="C4" s="116" t="s">
        <v>1</v>
      </c>
      <c r="D4" s="116" t="s">
        <v>20</v>
      </c>
      <c r="E4" s="115" t="s">
        <v>9</v>
      </c>
      <c r="F4" s="115"/>
      <c r="G4" s="116" t="s">
        <v>1853</v>
      </c>
      <c r="H4" s="115" t="s">
        <v>380</v>
      </c>
      <c r="I4" s="115"/>
    </row>
    <row r="5" spans="1:9" ht="30.75" customHeight="1" x14ac:dyDescent="0.2">
      <c r="A5" s="116"/>
      <c r="B5" s="115"/>
      <c r="C5" s="116"/>
      <c r="D5" s="116"/>
      <c r="E5" s="82" t="s">
        <v>5</v>
      </c>
      <c r="F5" s="82" t="s">
        <v>6</v>
      </c>
      <c r="G5" s="116"/>
      <c r="H5" s="82" t="s">
        <v>1078</v>
      </c>
      <c r="I5" s="82" t="s">
        <v>1079</v>
      </c>
    </row>
    <row r="6" spans="1:9" x14ac:dyDescent="0.2">
      <c r="A6" s="34" t="s">
        <v>2</v>
      </c>
      <c r="B6" s="38" t="s">
        <v>12</v>
      </c>
      <c r="C6" s="50" t="s">
        <v>11</v>
      </c>
      <c r="D6" s="83"/>
      <c r="E6" s="83"/>
      <c r="F6" s="83"/>
      <c r="G6" s="33"/>
      <c r="H6" s="32"/>
      <c r="I6" s="32"/>
    </row>
    <row r="7" spans="1:9" ht="38.25" customHeight="1" x14ac:dyDescent="0.2">
      <c r="A7" s="34">
        <v>1</v>
      </c>
      <c r="B7" s="11" t="s">
        <v>1080</v>
      </c>
      <c r="C7" s="11" t="s">
        <v>1081</v>
      </c>
      <c r="D7" s="83" t="s">
        <v>1007</v>
      </c>
      <c r="E7" s="83" t="s">
        <v>1082</v>
      </c>
      <c r="F7" s="83" t="s">
        <v>1082</v>
      </c>
      <c r="G7" s="33" t="s">
        <v>1083</v>
      </c>
      <c r="H7" s="24">
        <v>223.45</v>
      </c>
      <c r="I7" s="24">
        <v>173.19</v>
      </c>
    </row>
    <row r="8" spans="1:9" ht="25.5" x14ac:dyDescent="0.2">
      <c r="A8" s="34">
        <v>2</v>
      </c>
      <c r="B8" s="11" t="s">
        <v>1084</v>
      </c>
      <c r="C8" s="11" t="s">
        <v>1085</v>
      </c>
      <c r="D8" s="83" t="s">
        <v>1007</v>
      </c>
      <c r="E8" s="83" t="s">
        <v>1082</v>
      </c>
      <c r="F8" s="83" t="s">
        <v>1082</v>
      </c>
      <c r="G8" s="33" t="s">
        <v>1083</v>
      </c>
      <c r="H8" s="24">
        <v>101.96</v>
      </c>
      <c r="I8" s="24">
        <v>45.06</v>
      </c>
    </row>
    <row r="9" spans="1:9" ht="25.5" x14ac:dyDescent="0.2">
      <c r="A9" s="34">
        <v>3</v>
      </c>
      <c r="B9" s="11" t="s">
        <v>1086</v>
      </c>
      <c r="C9" s="11" t="s">
        <v>1087</v>
      </c>
      <c r="D9" s="83" t="s">
        <v>1007</v>
      </c>
      <c r="E9" s="83" t="s">
        <v>1088</v>
      </c>
      <c r="F9" s="83" t="s">
        <v>1088</v>
      </c>
      <c r="G9" s="33" t="s">
        <v>1083</v>
      </c>
      <c r="H9" s="24">
        <v>32.54</v>
      </c>
      <c r="I9" s="24">
        <v>3.25</v>
      </c>
    </row>
    <row r="10" spans="1:9" ht="25.5" x14ac:dyDescent="0.2">
      <c r="A10" s="34">
        <v>4</v>
      </c>
      <c r="B10" s="11" t="s">
        <v>1089</v>
      </c>
      <c r="C10" s="11" t="s">
        <v>1090</v>
      </c>
      <c r="D10" s="83" t="s">
        <v>1007</v>
      </c>
      <c r="E10" s="83" t="s">
        <v>1091</v>
      </c>
      <c r="F10" s="83" t="s">
        <v>1091</v>
      </c>
      <c r="G10" s="33" t="s">
        <v>1083</v>
      </c>
      <c r="H10" s="24">
        <v>31.69</v>
      </c>
      <c r="I10" s="24">
        <v>2.23</v>
      </c>
    </row>
    <row r="11" spans="1:9" ht="27" customHeight="1" x14ac:dyDescent="0.2">
      <c r="A11" s="34">
        <v>5</v>
      </c>
      <c r="B11" s="11" t="s">
        <v>1092</v>
      </c>
      <c r="C11" s="11" t="s">
        <v>1093</v>
      </c>
      <c r="D11" s="83" t="s">
        <v>16</v>
      </c>
      <c r="E11" s="83" t="s">
        <v>1082</v>
      </c>
      <c r="F11" s="83" t="s">
        <v>1082</v>
      </c>
      <c r="G11" s="33" t="s">
        <v>1083</v>
      </c>
      <c r="H11" s="24">
        <v>263.97000000000003</v>
      </c>
      <c r="I11" s="24">
        <v>190</v>
      </c>
    </row>
    <row r="12" spans="1:9" ht="38.25" x14ac:dyDescent="0.2">
      <c r="A12" s="34">
        <v>6</v>
      </c>
      <c r="B12" s="11" t="s">
        <v>1094</v>
      </c>
      <c r="C12" s="11" t="s">
        <v>1095</v>
      </c>
      <c r="D12" s="83" t="s">
        <v>16</v>
      </c>
      <c r="E12" s="83" t="s">
        <v>1082</v>
      </c>
      <c r="F12" s="83" t="s">
        <v>1082</v>
      </c>
      <c r="G12" s="33" t="s">
        <v>1083</v>
      </c>
      <c r="H12" s="24">
        <v>427.72</v>
      </c>
      <c r="I12" s="24">
        <v>297.27</v>
      </c>
    </row>
    <row r="13" spans="1:9" ht="25.5" x14ac:dyDescent="0.2">
      <c r="A13" s="34">
        <v>7</v>
      </c>
      <c r="B13" s="11" t="s">
        <v>1096</v>
      </c>
      <c r="C13" s="11" t="s">
        <v>1097</v>
      </c>
      <c r="D13" s="83" t="s">
        <v>16</v>
      </c>
      <c r="E13" s="83" t="s">
        <v>1082</v>
      </c>
      <c r="F13" s="83" t="s">
        <v>1082</v>
      </c>
      <c r="G13" s="33" t="s">
        <v>1083</v>
      </c>
      <c r="H13" s="24">
        <v>29.729999999999997</v>
      </c>
      <c r="I13" s="24">
        <v>7.4399999999999995</v>
      </c>
    </row>
    <row r="14" spans="1:9" ht="51" x14ac:dyDescent="0.2">
      <c r="A14" s="34">
        <v>8</v>
      </c>
      <c r="B14" s="11" t="s">
        <v>1098</v>
      </c>
      <c r="C14" s="11" t="s">
        <v>1099</v>
      </c>
      <c r="D14" s="83" t="s">
        <v>16</v>
      </c>
      <c r="E14" s="83" t="s">
        <v>1082</v>
      </c>
      <c r="F14" s="83" t="s">
        <v>1082</v>
      </c>
      <c r="G14" s="33" t="s">
        <v>1083</v>
      </c>
      <c r="H14" s="24">
        <v>272.56</v>
      </c>
      <c r="I14" s="24">
        <v>248.63</v>
      </c>
    </row>
    <row r="15" spans="1:9" ht="25.5" x14ac:dyDescent="0.2">
      <c r="A15" s="34">
        <v>9</v>
      </c>
      <c r="B15" s="11" t="s">
        <v>1100</v>
      </c>
      <c r="C15" s="11" t="s">
        <v>1101</v>
      </c>
      <c r="D15" s="83" t="s">
        <v>16</v>
      </c>
      <c r="E15" s="83" t="s">
        <v>1088</v>
      </c>
      <c r="F15" s="83" t="s">
        <v>1088</v>
      </c>
      <c r="G15" s="33" t="s">
        <v>1083</v>
      </c>
      <c r="H15" s="24">
        <v>48.44</v>
      </c>
      <c r="I15" s="24">
        <v>42.38</v>
      </c>
    </row>
    <row r="16" spans="1:9" ht="38.25" x14ac:dyDescent="0.2">
      <c r="A16" s="34">
        <v>10</v>
      </c>
      <c r="B16" s="11" t="s">
        <v>1102</v>
      </c>
      <c r="C16" s="11" t="s">
        <v>1103</v>
      </c>
      <c r="D16" s="83" t="s">
        <v>16</v>
      </c>
      <c r="E16" s="83" t="s">
        <v>1088</v>
      </c>
      <c r="F16" s="83" t="s">
        <v>1088</v>
      </c>
      <c r="G16" s="33" t="s">
        <v>1083</v>
      </c>
      <c r="H16" s="24">
        <v>35.619999999999997</v>
      </c>
      <c r="I16" s="24">
        <v>3.85</v>
      </c>
    </row>
    <row r="17" spans="1:9" ht="25.5" x14ac:dyDescent="0.2">
      <c r="A17" s="34">
        <v>11</v>
      </c>
      <c r="B17" s="11" t="s">
        <v>1104</v>
      </c>
      <c r="C17" s="11" t="s">
        <v>1105</v>
      </c>
      <c r="D17" s="83" t="s">
        <v>16</v>
      </c>
      <c r="E17" s="83" t="s">
        <v>1091</v>
      </c>
      <c r="F17" s="83" t="s">
        <v>1091</v>
      </c>
      <c r="G17" s="33" t="s">
        <v>1083</v>
      </c>
      <c r="H17" s="24">
        <v>20.54</v>
      </c>
      <c r="I17" s="24">
        <v>1.1299999999999999</v>
      </c>
    </row>
    <row r="18" spans="1:9" ht="25.5" x14ac:dyDescent="0.2">
      <c r="A18" s="34">
        <v>12</v>
      </c>
      <c r="B18" s="11" t="s">
        <v>1106</v>
      </c>
      <c r="C18" s="11" t="s">
        <v>1107</v>
      </c>
      <c r="D18" s="83" t="s">
        <v>16</v>
      </c>
      <c r="E18" s="83" t="s">
        <v>1082</v>
      </c>
      <c r="F18" s="83" t="s">
        <v>1082</v>
      </c>
      <c r="G18" s="33" t="s">
        <v>1108</v>
      </c>
      <c r="H18" s="24">
        <v>26.67</v>
      </c>
      <c r="I18" s="24">
        <v>3.74</v>
      </c>
    </row>
    <row r="19" spans="1:9" x14ac:dyDescent="0.2">
      <c r="A19" s="34">
        <v>13</v>
      </c>
      <c r="B19" s="11" t="s">
        <v>1106</v>
      </c>
      <c r="C19" s="11" t="s">
        <v>1109</v>
      </c>
      <c r="D19" s="83" t="s">
        <v>16</v>
      </c>
      <c r="E19" s="83" t="s">
        <v>1088</v>
      </c>
      <c r="F19" s="83" t="s">
        <v>1088</v>
      </c>
      <c r="G19" s="33" t="s">
        <v>1083</v>
      </c>
      <c r="H19" s="24">
        <v>41.11</v>
      </c>
      <c r="I19" s="24">
        <v>3.99</v>
      </c>
    </row>
    <row r="20" spans="1:9" ht="25.5" x14ac:dyDescent="0.2">
      <c r="A20" s="34">
        <v>14</v>
      </c>
      <c r="B20" s="11" t="s">
        <v>1110</v>
      </c>
      <c r="C20" s="11" t="s">
        <v>1111</v>
      </c>
      <c r="D20" s="83" t="s">
        <v>16</v>
      </c>
      <c r="E20" s="83" t="s">
        <v>1088</v>
      </c>
      <c r="F20" s="83" t="s">
        <v>1088</v>
      </c>
      <c r="G20" s="33" t="s">
        <v>1083</v>
      </c>
      <c r="H20" s="24">
        <v>11.58</v>
      </c>
      <c r="I20" s="24">
        <v>1.59</v>
      </c>
    </row>
    <row r="21" spans="1:9" ht="25.5" customHeight="1" x14ac:dyDescent="0.2">
      <c r="A21" s="34">
        <v>15</v>
      </c>
      <c r="B21" s="11" t="s">
        <v>1112</v>
      </c>
      <c r="C21" s="11" t="s">
        <v>1113</v>
      </c>
      <c r="D21" s="83" t="s">
        <v>16</v>
      </c>
      <c r="E21" s="83" t="s">
        <v>1091</v>
      </c>
      <c r="F21" s="83" t="s">
        <v>1091</v>
      </c>
      <c r="G21" s="33" t="s">
        <v>1108</v>
      </c>
      <c r="H21" s="24">
        <v>168.05</v>
      </c>
      <c r="I21" s="24">
        <v>141</v>
      </c>
    </row>
    <row r="22" spans="1:9" ht="25.5" customHeight="1" x14ac:dyDescent="0.2">
      <c r="A22" s="34">
        <v>16</v>
      </c>
      <c r="B22" s="11" t="s">
        <v>1114</v>
      </c>
      <c r="C22" s="11" t="s">
        <v>1115</v>
      </c>
      <c r="D22" s="83" t="s">
        <v>16</v>
      </c>
      <c r="E22" s="83" t="s">
        <v>1091</v>
      </c>
      <c r="F22" s="83" t="s">
        <v>1091</v>
      </c>
      <c r="G22" s="33" t="s">
        <v>1083</v>
      </c>
      <c r="H22" s="24">
        <v>76.260000000000005</v>
      </c>
      <c r="I22" s="24">
        <v>63.76</v>
      </c>
    </row>
    <row r="23" spans="1:9" x14ac:dyDescent="0.2">
      <c r="A23" s="34">
        <v>17</v>
      </c>
      <c r="B23" s="11" t="s">
        <v>1114</v>
      </c>
      <c r="C23" s="11" t="s">
        <v>1116</v>
      </c>
      <c r="D23" s="83" t="s">
        <v>16</v>
      </c>
      <c r="E23" s="83" t="s">
        <v>1091</v>
      </c>
      <c r="F23" s="83" t="s">
        <v>1091</v>
      </c>
      <c r="G23" s="33" t="s">
        <v>1083</v>
      </c>
      <c r="H23" s="24">
        <v>35.880000000000003</v>
      </c>
      <c r="I23" s="24">
        <v>21.06</v>
      </c>
    </row>
    <row r="24" spans="1:9" ht="51" x14ac:dyDescent="0.2">
      <c r="A24" s="34">
        <v>18</v>
      </c>
      <c r="B24" s="11" t="s">
        <v>1117</v>
      </c>
      <c r="C24" s="11" t="s">
        <v>1118</v>
      </c>
      <c r="D24" s="83" t="s">
        <v>16</v>
      </c>
      <c r="E24" s="83" t="s">
        <v>1082</v>
      </c>
      <c r="F24" s="83" t="s">
        <v>1082</v>
      </c>
      <c r="G24" s="33" t="s">
        <v>1083</v>
      </c>
      <c r="H24" s="24">
        <v>346.71</v>
      </c>
      <c r="I24" s="24">
        <v>219.79</v>
      </c>
    </row>
    <row r="25" spans="1:9" ht="25.5" x14ac:dyDescent="0.2">
      <c r="A25" s="34">
        <v>23</v>
      </c>
      <c r="B25" s="11" t="s">
        <v>1120</v>
      </c>
      <c r="C25" s="11" t="s">
        <v>1121</v>
      </c>
      <c r="D25" s="83" t="s">
        <v>16</v>
      </c>
      <c r="E25" s="83" t="s">
        <v>1082</v>
      </c>
      <c r="F25" s="83" t="s">
        <v>1082</v>
      </c>
      <c r="G25" s="33" t="s">
        <v>1083</v>
      </c>
      <c r="H25" s="24">
        <v>46.04</v>
      </c>
      <c r="I25" s="24">
        <v>3.53</v>
      </c>
    </row>
    <row r="26" spans="1:9" ht="38.25" customHeight="1" x14ac:dyDescent="0.2">
      <c r="A26" s="34">
        <v>24</v>
      </c>
      <c r="B26" s="11" t="s">
        <v>1122</v>
      </c>
      <c r="C26" s="11" t="s">
        <v>1123</v>
      </c>
      <c r="D26" s="83" t="s">
        <v>16</v>
      </c>
      <c r="E26" s="83" t="s">
        <v>1082</v>
      </c>
      <c r="F26" s="83" t="s">
        <v>1082</v>
      </c>
      <c r="G26" s="33" t="s">
        <v>1083</v>
      </c>
      <c r="H26" s="24">
        <v>55.91</v>
      </c>
      <c r="I26" s="24">
        <v>46.31</v>
      </c>
    </row>
    <row r="27" spans="1:9" ht="25.5" x14ac:dyDescent="0.2">
      <c r="A27" s="34">
        <v>25</v>
      </c>
      <c r="B27" s="11" t="s">
        <v>1124</v>
      </c>
      <c r="C27" s="11" t="s">
        <v>1125</v>
      </c>
      <c r="D27" s="83" t="s">
        <v>16</v>
      </c>
      <c r="E27" s="83" t="s">
        <v>1082</v>
      </c>
      <c r="F27" s="83" t="s">
        <v>1082</v>
      </c>
      <c r="G27" s="65" t="s">
        <v>1126</v>
      </c>
      <c r="H27" s="24">
        <v>1612.6399999999999</v>
      </c>
      <c r="I27" s="24">
        <v>0</v>
      </c>
    </row>
    <row r="28" spans="1:9" ht="25.5" x14ac:dyDescent="0.2">
      <c r="A28" s="34">
        <v>26</v>
      </c>
      <c r="B28" s="11" t="s">
        <v>1127</v>
      </c>
      <c r="C28" s="11" t="s">
        <v>1128</v>
      </c>
      <c r="D28" s="83" t="s">
        <v>16</v>
      </c>
      <c r="E28" s="83" t="s">
        <v>1088</v>
      </c>
      <c r="F28" s="83" t="s">
        <v>1088</v>
      </c>
      <c r="G28" s="65" t="s">
        <v>1126</v>
      </c>
      <c r="H28" s="24">
        <v>1752.3</v>
      </c>
      <c r="I28" s="24">
        <v>0</v>
      </c>
    </row>
    <row r="29" spans="1:9" ht="38.25" x14ac:dyDescent="0.2">
      <c r="A29" s="34">
        <v>27</v>
      </c>
      <c r="B29" s="11" t="s">
        <v>1129</v>
      </c>
      <c r="C29" s="11" t="s">
        <v>1130</v>
      </c>
      <c r="D29" s="83" t="s">
        <v>16</v>
      </c>
      <c r="E29" s="83" t="s">
        <v>1082</v>
      </c>
      <c r="F29" s="83" t="s">
        <v>1082</v>
      </c>
      <c r="G29" s="33" t="s">
        <v>1083</v>
      </c>
      <c r="H29" s="24">
        <v>67.55</v>
      </c>
      <c r="I29" s="24">
        <v>31.54</v>
      </c>
    </row>
    <row r="30" spans="1:9" ht="63.75" x14ac:dyDescent="0.2">
      <c r="A30" s="34">
        <v>28</v>
      </c>
      <c r="B30" s="11" t="s">
        <v>1129</v>
      </c>
      <c r="C30" s="11" t="s">
        <v>1131</v>
      </c>
      <c r="D30" s="83" t="s">
        <v>16</v>
      </c>
      <c r="E30" s="83" t="s">
        <v>1082</v>
      </c>
      <c r="F30" s="83" t="s">
        <v>1082</v>
      </c>
      <c r="G30" s="33" t="s">
        <v>1083</v>
      </c>
      <c r="H30" s="24">
        <v>67.56</v>
      </c>
      <c r="I30" s="24">
        <v>31.54</v>
      </c>
    </row>
    <row r="31" spans="1:9" ht="38.25" customHeight="1" x14ac:dyDescent="0.2">
      <c r="A31" s="34">
        <v>29</v>
      </c>
      <c r="B31" s="11" t="s">
        <v>1132</v>
      </c>
      <c r="C31" s="11" t="s">
        <v>1133</v>
      </c>
      <c r="D31" s="83" t="s">
        <v>16</v>
      </c>
      <c r="E31" s="83" t="s">
        <v>1082</v>
      </c>
      <c r="F31" s="83" t="s">
        <v>1082</v>
      </c>
      <c r="G31" s="33" t="s">
        <v>1083</v>
      </c>
      <c r="H31" s="24">
        <v>24.56</v>
      </c>
      <c r="I31" s="24">
        <v>5.47</v>
      </c>
    </row>
    <row r="32" spans="1:9" ht="38.25" customHeight="1" x14ac:dyDescent="0.2">
      <c r="A32" s="34">
        <v>30</v>
      </c>
      <c r="B32" s="11" t="s">
        <v>1132</v>
      </c>
      <c r="C32" s="11" t="s">
        <v>1134</v>
      </c>
      <c r="D32" s="83" t="s">
        <v>16</v>
      </c>
      <c r="E32" s="83" t="s">
        <v>1088</v>
      </c>
      <c r="F32" s="83" t="s">
        <v>1088</v>
      </c>
      <c r="G32" s="33" t="s">
        <v>1083</v>
      </c>
      <c r="H32" s="24">
        <v>84</v>
      </c>
      <c r="I32" s="24">
        <v>9.66</v>
      </c>
    </row>
    <row r="33" spans="1:9" ht="38.25" x14ac:dyDescent="0.2">
      <c r="A33" s="34">
        <v>31</v>
      </c>
      <c r="B33" s="11" t="s">
        <v>1135</v>
      </c>
      <c r="C33" s="11" t="s">
        <v>1136</v>
      </c>
      <c r="D33" s="83" t="s">
        <v>16</v>
      </c>
      <c r="E33" s="83" t="s">
        <v>1091</v>
      </c>
      <c r="F33" s="83" t="s">
        <v>1091</v>
      </c>
      <c r="G33" s="33" t="s">
        <v>1083</v>
      </c>
      <c r="H33" s="24">
        <v>148.84</v>
      </c>
      <c r="I33" s="24">
        <v>1.45</v>
      </c>
    </row>
    <row r="34" spans="1:9" ht="38.25" x14ac:dyDescent="0.2">
      <c r="A34" s="34">
        <v>36</v>
      </c>
      <c r="B34" s="11" t="s">
        <v>1138</v>
      </c>
      <c r="C34" s="11" t="s">
        <v>1139</v>
      </c>
      <c r="D34" s="83" t="s">
        <v>16</v>
      </c>
      <c r="E34" s="83" t="s">
        <v>1082</v>
      </c>
      <c r="F34" s="83" t="s">
        <v>1082</v>
      </c>
      <c r="G34" s="33" t="s">
        <v>1083</v>
      </c>
      <c r="H34" s="24">
        <v>153.30000000000001</v>
      </c>
      <c r="I34" s="24">
        <v>44.79</v>
      </c>
    </row>
    <row r="35" spans="1:9" ht="38.25" x14ac:dyDescent="0.2">
      <c r="A35" s="34">
        <v>37</v>
      </c>
      <c r="B35" s="11" t="s">
        <v>1140</v>
      </c>
      <c r="C35" s="11" t="s">
        <v>1141</v>
      </c>
      <c r="D35" s="83" t="s">
        <v>16</v>
      </c>
      <c r="E35" s="83" t="s">
        <v>1082</v>
      </c>
      <c r="F35" s="83" t="s">
        <v>1082</v>
      </c>
      <c r="G35" s="33" t="s">
        <v>1083</v>
      </c>
      <c r="H35" s="24">
        <v>28.36</v>
      </c>
      <c r="I35" s="24">
        <v>10.69</v>
      </c>
    </row>
    <row r="36" spans="1:9" ht="25.5" customHeight="1" x14ac:dyDescent="0.2">
      <c r="A36" s="34">
        <v>38</v>
      </c>
      <c r="B36" s="11" t="s">
        <v>1142</v>
      </c>
      <c r="C36" s="11" t="s">
        <v>1143</v>
      </c>
      <c r="D36" s="83" t="s">
        <v>16</v>
      </c>
      <c r="E36" s="83" t="s">
        <v>1088</v>
      </c>
      <c r="F36" s="83" t="s">
        <v>1088</v>
      </c>
      <c r="G36" s="33" t="s">
        <v>1083</v>
      </c>
      <c r="H36" s="24">
        <v>61.99</v>
      </c>
      <c r="I36" s="24">
        <v>10.09</v>
      </c>
    </row>
    <row r="37" spans="1:9" ht="25.5" customHeight="1" x14ac:dyDescent="0.2">
      <c r="A37" s="34">
        <v>39</v>
      </c>
      <c r="B37" s="11" t="s">
        <v>1144</v>
      </c>
      <c r="C37" s="11" t="s">
        <v>1145</v>
      </c>
      <c r="D37" s="83" t="s">
        <v>16</v>
      </c>
      <c r="E37" s="83" t="s">
        <v>1088</v>
      </c>
      <c r="F37" s="83" t="s">
        <v>1088</v>
      </c>
      <c r="G37" s="33" t="s">
        <v>1083</v>
      </c>
      <c r="H37" s="24">
        <v>416.74</v>
      </c>
      <c r="I37" s="24">
        <v>3.01</v>
      </c>
    </row>
    <row r="38" spans="1:9" ht="25.5" x14ac:dyDescent="0.2">
      <c r="A38" s="34">
        <v>40</v>
      </c>
      <c r="B38" s="11" t="s">
        <v>1146</v>
      </c>
      <c r="C38" s="11" t="s">
        <v>1147</v>
      </c>
      <c r="D38" s="83" t="s">
        <v>16</v>
      </c>
      <c r="E38" s="83" t="s">
        <v>1091</v>
      </c>
      <c r="F38" s="83" t="s">
        <v>1091</v>
      </c>
      <c r="G38" s="33" t="s">
        <v>1083</v>
      </c>
      <c r="H38" s="24">
        <v>409.18</v>
      </c>
      <c r="I38" s="24">
        <v>5.45</v>
      </c>
    </row>
    <row r="39" spans="1:9" ht="25.5" customHeight="1" x14ac:dyDescent="0.2">
      <c r="A39" s="34">
        <v>43</v>
      </c>
      <c r="B39" s="11" t="s">
        <v>1149</v>
      </c>
      <c r="C39" s="11" t="s">
        <v>1150</v>
      </c>
      <c r="D39" s="83" t="s">
        <v>16</v>
      </c>
      <c r="E39" s="83" t="s">
        <v>1091</v>
      </c>
      <c r="F39" s="83" t="s">
        <v>1091</v>
      </c>
      <c r="G39" s="33" t="s">
        <v>1083</v>
      </c>
      <c r="H39" s="24">
        <v>102.72</v>
      </c>
      <c r="I39" s="24">
        <v>6.95</v>
      </c>
    </row>
    <row r="40" spans="1:9" ht="25.5" customHeight="1" x14ac:dyDescent="0.2">
      <c r="A40" s="34">
        <v>47</v>
      </c>
      <c r="B40" s="11" t="s">
        <v>1152</v>
      </c>
      <c r="C40" s="11" t="s">
        <v>1153</v>
      </c>
      <c r="D40" s="83" t="s">
        <v>16</v>
      </c>
      <c r="E40" s="83" t="s">
        <v>1082</v>
      </c>
      <c r="F40" s="83" t="s">
        <v>1082</v>
      </c>
      <c r="G40" s="33" t="s">
        <v>1083</v>
      </c>
      <c r="H40" s="24">
        <v>72.45</v>
      </c>
      <c r="I40" s="24">
        <v>10.36</v>
      </c>
    </row>
    <row r="41" spans="1:9" ht="25.5" customHeight="1" x14ac:dyDescent="0.2">
      <c r="A41" s="34">
        <v>48</v>
      </c>
      <c r="B41" s="11" t="s">
        <v>1152</v>
      </c>
      <c r="C41" s="11" t="s">
        <v>1154</v>
      </c>
      <c r="D41" s="83" t="s">
        <v>16</v>
      </c>
      <c r="E41" s="83" t="s">
        <v>1088</v>
      </c>
      <c r="F41" s="83" t="s">
        <v>1088</v>
      </c>
      <c r="G41" s="33" t="s">
        <v>1083</v>
      </c>
      <c r="H41" s="24">
        <v>154.72</v>
      </c>
      <c r="I41" s="24">
        <v>9.57</v>
      </c>
    </row>
    <row r="42" spans="1:9" x14ac:dyDescent="0.2">
      <c r="A42" s="34">
        <v>49</v>
      </c>
      <c r="B42" s="11" t="s">
        <v>1155</v>
      </c>
      <c r="C42" s="11" t="s">
        <v>1156</v>
      </c>
      <c r="D42" s="83" t="s">
        <v>16</v>
      </c>
      <c r="E42" s="83" t="s">
        <v>1082</v>
      </c>
      <c r="F42" s="83" t="s">
        <v>1082</v>
      </c>
      <c r="G42" s="33" t="s">
        <v>1083</v>
      </c>
      <c r="H42" s="24">
        <v>39.130000000000003</v>
      </c>
      <c r="I42" s="24">
        <v>21.27</v>
      </c>
    </row>
    <row r="43" spans="1:9" x14ac:dyDescent="0.2">
      <c r="A43" s="34">
        <v>50</v>
      </c>
      <c r="B43" s="11" t="s">
        <v>1157</v>
      </c>
      <c r="C43" s="11" t="s">
        <v>1156</v>
      </c>
      <c r="D43" s="83" t="s">
        <v>16</v>
      </c>
      <c r="E43" s="83" t="s">
        <v>1082</v>
      </c>
      <c r="F43" s="83" t="s">
        <v>1082</v>
      </c>
      <c r="G43" s="33" t="s">
        <v>1083</v>
      </c>
      <c r="H43" s="24">
        <v>24.62</v>
      </c>
      <c r="I43" s="24">
        <v>11.21</v>
      </c>
    </row>
    <row r="44" spans="1:9" x14ac:dyDescent="0.2">
      <c r="A44" s="34">
        <v>51</v>
      </c>
      <c r="B44" s="11" t="s">
        <v>1158</v>
      </c>
      <c r="C44" s="11" t="s">
        <v>1156</v>
      </c>
      <c r="D44" s="83" t="s">
        <v>16</v>
      </c>
      <c r="E44" s="83" t="s">
        <v>1082</v>
      </c>
      <c r="F44" s="83" t="s">
        <v>1082</v>
      </c>
      <c r="G44" s="33" t="s">
        <v>1083</v>
      </c>
      <c r="H44" s="24">
        <v>46.74</v>
      </c>
      <c r="I44" s="24">
        <v>27.03</v>
      </c>
    </row>
    <row r="45" spans="1:9" ht="25.5" x14ac:dyDescent="0.2">
      <c r="A45" s="34">
        <v>52</v>
      </c>
      <c r="B45" s="11" t="s">
        <v>1159</v>
      </c>
      <c r="C45" s="11" t="s">
        <v>1160</v>
      </c>
      <c r="D45" s="83" t="s">
        <v>17</v>
      </c>
      <c r="E45" s="83" t="s">
        <v>1082</v>
      </c>
      <c r="F45" s="83" t="s">
        <v>1082</v>
      </c>
      <c r="G45" s="33" t="s">
        <v>1083</v>
      </c>
      <c r="H45" s="24">
        <v>185.85</v>
      </c>
      <c r="I45" s="24">
        <v>170.32</v>
      </c>
    </row>
    <row r="46" spans="1:9" ht="27" customHeight="1" x14ac:dyDescent="0.2">
      <c r="A46" s="34">
        <v>53</v>
      </c>
      <c r="B46" s="11" t="s">
        <v>1159</v>
      </c>
      <c r="C46" s="11" t="s">
        <v>1161</v>
      </c>
      <c r="D46" s="83" t="s">
        <v>17</v>
      </c>
      <c r="E46" s="83" t="s">
        <v>1082</v>
      </c>
      <c r="F46" s="83" t="s">
        <v>1082</v>
      </c>
      <c r="G46" s="33" t="s">
        <v>1083</v>
      </c>
      <c r="H46" s="24">
        <v>445.21</v>
      </c>
      <c r="I46" s="24">
        <v>408.78</v>
      </c>
    </row>
    <row r="47" spans="1:9" ht="38.25" x14ac:dyDescent="0.2">
      <c r="A47" s="34">
        <v>54</v>
      </c>
      <c r="B47" s="11" t="s">
        <v>1162</v>
      </c>
      <c r="C47" s="11" t="s">
        <v>1163</v>
      </c>
      <c r="D47" s="83" t="s">
        <v>17</v>
      </c>
      <c r="E47" s="83" t="s">
        <v>1082</v>
      </c>
      <c r="F47" s="83" t="s">
        <v>1082</v>
      </c>
      <c r="G47" s="33" t="s">
        <v>1083</v>
      </c>
      <c r="H47" s="24">
        <v>92.6</v>
      </c>
      <c r="I47" s="24">
        <v>81.709999999999994</v>
      </c>
    </row>
    <row r="48" spans="1:9" ht="25.5" x14ac:dyDescent="0.2">
      <c r="A48" s="34">
        <v>55</v>
      </c>
      <c r="B48" s="11" t="s">
        <v>1162</v>
      </c>
      <c r="C48" s="11" t="s">
        <v>1164</v>
      </c>
      <c r="D48" s="83" t="s">
        <v>17</v>
      </c>
      <c r="E48" s="83" t="s">
        <v>1082</v>
      </c>
      <c r="F48" s="83" t="s">
        <v>1082</v>
      </c>
      <c r="G48" s="33" t="s">
        <v>1083</v>
      </c>
      <c r="H48" s="24">
        <v>83.78</v>
      </c>
      <c r="I48" s="24">
        <v>76.959999999999994</v>
      </c>
    </row>
    <row r="49" spans="1:9" x14ac:dyDescent="0.2">
      <c r="A49" s="34">
        <v>56</v>
      </c>
      <c r="B49" s="11" t="s">
        <v>1165</v>
      </c>
      <c r="C49" s="11" t="s">
        <v>1166</v>
      </c>
      <c r="D49" s="83" t="s">
        <v>17</v>
      </c>
      <c r="E49" s="83" t="s">
        <v>1088</v>
      </c>
      <c r="F49" s="83" t="s">
        <v>1088</v>
      </c>
      <c r="G49" s="33" t="s">
        <v>1083</v>
      </c>
      <c r="H49" s="24">
        <v>10.71</v>
      </c>
      <c r="I49" s="24">
        <v>9.36</v>
      </c>
    </row>
    <row r="50" spans="1:9" x14ac:dyDescent="0.2">
      <c r="A50" s="34">
        <v>57</v>
      </c>
      <c r="B50" s="11" t="s">
        <v>1162</v>
      </c>
      <c r="C50" s="11" t="s">
        <v>1167</v>
      </c>
      <c r="D50" s="83" t="s">
        <v>17</v>
      </c>
      <c r="E50" s="83" t="s">
        <v>1088</v>
      </c>
      <c r="F50" s="83" t="s">
        <v>1088</v>
      </c>
      <c r="G50" s="33" t="s">
        <v>1083</v>
      </c>
      <c r="H50" s="24">
        <v>10.76</v>
      </c>
      <c r="I50" s="24">
        <v>9.07</v>
      </c>
    </row>
    <row r="51" spans="1:9" x14ac:dyDescent="0.2">
      <c r="A51" s="34">
        <v>58</v>
      </c>
      <c r="B51" s="11" t="s">
        <v>1168</v>
      </c>
      <c r="C51" s="11" t="s">
        <v>1169</v>
      </c>
      <c r="D51" s="83" t="s">
        <v>17</v>
      </c>
      <c r="E51" s="83" t="s">
        <v>1082</v>
      </c>
      <c r="F51" s="83" t="s">
        <v>1082</v>
      </c>
      <c r="G51" s="33" t="s">
        <v>1083</v>
      </c>
      <c r="H51" s="24">
        <v>29.14</v>
      </c>
      <c r="I51" s="24">
        <v>20.05</v>
      </c>
    </row>
    <row r="52" spans="1:9" x14ac:dyDescent="0.2">
      <c r="A52" s="34">
        <v>59</v>
      </c>
      <c r="B52" s="11" t="s">
        <v>1159</v>
      </c>
      <c r="C52" s="11" t="s">
        <v>1170</v>
      </c>
      <c r="D52" s="83" t="s">
        <v>17</v>
      </c>
      <c r="E52" s="83" t="s">
        <v>1082</v>
      </c>
      <c r="F52" s="83" t="s">
        <v>1082</v>
      </c>
      <c r="G52" s="33" t="s">
        <v>1083</v>
      </c>
      <c r="H52" s="24">
        <v>12.85</v>
      </c>
      <c r="I52" s="24">
        <v>2.62</v>
      </c>
    </row>
    <row r="53" spans="1:9" x14ac:dyDescent="0.2">
      <c r="A53" s="34">
        <v>60</v>
      </c>
      <c r="B53" s="11" t="s">
        <v>1171</v>
      </c>
      <c r="C53" s="11" t="s">
        <v>1172</v>
      </c>
      <c r="D53" s="83" t="s">
        <v>1173</v>
      </c>
      <c r="E53" s="83" t="s">
        <v>1088</v>
      </c>
      <c r="F53" s="83" t="s">
        <v>1088</v>
      </c>
      <c r="G53" s="33" t="s">
        <v>1083</v>
      </c>
      <c r="H53" s="24">
        <v>14.1</v>
      </c>
      <c r="I53" s="24">
        <v>13.49</v>
      </c>
    </row>
    <row r="54" spans="1:9" x14ac:dyDescent="0.2">
      <c r="A54" s="34">
        <v>61</v>
      </c>
      <c r="B54" s="11" t="s">
        <v>1174</v>
      </c>
      <c r="C54" s="11" t="s">
        <v>1172</v>
      </c>
      <c r="D54" s="83" t="s">
        <v>1173</v>
      </c>
      <c r="E54" s="83" t="s">
        <v>1088</v>
      </c>
      <c r="F54" s="83" t="s">
        <v>1088</v>
      </c>
      <c r="G54" s="33" t="s">
        <v>1083</v>
      </c>
      <c r="H54" s="24">
        <v>13.37</v>
      </c>
      <c r="I54" s="24">
        <v>12.98</v>
      </c>
    </row>
    <row r="55" spans="1:9" x14ac:dyDescent="0.2">
      <c r="A55" s="34">
        <v>62</v>
      </c>
      <c r="B55" s="11" t="s">
        <v>1175</v>
      </c>
      <c r="C55" s="11" t="s">
        <v>1176</v>
      </c>
      <c r="D55" s="83" t="s">
        <v>16</v>
      </c>
      <c r="E55" s="83" t="s">
        <v>1088</v>
      </c>
      <c r="F55" s="83" t="s">
        <v>1088</v>
      </c>
      <c r="G55" s="33" t="s">
        <v>1083</v>
      </c>
      <c r="H55" s="24">
        <v>14.31</v>
      </c>
      <c r="I55" s="24">
        <v>13.7</v>
      </c>
    </row>
    <row r="56" spans="1:9" x14ac:dyDescent="0.2">
      <c r="A56" s="34">
        <v>65</v>
      </c>
      <c r="B56" s="11" t="s">
        <v>1177</v>
      </c>
      <c r="C56" s="11" t="s">
        <v>1178</v>
      </c>
      <c r="D56" s="83" t="s">
        <v>17</v>
      </c>
      <c r="E56" s="83" t="s">
        <v>1082</v>
      </c>
      <c r="F56" s="83" t="s">
        <v>1082</v>
      </c>
      <c r="G56" s="33" t="s">
        <v>1083</v>
      </c>
      <c r="H56" s="24">
        <v>6.17</v>
      </c>
      <c r="I56" s="24">
        <v>1.68</v>
      </c>
    </row>
    <row r="57" spans="1:9" x14ac:dyDescent="0.2">
      <c r="A57" s="34">
        <v>66</v>
      </c>
      <c r="B57" s="11" t="s">
        <v>1177</v>
      </c>
      <c r="C57" s="11" t="s">
        <v>1179</v>
      </c>
      <c r="D57" s="83" t="s">
        <v>17</v>
      </c>
      <c r="E57" s="83" t="s">
        <v>1082</v>
      </c>
      <c r="F57" s="83" t="s">
        <v>1082</v>
      </c>
      <c r="G57" s="33" t="s">
        <v>1083</v>
      </c>
      <c r="H57" s="24">
        <v>6.17</v>
      </c>
      <c r="I57" s="24">
        <v>1.68</v>
      </c>
    </row>
    <row r="58" spans="1:9" ht="12.75" customHeight="1" x14ac:dyDescent="0.2">
      <c r="A58" s="34">
        <v>67</v>
      </c>
      <c r="B58" s="11" t="s">
        <v>1180</v>
      </c>
      <c r="C58" s="11" t="s">
        <v>1181</v>
      </c>
      <c r="D58" s="83" t="s">
        <v>17</v>
      </c>
      <c r="E58" s="83" t="s">
        <v>1082</v>
      </c>
      <c r="F58" s="83" t="s">
        <v>1082</v>
      </c>
      <c r="G58" s="33" t="s">
        <v>1083</v>
      </c>
      <c r="H58" s="24">
        <v>16.649999999999999</v>
      </c>
      <c r="I58" s="24">
        <v>10.89</v>
      </c>
    </row>
    <row r="59" spans="1:9" ht="12.75" customHeight="1" x14ac:dyDescent="0.2">
      <c r="A59" s="34">
        <v>68</v>
      </c>
      <c r="B59" s="11" t="s">
        <v>1177</v>
      </c>
      <c r="C59" s="11" t="s">
        <v>1182</v>
      </c>
      <c r="D59" s="83" t="s">
        <v>17</v>
      </c>
      <c r="E59" s="83" t="s">
        <v>1088</v>
      </c>
      <c r="F59" s="83" t="s">
        <v>1088</v>
      </c>
      <c r="G59" s="33" t="s">
        <v>1083</v>
      </c>
      <c r="H59" s="24">
        <v>283.12</v>
      </c>
      <c r="I59" s="24">
        <v>171.95</v>
      </c>
    </row>
    <row r="60" spans="1:9" ht="12.75" customHeight="1" x14ac:dyDescent="0.2">
      <c r="A60" s="34">
        <v>69</v>
      </c>
      <c r="B60" s="11" t="s">
        <v>1177</v>
      </c>
      <c r="C60" s="11" t="s">
        <v>1183</v>
      </c>
      <c r="D60" s="83" t="s">
        <v>17</v>
      </c>
      <c r="E60" s="83" t="s">
        <v>1088</v>
      </c>
      <c r="F60" s="83" t="s">
        <v>1088</v>
      </c>
      <c r="G60" s="33" t="s">
        <v>1083</v>
      </c>
      <c r="H60" s="24">
        <v>50.019999999999996</v>
      </c>
      <c r="I60" s="24">
        <v>37.33</v>
      </c>
    </row>
    <row r="61" spans="1:9" ht="12.75" customHeight="1" x14ac:dyDescent="0.2">
      <c r="A61" s="34">
        <v>70</v>
      </c>
      <c r="B61" s="11" t="s">
        <v>1177</v>
      </c>
      <c r="C61" s="11" t="s">
        <v>1184</v>
      </c>
      <c r="D61" s="83" t="s">
        <v>17</v>
      </c>
      <c r="E61" s="83" t="s">
        <v>1088</v>
      </c>
      <c r="F61" s="83" t="s">
        <v>1088</v>
      </c>
      <c r="G61" s="33" t="s">
        <v>1083</v>
      </c>
      <c r="H61" s="24">
        <v>295.54999999999995</v>
      </c>
      <c r="I61" s="24">
        <v>212.57</v>
      </c>
    </row>
    <row r="62" spans="1:9" x14ac:dyDescent="0.2">
      <c r="A62" s="34">
        <v>71</v>
      </c>
      <c r="B62" s="11" t="s">
        <v>1177</v>
      </c>
      <c r="C62" s="11" t="s">
        <v>1185</v>
      </c>
      <c r="D62" s="83" t="s">
        <v>17</v>
      </c>
      <c r="E62" s="83" t="s">
        <v>1088</v>
      </c>
      <c r="F62" s="83" t="s">
        <v>1088</v>
      </c>
      <c r="G62" s="33" t="s">
        <v>1083</v>
      </c>
      <c r="H62" s="24">
        <v>80.55</v>
      </c>
      <c r="I62" s="24">
        <v>69.47</v>
      </c>
    </row>
    <row r="63" spans="1:9" x14ac:dyDescent="0.2">
      <c r="A63" s="34">
        <v>72</v>
      </c>
      <c r="B63" s="11" t="s">
        <v>1186</v>
      </c>
      <c r="C63" s="11" t="s">
        <v>1187</v>
      </c>
      <c r="D63" s="83" t="s">
        <v>17</v>
      </c>
      <c r="E63" s="83" t="s">
        <v>1082</v>
      </c>
      <c r="F63" s="83" t="s">
        <v>1082</v>
      </c>
      <c r="G63" s="33" t="s">
        <v>1083</v>
      </c>
      <c r="H63" s="24">
        <v>3.18</v>
      </c>
      <c r="I63" s="24">
        <v>0.73</v>
      </c>
    </row>
    <row r="64" spans="1:9" x14ac:dyDescent="0.2">
      <c r="A64" s="34">
        <v>73</v>
      </c>
      <c r="B64" s="11" t="s">
        <v>1186</v>
      </c>
      <c r="C64" s="11" t="s">
        <v>1188</v>
      </c>
      <c r="D64" s="83" t="s">
        <v>17</v>
      </c>
      <c r="E64" s="83" t="s">
        <v>1082</v>
      </c>
      <c r="F64" s="83" t="s">
        <v>1082</v>
      </c>
      <c r="G64" s="33" t="s">
        <v>1083</v>
      </c>
      <c r="H64" s="24">
        <v>45.87</v>
      </c>
      <c r="I64" s="24">
        <v>16.059999999999999</v>
      </c>
    </row>
    <row r="65" spans="1:9" x14ac:dyDescent="0.2">
      <c r="A65" s="34">
        <v>74</v>
      </c>
      <c r="B65" s="11" t="s">
        <v>1186</v>
      </c>
      <c r="C65" s="11" t="s">
        <v>1189</v>
      </c>
      <c r="D65" s="83" t="s">
        <v>17</v>
      </c>
      <c r="E65" s="83" t="s">
        <v>1082</v>
      </c>
      <c r="F65" s="83" t="s">
        <v>1082</v>
      </c>
      <c r="G65" s="33" t="s">
        <v>1083</v>
      </c>
      <c r="H65" s="24">
        <v>21.87</v>
      </c>
      <c r="I65" s="24">
        <v>8.2799999999999994</v>
      </c>
    </row>
    <row r="66" spans="1:9" x14ac:dyDescent="0.2">
      <c r="A66" s="34">
        <v>75</v>
      </c>
      <c r="B66" s="11" t="s">
        <v>1186</v>
      </c>
      <c r="C66" s="11" t="s">
        <v>1190</v>
      </c>
      <c r="D66" s="83" t="s">
        <v>17</v>
      </c>
      <c r="E66" s="83" t="s">
        <v>1082</v>
      </c>
      <c r="F66" s="83" t="s">
        <v>1082</v>
      </c>
      <c r="G66" s="33" t="s">
        <v>1083</v>
      </c>
      <c r="H66" s="24">
        <v>9.2100000000000009</v>
      </c>
      <c r="I66" s="24">
        <v>2</v>
      </c>
    </row>
    <row r="67" spans="1:9" x14ac:dyDescent="0.2">
      <c r="A67" s="34">
        <v>76</v>
      </c>
      <c r="B67" s="11" t="s">
        <v>1186</v>
      </c>
      <c r="C67" s="11" t="s">
        <v>1191</v>
      </c>
      <c r="D67" s="83" t="s">
        <v>17</v>
      </c>
      <c r="E67" s="83" t="s">
        <v>1082</v>
      </c>
      <c r="F67" s="83" t="s">
        <v>1082</v>
      </c>
      <c r="G67" s="33" t="s">
        <v>1083</v>
      </c>
      <c r="H67" s="24">
        <v>9.2100000000000009</v>
      </c>
      <c r="I67" s="24">
        <v>2</v>
      </c>
    </row>
    <row r="68" spans="1:9" x14ac:dyDescent="0.2">
      <c r="A68" s="34">
        <v>77</v>
      </c>
      <c r="B68" s="11" t="s">
        <v>1192</v>
      </c>
      <c r="C68" s="11" t="s">
        <v>1193</v>
      </c>
      <c r="D68" s="83" t="s">
        <v>86</v>
      </c>
      <c r="E68" s="83" t="s">
        <v>1082</v>
      </c>
      <c r="F68" s="83" t="s">
        <v>1082</v>
      </c>
      <c r="G68" s="33" t="s">
        <v>1083</v>
      </c>
      <c r="H68" s="24">
        <v>18.96</v>
      </c>
      <c r="I68" s="24">
        <v>4.78</v>
      </c>
    </row>
    <row r="69" spans="1:9" x14ac:dyDescent="0.2">
      <c r="A69" s="34">
        <v>78</v>
      </c>
      <c r="B69" s="11" t="s">
        <v>1192</v>
      </c>
      <c r="C69" s="11" t="s">
        <v>1194</v>
      </c>
      <c r="D69" s="83" t="s">
        <v>86</v>
      </c>
      <c r="E69" s="83" t="s">
        <v>1082</v>
      </c>
      <c r="F69" s="83" t="s">
        <v>1082</v>
      </c>
      <c r="G69" s="33" t="s">
        <v>1083</v>
      </c>
      <c r="H69" s="24">
        <v>4.2699999999999996</v>
      </c>
      <c r="I69" s="24">
        <v>2.33</v>
      </c>
    </row>
    <row r="70" spans="1:9" ht="12.75" customHeight="1" x14ac:dyDescent="0.2">
      <c r="A70" s="34">
        <v>79</v>
      </c>
      <c r="B70" s="11" t="s">
        <v>1195</v>
      </c>
      <c r="C70" s="11" t="s">
        <v>1196</v>
      </c>
      <c r="D70" s="83" t="s">
        <v>17</v>
      </c>
      <c r="E70" s="83" t="s">
        <v>1082</v>
      </c>
      <c r="F70" s="83" t="s">
        <v>1082</v>
      </c>
      <c r="G70" s="33" t="s">
        <v>1083</v>
      </c>
      <c r="H70" s="24">
        <v>295.63</v>
      </c>
      <c r="I70" s="24">
        <v>126.38</v>
      </c>
    </row>
    <row r="71" spans="1:9" x14ac:dyDescent="0.2">
      <c r="A71" s="34">
        <v>80</v>
      </c>
      <c r="B71" s="11" t="s">
        <v>1197</v>
      </c>
      <c r="C71" s="11" t="s">
        <v>1198</v>
      </c>
      <c r="D71" s="83" t="s">
        <v>17</v>
      </c>
      <c r="E71" s="83" t="s">
        <v>1082</v>
      </c>
      <c r="F71" s="83" t="s">
        <v>1082</v>
      </c>
      <c r="G71" s="33" t="s">
        <v>1083</v>
      </c>
      <c r="H71" s="24">
        <v>37.68</v>
      </c>
      <c r="I71" s="24">
        <v>8.99</v>
      </c>
    </row>
    <row r="72" spans="1:9" x14ac:dyDescent="0.2">
      <c r="A72" s="34">
        <v>81</v>
      </c>
      <c r="B72" s="11" t="s">
        <v>1197</v>
      </c>
      <c r="C72" s="11" t="s">
        <v>1199</v>
      </c>
      <c r="D72" s="83" t="s">
        <v>17</v>
      </c>
      <c r="E72" s="83" t="s">
        <v>1082</v>
      </c>
      <c r="F72" s="83" t="s">
        <v>1082</v>
      </c>
      <c r="G72" s="33" t="s">
        <v>1083</v>
      </c>
      <c r="H72" s="24">
        <v>37.68</v>
      </c>
      <c r="I72" s="24">
        <v>8.99</v>
      </c>
    </row>
    <row r="73" spans="1:9" x14ac:dyDescent="0.2">
      <c r="A73" s="34">
        <v>82</v>
      </c>
      <c r="B73" s="11" t="s">
        <v>1197</v>
      </c>
      <c r="C73" s="11" t="s">
        <v>1200</v>
      </c>
      <c r="D73" s="83" t="s">
        <v>17</v>
      </c>
      <c r="E73" s="83" t="s">
        <v>1082</v>
      </c>
      <c r="F73" s="83" t="s">
        <v>1082</v>
      </c>
      <c r="G73" s="33" t="s">
        <v>1083</v>
      </c>
      <c r="H73" s="24">
        <v>37.68</v>
      </c>
      <c r="I73" s="24">
        <v>8.99</v>
      </c>
    </row>
    <row r="74" spans="1:9" x14ac:dyDescent="0.2">
      <c r="A74" s="34">
        <v>83</v>
      </c>
      <c r="B74" s="11" t="s">
        <v>1197</v>
      </c>
      <c r="C74" s="11" t="s">
        <v>1201</v>
      </c>
      <c r="D74" s="83" t="s">
        <v>17</v>
      </c>
      <c r="E74" s="83" t="s">
        <v>1082</v>
      </c>
      <c r="F74" s="83" t="s">
        <v>1082</v>
      </c>
      <c r="G74" s="33" t="s">
        <v>1083</v>
      </c>
      <c r="H74" s="24">
        <v>37.68</v>
      </c>
      <c r="I74" s="24">
        <v>8.99</v>
      </c>
    </row>
    <row r="75" spans="1:9" x14ac:dyDescent="0.2">
      <c r="A75" s="34">
        <v>87</v>
      </c>
      <c r="B75" s="23" t="s">
        <v>1197</v>
      </c>
      <c r="C75" s="23" t="s">
        <v>1202</v>
      </c>
      <c r="D75" s="84" t="s">
        <v>86</v>
      </c>
      <c r="E75" s="83" t="s">
        <v>1082</v>
      </c>
      <c r="F75" s="83" t="s">
        <v>1082</v>
      </c>
      <c r="G75" s="37" t="s">
        <v>1083</v>
      </c>
      <c r="H75" s="24">
        <v>13.89</v>
      </c>
      <c r="I75" s="24">
        <v>1.46</v>
      </c>
    </row>
    <row r="76" spans="1:9" x14ac:dyDescent="0.2">
      <c r="A76" s="34">
        <v>89</v>
      </c>
      <c r="B76" s="11" t="s">
        <v>1197</v>
      </c>
      <c r="C76" s="11" t="s">
        <v>1203</v>
      </c>
      <c r="D76" s="83" t="s">
        <v>17</v>
      </c>
      <c r="E76" s="83" t="s">
        <v>1082</v>
      </c>
      <c r="F76" s="83" t="s">
        <v>1082</v>
      </c>
      <c r="G76" s="33" t="s">
        <v>1083</v>
      </c>
      <c r="H76" s="24">
        <v>79.78</v>
      </c>
      <c r="I76" s="24">
        <v>40.11</v>
      </c>
    </row>
    <row r="77" spans="1:9" x14ac:dyDescent="0.2">
      <c r="A77" s="34">
        <v>93</v>
      </c>
      <c r="B77" s="11" t="s">
        <v>1197</v>
      </c>
      <c r="C77" s="11" t="s">
        <v>1204</v>
      </c>
      <c r="D77" s="83" t="s">
        <v>17</v>
      </c>
      <c r="E77" s="83" t="s">
        <v>1082</v>
      </c>
      <c r="F77" s="83" t="s">
        <v>1082</v>
      </c>
      <c r="G77" s="33" t="s">
        <v>1083</v>
      </c>
      <c r="H77" s="24">
        <v>1.54</v>
      </c>
      <c r="I77" s="24">
        <v>0.17</v>
      </c>
    </row>
    <row r="78" spans="1:9" x14ac:dyDescent="0.2">
      <c r="A78" s="34">
        <v>94</v>
      </c>
      <c r="B78" s="11" t="s">
        <v>1205</v>
      </c>
      <c r="C78" s="11" t="s">
        <v>1206</v>
      </c>
      <c r="D78" s="83" t="s">
        <v>16</v>
      </c>
      <c r="E78" s="83" t="s">
        <v>1082</v>
      </c>
      <c r="F78" s="83" t="s">
        <v>1082</v>
      </c>
      <c r="G78" s="33" t="s">
        <v>1083</v>
      </c>
      <c r="H78" s="24">
        <v>148.85</v>
      </c>
      <c r="I78" s="24">
        <v>79.77</v>
      </c>
    </row>
    <row r="79" spans="1:9" x14ac:dyDescent="0.2">
      <c r="A79" s="34">
        <v>95</v>
      </c>
      <c r="B79" s="11" t="s">
        <v>1205</v>
      </c>
      <c r="C79" s="11" t="s">
        <v>1206</v>
      </c>
      <c r="D79" s="83" t="s">
        <v>16</v>
      </c>
      <c r="E79" s="83" t="s">
        <v>1088</v>
      </c>
      <c r="F79" s="83" t="s">
        <v>1088</v>
      </c>
      <c r="G79" s="33" t="s">
        <v>1083</v>
      </c>
      <c r="H79" s="24">
        <v>194.6</v>
      </c>
      <c r="I79" s="24">
        <v>93.19</v>
      </c>
    </row>
    <row r="80" spans="1:9" x14ac:dyDescent="0.2">
      <c r="A80" s="34">
        <v>96</v>
      </c>
      <c r="B80" s="11" t="s">
        <v>1205</v>
      </c>
      <c r="C80" s="11" t="s">
        <v>1206</v>
      </c>
      <c r="D80" s="83" t="s">
        <v>16</v>
      </c>
      <c r="E80" s="83" t="s">
        <v>1091</v>
      </c>
      <c r="F80" s="83" t="s">
        <v>1091</v>
      </c>
      <c r="G80" s="33" t="s">
        <v>1083</v>
      </c>
      <c r="H80" s="24">
        <v>84.81</v>
      </c>
      <c r="I80" s="24">
        <v>3.64</v>
      </c>
    </row>
    <row r="81" spans="1:9" ht="25.5" x14ac:dyDescent="0.2">
      <c r="A81" s="34"/>
      <c r="B81" s="11" t="s">
        <v>1207</v>
      </c>
      <c r="C81" s="11" t="s">
        <v>1208</v>
      </c>
      <c r="D81" s="83" t="s">
        <v>16</v>
      </c>
      <c r="E81" s="83" t="s">
        <v>1082</v>
      </c>
      <c r="F81" s="83" t="s">
        <v>1082</v>
      </c>
      <c r="G81" s="33" t="s">
        <v>1083</v>
      </c>
      <c r="H81" s="24">
        <v>29.94</v>
      </c>
      <c r="I81" s="24">
        <v>3.03</v>
      </c>
    </row>
    <row r="82" spans="1:9" ht="25.5" x14ac:dyDescent="0.2">
      <c r="A82" s="34"/>
      <c r="B82" s="11" t="s">
        <v>1209</v>
      </c>
      <c r="C82" s="11" t="s">
        <v>1210</v>
      </c>
      <c r="D82" s="83" t="s">
        <v>16</v>
      </c>
      <c r="E82" s="83" t="s">
        <v>1082</v>
      </c>
      <c r="F82" s="83" t="s">
        <v>1082</v>
      </c>
      <c r="G82" s="33" t="s">
        <v>1083</v>
      </c>
      <c r="H82" s="24">
        <v>46.16</v>
      </c>
      <c r="I82" s="24">
        <v>3.63</v>
      </c>
    </row>
    <row r="83" spans="1:9" ht="25.5" x14ac:dyDescent="0.2">
      <c r="A83" s="34"/>
      <c r="B83" s="11" t="s">
        <v>1120</v>
      </c>
      <c r="C83" s="11" t="s">
        <v>1211</v>
      </c>
      <c r="D83" s="83" t="s">
        <v>16</v>
      </c>
      <c r="E83" s="83" t="s">
        <v>1082</v>
      </c>
      <c r="F83" s="83" t="s">
        <v>1082</v>
      </c>
      <c r="G83" s="33" t="s">
        <v>1083</v>
      </c>
      <c r="H83" s="24">
        <v>155.29</v>
      </c>
      <c r="I83" s="24">
        <v>138.69999999999999</v>
      </c>
    </row>
    <row r="84" spans="1:9" ht="13.5" customHeight="1" x14ac:dyDescent="0.2">
      <c r="A84" s="34"/>
      <c r="B84" s="11" t="s">
        <v>1212</v>
      </c>
      <c r="C84" s="11" t="s">
        <v>1156</v>
      </c>
      <c r="D84" s="83" t="s">
        <v>16</v>
      </c>
      <c r="E84" s="83" t="s">
        <v>1082</v>
      </c>
      <c r="F84" s="83" t="s">
        <v>1082</v>
      </c>
      <c r="G84" s="33" t="s">
        <v>1083</v>
      </c>
      <c r="H84" s="24">
        <v>11.99</v>
      </c>
      <c r="I84" s="24">
        <v>8.82</v>
      </c>
    </row>
    <row r="85" spans="1:9" ht="13.5" customHeight="1" x14ac:dyDescent="0.2">
      <c r="A85" s="34"/>
      <c r="B85" s="11" t="s">
        <v>1213</v>
      </c>
      <c r="C85" s="11" t="s">
        <v>1156</v>
      </c>
      <c r="D85" s="83" t="s">
        <v>16</v>
      </c>
      <c r="E85" s="83" t="s">
        <v>1082</v>
      </c>
      <c r="F85" s="83" t="s">
        <v>1082</v>
      </c>
      <c r="G85" s="33" t="s">
        <v>1083</v>
      </c>
      <c r="H85" s="24">
        <v>21.77</v>
      </c>
      <c r="I85" s="24">
        <v>16.760000000000002</v>
      </c>
    </row>
    <row r="86" spans="1:9" ht="13.5" customHeight="1" x14ac:dyDescent="0.2">
      <c r="A86" s="34"/>
      <c r="B86" s="11" t="s">
        <v>1214</v>
      </c>
      <c r="C86" s="11" t="s">
        <v>1156</v>
      </c>
      <c r="D86" s="83" t="s">
        <v>16</v>
      </c>
      <c r="E86" s="83" t="s">
        <v>1082</v>
      </c>
      <c r="F86" s="83" t="s">
        <v>1082</v>
      </c>
      <c r="G86" s="33" t="s">
        <v>1083</v>
      </c>
      <c r="H86" s="24">
        <v>21.77</v>
      </c>
      <c r="I86" s="24">
        <v>16.760000000000002</v>
      </c>
    </row>
    <row r="87" spans="1:9" ht="12.75" customHeight="1" x14ac:dyDescent="0.2">
      <c r="A87" s="34"/>
      <c r="B87" s="11" t="s">
        <v>1215</v>
      </c>
      <c r="C87" s="11" t="s">
        <v>1216</v>
      </c>
      <c r="D87" s="83" t="s">
        <v>17</v>
      </c>
      <c r="E87" s="83" t="s">
        <v>1082</v>
      </c>
      <c r="F87" s="83" t="s">
        <v>1082</v>
      </c>
      <c r="G87" s="33" t="s">
        <v>1083</v>
      </c>
      <c r="H87" s="24">
        <v>2.1800000000000002</v>
      </c>
      <c r="I87" s="24">
        <v>0.7</v>
      </c>
    </row>
    <row r="88" spans="1:9" ht="12.75" customHeight="1" x14ac:dyDescent="0.2">
      <c r="A88" s="34"/>
      <c r="B88" s="11" t="s">
        <v>1215</v>
      </c>
      <c r="C88" s="11" t="s">
        <v>1217</v>
      </c>
      <c r="D88" s="83" t="s">
        <v>17</v>
      </c>
      <c r="E88" s="83" t="s">
        <v>1082</v>
      </c>
      <c r="F88" s="83" t="s">
        <v>1082</v>
      </c>
      <c r="G88" s="33" t="s">
        <v>1083</v>
      </c>
      <c r="H88" s="24">
        <v>2.1800000000000002</v>
      </c>
      <c r="I88" s="24">
        <v>0.7</v>
      </c>
    </row>
    <row r="89" spans="1:9" ht="12.75" customHeight="1" x14ac:dyDescent="0.2">
      <c r="A89" s="34"/>
      <c r="B89" s="11" t="s">
        <v>1215</v>
      </c>
      <c r="C89" s="11" t="s">
        <v>1218</v>
      </c>
      <c r="D89" s="83" t="s">
        <v>17</v>
      </c>
      <c r="E89" s="83" t="s">
        <v>1082</v>
      </c>
      <c r="F89" s="83" t="s">
        <v>1082</v>
      </c>
      <c r="G89" s="33" t="s">
        <v>1083</v>
      </c>
      <c r="H89" s="24">
        <v>2.0499999999999998</v>
      </c>
      <c r="I89" s="24">
        <v>0.41</v>
      </c>
    </row>
    <row r="90" spans="1:9" ht="12.75" customHeight="1" x14ac:dyDescent="0.2">
      <c r="A90" s="34"/>
      <c r="B90" s="11" t="s">
        <v>1215</v>
      </c>
      <c r="C90" s="11" t="s">
        <v>1219</v>
      </c>
      <c r="D90" s="83" t="s">
        <v>17</v>
      </c>
      <c r="E90" s="83" t="s">
        <v>1082</v>
      </c>
      <c r="F90" s="83" t="s">
        <v>1082</v>
      </c>
      <c r="G90" s="33" t="s">
        <v>1083</v>
      </c>
      <c r="H90" s="24">
        <v>2.0499999999999998</v>
      </c>
      <c r="I90" s="24">
        <v>0.41</v>
      </c>
    </row>
    <row r="91" spans="1:9" ht="25.5" x14ac:dyDescent="0.2">
      <c r="A91" s="34"/>
      <c r="B91" s="11" t="s">
        <v>1215</v>
      </c>
      <c r="C91" s="11" t="s">
        <v>1220</v>
      </c>
      <c r="D91" s="83" t="s">
        <v>17</v>
      </c>
      <c r="E91" s="83" t="s">
        <v>1082</v>
      </c>
      <c r="F91" s="83" t="s">
        <v>1082</v>
      </c>
      <c r="G91" s="33" t="s">
        <v>1083</v>
      </c>
      <c r="H91" s="24">
        <v>3.56</v>
      </c>
      <c r="I91" s="24">
        <v>1.85</v>
      </c>
    </row>
    <row r="92" spans="1:9" ht="25.5" x14ac:dyDescent="0.2">
      <c r="A92" s="34"/>
      <c r="B92" s="11" t="s">
        <v>1215</v>
      </c>
      <c r="C92" s="11" t="s">
        <v>1221</v>
      </c>
      <c r="D92" s="83" t="s">
        <v>17</v>
      </c>
      <c r="E92" s="83" t="s">
        <v>1082</v>
      </c>
      <c r="F92" s="83" t="s">
        <v>1082</v>
      </c>
      <c r="G92" s="33" t="s">
        <v>1083</v>
      </c>
      <c r="H92" s="24">
        <v>3.56</v>
      </c>
      <c r="I92" s="24">
        <v>1.85</v>
      </c>
    </row>
    <row r="93" spans="1:9" ht="25.5" x14ac:dyDescent="0.2">
      <c r="A93" s="34"/>
      <c r="B93" s="11" t="s">
        <v>1222</v>
      </c>
      <c r="C93" s="11" t="s">
        <v>1223</v>
      </c>
      <c r="D93" s="83" t="s">
        <v>17</v>
      </c>
      <c r="E93" s="83" t="s">
        <v>1082</v>
      </c>
      <c r="F93" s="83" t="s">
        <v>1082</v>
      </c>
      <c r="G93" s="33" t="s">
        <v>1083</v>
      </c>
      <c r="H93" s="24">
        <v>6.87</v>
      </c>
      <c r="I93" s="24">
        <v>5.66</v>
      </c>
    </row>
    <row r="94" spans="1:9" ht="25.5" x14ac:dyDescent="0.2">
      <c r="A94" s="34"/>
      <c r="B94" s="11" t="s">
        <v>1222</v>
      </c>
      <c r="C94" s="11" t="s">
        <v>1224</v>
      </c>
      <c r="D94" s="83" t="s">
        <v>17</v>
      </c>
      <c r="E94" s="83" t="s">
        <v>1082</v>
      </c>
      <c r="F94" s="83" t="s">
        <v>1082</v>
      </c>
      <c r="G94" s="33" t="s">
        <v>1083</v>
      </c>
      <c r="H94" s="24">
        <v>6.87</v>
      </c>
      <c r="I94" s="24">
        <v>5.66</v>
      </c>
    </row>
    <row r="95" spans="1:9" ht="12.75" customHeight="1" x14ac:dyDescent="0.2">
      <c r="A95" s="34"/>
      <c r="B95" s="11" t="s">
        <v>1222</v>
      </c>
      <c r="C95" s="11" t="s">
        <v>1225</v>
      </c>
      <c r="D95" s="83" t="s">
        <v>17</v>
      </c>
      <c r="E95" s="83" t="s">
        <v>1082</v>
      </c>
      <c r="F95" s="83" t="s">
        <v>1082</v>
      </c>
      <c r="G95" s="33" t="s">
        <v>1083</v>
      </c>
      <c r="H95" s="24">
        <v>6.87</v>
      </c>
      <c r="I95" s="24">
        <v>5.66</v>
      </c>
    </row>
    <row r="96" spans="1:9" ht="25.5" x14ac:dyDescent="0.2">
      <c r="A96" s="34"/>
      <c r="B96" s="11" t="s">
        <v>1222</v>
      </c>
      <c r="C96" s="11" t="s">
        <v>1226</v>
      </c>
      <c r="D96" s="83" t="s">
        <v>17</v>
      </c>
      <c r="E96" s="83" t="s">
        <v>1082</v>
      </c>
      <c r="F96" s="83" t="s">
        <v>1082</v>
      </c>
      <c r="G96" s="33" t="s">
        <v>1083</v>
      </c>
      <c r="H96" s="24">
        <v>6.87</v>
      </c>
      <c r="I96" s="24">
        <v>5.66</v>
      </c>
    </row>
    <row r="97" spans="1:9" ht="25.5" x14ac:dyDescent="0.2">
      <c r="A97" s="34"/>
      <c r="B97" s="11" t="s">
        <v>1222</v>
      </c>
      <c r="C97" s="11" t="s">
        <v>1227</v>
      </c>
      <c r="D97" s="83" t="s">
        <v>17</v>
      </c>
      <c r="E97" s="83" t="s">
        <v>1082</v>
      </c>
      <c r="F97" s="83" t="s">
        <v>1082</v>
      </c>
      <c r="G97" s="33" t="s">
        <v>1083</v>
      </c>
      <c r="H97" s="24">
        <v>6.87</v>
      </c>
      <c r="I97" s="24">
        <v>5.66</v>
      </c>
    </row>
    <row r="98" spans="1:9" ht="25.5" x14ac:dyDescent="0.2">
      <c r="A98" s="34"/>
      <c r="B98" s="11" t="s">
        <v>1228</v>
      </c>
      <c r="C98" s="11" t="s">
        <v>1229</v>
      </c>
      <c r="D98" s="83" t="s">
        <v>17</v>
      </c>
      <c r="E98" s="83" t="s">
        <v>1082</v>
      </c>
      <c r="F98" s="83" t="s">
        <v>1082</v>
      </c>
      <c r="G98" s="33" t="s">
        <v>1083</v>
      </c>
      <c r="H98" s="24">
        <v>8.5299999999999994</v>
      </c>
      <c r="I98" s="24">
        <v>7.01</v>
      </c>
    </row>
    <row r="99" spans="1:9" ht="25.5" x14ac:dyDescent="0.2">
      <c r="A99" s="34"/>
      <c r="B99" s="11" t="s">
        <v>1228</v>
      </c>
      <c r="C99" s="11" t="s">
        <v>1230</v>
      </c>
      <c r="D99" s="83" t="s">
        <v>17</v>
      </c>
      <c r="E99" s="83" t="s">
        <v>1082</v>
      </c>
      <c r="F99" s="83" t="s">
        <v>1082</v>
      </c>
      <c r="G99" s="33" t="s">
        <v>1083</v>
      </c>
      <c r="H99" s="24">
        <v>8.5299999999999994</v>
      </c>
      <c r="I99" s="24">
        <v>7.01</v>
      </c>
    </row>
    <row r="100" spans="1:9" ht="25.5" x14ac:dyDescent="0.2">
      <c r="A100" s="34"/>
      <c r="B100" s="11" t="s">
        <v>1228</v>
      </c>
      <c r="C100" s="11" t="s">
        <v>1231</v>
      </c>
      <c r="D100" s="83" t="s">
        <v>17</v>
      </c>
      <c r="E100" s="83" t="s">
        <v>1082</v>
      </c>
      <c r="F100" s="83" t="s">
        <v>1082</v>
      </c>
      <c r="G100" s="33" t="s">
        <v>1083</v>
      </c>
      <c r="H100" s="24">
        <v>8.5299999999999994</v>
      </c>
      <c r="I100" s="24">
        <v>7.01</v>
      </c>
    </row>
    <row r="101" spans="1:9" ht="25.5" x14ac:dyDescent="0.2">
      <c r="A101" s="34"/>
      <c r="B101" s="11" t="s">
        <v>1228</v>
      </c>
      <c r="C101" s="11" t="s">
        <v>1232</v>
      </c>
      <c r="D101" s="83" t="s">
        <v>17</v>
      </c>
      <c r="E101" s="83" t="s">
        <v>1082</v>
      </c>
      <c r="F101" s="83" t="s">
        <v>1082</v>
      </c>
      <c r="G101" s="33" t="s">
        <v>1083</v>
      </c>
      <c r="H101" s="24">
        <v>8.5299999999999994</v>
      </c>
      <c r="I101" s="24">
        <v>7.01</v>
      </c>
    </row>
    <row r="102" spans="1:9" x14ac:dyDescent="0.2">
      <c r="A102" s="34"/>
      <c r="B102" s="11" t="s">
        <v>1186</v>
      </c>
      <c r="C102" s="11" t="s">
        <v>1233</v>
      </c>
      <c r="D102" s="83" t="s">
        <v>17</v>
      </c>
      <c r="E102" s="83" t="s">
        <v>1082</v>
      </c>
      <c r="F102" s="83" t="s">
        <v>1082</v>
      </c>
      <c r="G102" s="33" t="s">
        <v>1083</v>
      </c>
      <c r="H102" s="24">
        <v>29.44</v>
      </c>
      <c r="I102" s="24">
        <v>15.02</v>
      </c>
    </row>
    <row r="103" spans="1:9" x14ac:dyDescent="0.2">
      <c r="A103" s="34"/>
      <c r="B103" s="11" t="s">
        <v>1186</v>
      </c>
      <c r="C103" s="11" t="s">
        <v>1234</v>
      </c>
      <c r="D103" s="83" t="s">
        <v>17</v>
      </c>
      <c r="E103" s="83" t="s">
        <v>173</v>
      </c>
      <c r="F103" s="83" t="s">
        <v>173</v>
      </c>
      <c r="G103" s="33" t="s">
        <v>1083</v>
      </c>
      <c r="H103" s="24">
        <v>5.26</v>
      </c>
      <c r="I103" s="24">
        <v>2.0299999999999998</v>
      </c>
    </row>
    <row r="104" spans="1:9" x14ac:dyDescent="0.2">
      <c r="A104" s="34"/>
      <c r="B104" s="11" t="s">
        <v>1235</v>
      </c>
      <c r="C104" s="11" t="s">
        <v>1236</v>
      </c>
      <c r="D104" s="83" t="s">
        <v>86</v>
      </c>
      <c r="E104" s="83" t="s">
        <v>173</v>
      </c>
      <c r="F104" s="83" t="s">
        <v>173</v>
      </c>
      <c r="G104" s="33" t="s">
        <v>1083</v>
      </c>
      <c r="H104" s="24">
        <v>15.16</v>
      </c>
      <c r="I104" s="24">
        <v>2.73</v>
      </c>
    </row>
    <row r="105" spans="1:9" x14ac:dyDescent="0.2">
      <c r="A105" s="34"/>
      <c r="B105" s="11" t="s">
        <v>1235</v>
      </c>
      <c r="C105" s="11" t="s">
        <v>1237</v>
      </c>
      <c r="D105" s="83" t="s">
        <v>86</v>
      </c>
      <c r="E105" s="83" t="s">
        <v>173</v>
      </c>
      <c r="F105" s="83" t="s">
        <v>173</v>
      </c>
      <c r="G105" s="33" t="s">
        <v>1083</v>
      </c>
      <c r="H105" s="24">
        <v>1.94</v>
      </c>
      <c r="I105" s="24"/>
    </row>
    <row r="106" spans="1:9" x14ac:dyDescent="0.2">
      <c r="A106" s="34"/>
      <c r="B106" s="11" t="s">
        <v>1235</v>
      </c>
      <c r="C106" s="11" t="s">
        <v>1238</v>
      </c>
      <c r="D106" s="83" t="s">
        <v>86</v>
      </c>
      <c r="E106" s="83" t="s">
        <v>173</v>
      </c>
      <c r="F106" s="83" t="s">
        <v>173</v>
      </c>
      <c r="G106" s="33" t="s">
        <v>1083</v>
      </c>
      <c r="H106" s="24">
        <v>15.16</v>
      </c>
      <c r="I106" s="24">
        <v>2.73</v>
      </c>
    </row>
    <row r="107" spans="1:9" x14ac:dyDescent="0.2">
      <c r="A107" s="34"/>
      <c r="B107" s="11" t="s">
        <v>1235</v>
      </c>
      <c r="C107" s="11" t="s">
        <v>1239</v>
      </c>
      <c r="D107" s="83" t="s">
        <v>86</v>
      </c>
      <c r="E107" s="83" t="s">
        <v>173</v>
      </c>
      <c r="F107" s="83" t="s">
        <v>173</v>
      </c>
      <c r="G107" s="33" t="s">
        <v>1083</v>
      </c>
      <c r="H107" s="24">
        <v>1.94</v>
      </c>
      <c r="I107" s="24"/>
    </row>
    <row r="108" spans="1:9" x14ac:dyDescent="0.2">
      <c r="A108" s="34"/>
      <c r="B108" s="11" t="s">
        <v>1240</v>
      </c>
      <c r="C108" s="11" t="s">
        <v>1241</v>
      </c>
      <c r="D108" s="83" t="s">
        <v>86</v>
      </c>
      <c r="E108" s="83" t="s">
        <v>173</v>
      </c>
      <c r="F108" s="83" t="s">
        <v>173</v>
      </c>
      <c r="G108" s="33" t="s">
        <v>1083</v>
      </c>
      <c r="H108" s="24">
        <v>60.91</v>
      </c>
      <c r="I108" s="24">
        <v>42.55</v>
      </c>
    </row>
    <row r="109" spans="1:9" x14ac:dyDescent="0.2">
      <c r="A109" s="34"/>
      <c r="B109" s="11" t="s">
        <v>1240</v>
      </c>
      <c r="C109" s="11" t="s">
        <v>1242</v>
      </c>
      <c r="D109" s="83" t="s">
        <v>86</v>
      </c>
      <c r="E109" s="83" t="s">
        <v>173</v>
      </c>
      <c r="F109" s="83" t="s">
        <v>173</v>
      </c>
      <c r="G109" s="33" t="s">
        <v>1083</v>
      </c>
      <c r="H109" s="24">
        <v>3.31</v>
      </c>
      <c r="I109" s="24">
        <v>1.37</v>
      </c>
    </row>
    <row r="110" spans="1:9" ht="25.5" x14ac:dyDescent="0.2">
      <c r="A110" s="34"/>
      <c r="B110" s="11" t="s">
        <v>1243</v>
      </c>
      <c r="C110" s="11" t="s">
        <v>1244</v>
      </c>
      <c r="D110" s="83" t="s">
        <v>16</v>
      </c>
      <c r="E110" s="83" t="s">
        <v>173</v>
      </c>
      <c r="F110" s="83" t="s">
        <v>173</v>
      </c>
      <c r="G110" s="33" t="s">
        <v>1083</v>
      </c>
      <c r="H110" s="24">
        <v>5.92</v>
      </c>
      <c r="I110" s="24">
        <v>1.56</v>
      </c>
    </row>
    <row r="111" spans="1:9" x14ac:dyDescent="0.2">
      <c r="A111" s="34"/>
      <c r="B111" s="11" t="s">
        <v>1245</v>
      </c>
      <c r="C111" s="11" t="s">
        <v>1246</v>
      </c>
      <c r="D111" s="83" t="s">
        <v>16</v>
      </c>
      <c r="E111" s="83" t="s">
        <v>173</v>
      </c>
      <c r="F111" s="83" t="s">
        <v>173</v>
      </c>
      <c r="G111" s="33" t="s">
        <v>1083</v>
      </c>
      <c r="H111" s="24">
        <v>8.67</v>
      </c>
      <c r="I111" s="24">
        <v>5.03</v>
      </c>
    </row>
    <row r="112" spans="1:9" ht="12.75" customHeight="1" x14ac:dyDescent="0.2">
      <c r="A112" s="34"/>
      <c r="B112" s="11" t="s">
        <v>1247</v>
      </c>
      <c r="C112" s="11" t="s">
        <v>1156</v>
      </c>
      <c r="D112" s="83" t="s">
        <v>16</v>
      </c>
      <c r="E112" s="83" t="s">
        <v>173</v>
      </c>
      <c r="F112" s="83" t="s">
        <v>173</v>
      </c>
      <c r="G112" s="33" t="s">
        <v>1083</v>
      </c>
      <c r="H112" s="24">
        <v>41.5</v>
      </c>
      <c r="I112" s="24">
        <v>31.09</v>
      </c>
    </row>
    <row r="113" spans="1:9" ht="25.5" customHeight="1" x14ac:dyDescent="0.2">
      <c r="A113" s="34"/>
      <c r="B113" s="11" t="s">
        <v>1248</v>
      </c>
      <c r="C113" s="11" t="s">
        <v>1156</v>
      </c>
      <c r="D113" s="83" t="s">
        <v>16</v>
      </c>
      <c r="E113" s="83" t="s">
        <v>173</v>
      </c>
      <c r="F113" s="83" t="s">
        <v>173</v>
      </c>
      <c r="G113" s="33" t="s">
        <v>1083</v>
      </c>
      <c r="H113" s="24">
        <v>17.62</v>
      </c>
      <c r="I113" s="24">
        <v>11.81</v>
      </c>
    </row>
    <row r="114" spans="1:9" x14ac:dyDescent="0.2">
      <c r="A114" s="34"/>
      <c r="B114" s="11" t="s">
        <v>1249</v>
      </c>
      <c r="C114" s="11" t="s">
        <v>1855</v>
      </c>
      <c r="D114" s="83" t="s">
        <v>17</v>
      </c>
      <c r="E114" s="83" t="s">
        <v>173</v>
      </c>
      <c r="F114" s="83" t="s">
        <v>173</v>
      </c>
      <c r="G114" s="33" t="s">
        <v>1083</v>
      </c>
      <c r="H114" s="24">
        <v>18.91</v>
      </c>
      <c r="I114" s="24">
        <v>3.29</v>
      </c>
    </row>
    <row r="115" spans="1:9" x14ac:dyDescent="0.2">
      <c r="A115" s="34"/>
      <c r="B115" s="11" t="s">
        <v>1249</v>
      </c>
      <c r="C115" s="11" t="s">
        <v>1854</v>
      </c>
      <c r="D115" s="83" t="s">
        <v>17</v>
      </c>
      <c r="E115" s="83" t="s">
        <v>173</v>
      </c>
      <c r="F115" s="83" t="s">
        <v>173</v>
      </c>
      <c r="G115" s="33" t="s">
        <v>1083</v>
      </c>
      <c r="H115" s="24">
        <v>18.91</v>
      </c>
      <c r="I115" s="24">
        <v>3.29</v>
      </c>
    </row>
    <row r="116" spans="1:9" x14ac:dyDescent="0.2">
      <c r="A116" s="34"/>
      <c r="B116" s="11" t="s">
        <v>1249</v>
      </c>
      <c r="C116" s="11" t="s">
        <v>1250</v>
      </c>
      <c r="D116" s="83" t="s">
        <v>17</v>
      </c>
      <c r="E116" s="83" t="s">
        <v>173</v>
      </c>
      <c r="F116" s="83" t="s">
        <v>173</v>
      </c>
      <c r="G116" s="33" t="s">
        <v>1083</v>
      </c>
      <c r="H116" s="24">
        <v>3.08</v>
      </c>
      <c r="I116" s="24">
        <v>0.62</v>
      </c>
    </row>
    <row r="117" spans="1:9" x14ac:dyDescent="0.2">
      <c r="A117" s="34"/>
      <c r="B117" s="11" t="s">
        <v>1249</v>
      </c>
      <c r="C117" s="11" t="s">
        <v>1251</v>
      </c>
      <c r="D117" s="83" t="s">
        <v>17</v>
      </c>
      <c r="E117" s="83" t="s">
        <v>173</v>
      </c>
      <c r="F117" s="83" t="s">
        <v>173</v>
      </c>
      <c r="G117" s="33" t="s">
        <v>1083</v>
      </c>
      <c r="H117" s="24">
        <v>3.08</v>
      </c>
      <c r="I117" s="24">
        <v>0.62</v>
      </c>
    </row>
    <row r="118" spans="1:9" x14ac:dyDescent="0.2">
      <c r="A118" s="34"/>
      <c r="B118" s="11" t="s">
        <v>1249</v>
      </c>
      <c r="C118" s="11" t="s">
        <v>1252</v>
      </c>
      <c r="D118" s="83" t="s">
        <v>17</v>
      </c>
      <c r="E118" s="83" t="s">
        <v>173</v>
      </c>
      <c r="F118" s="83" t="s">
        <v>173</v>
      </c>
      <c r="G118" s="33" t="s">
        <v>1083</v>
      </c>
      <c r="H118" s="24">
        <v>3.08</v>
      </c>
      <c r="I118" s="24">
        <v>0.62</v>
      </c>
    </row>
    <row r="119" spans="1:9" x14ac:dyDescent="0.2">
      <c r="A119" s="34"/>
      <c r="B119" s="11" t="s">
        <v>1249</v>
      </c>
      <c r="C119" s="11" t="s">
        <v>1253</v>
      </c>
      <c r="D119" s="83" t="s">
        <v>17</v>
      </c>
      <c r="E119" s="83" t="s">
        <v>173</v>
      </c>
      <c r="F119" s="83" t="s">
        <v>173</v>
      </c>
      <c r="G119" s="33" t="s">
        <v>1083</v>
      </c>
      <c r="H119" s="24">
        <v>3.08</v>
      </c>
      <c r="I119" s="24">
        <v>0.62</v>
      </c>
    </row>
    <row r="120" spans="1:9" x14ac:dyDescent="0.2">
      <c r="A120" s="34"/>
      <c r="B120" s="11" t="s">
        <v>1249</v>
      </c>
      <c r="C120" s="11" t="s">
        <v>1254</v>
      </c>
      <c r="D120" s="83" t="s">
        <v>17</v>
      </c>
      <c r="E120" s="83" t="s">
        <v>173</v>
      </c>
      <c r="F120" s="83" t="s">
        <v>173</v>
      </c>
      <c r="G120" s="33" t="s">
        <v>1083</v>
      </c>
      <c r="H120" s="24">
        <v>3.08</v>
      </c>
      <c r="I120" s="24">
        <v>0.62</v>
      </c>
    </row>
    <row r="121" spans="1:9" x14ac:dyDescent="0.2">
      <c r="A121" s="34"/>
      <c r="B121" s="11" t="s">
        <v>1249</v>
      </c>
      <c r="C121" s="11" t="s">
        <v>1255</v>
      </c>
      <c r="D121" s="83" t="s">
        <v>17</v>
      </c>
      <c r="E121" s="83" t="s">
        <v>173</v>
      </c>
      <c r="F121" s="83" t="s">
        <v>173</v>
      </c>
      <c r="G121" s="33" t="s">
        <v>1083</v>
      </c>
      <c r="H121" s="24">
        <v>3.08</v>
      </c>
      <c r="I121" s="24">
        <v>0.62</v>
      </c>
    </row>
    <row r="122" spans="1:9" x14ac:dyDescent="0.2">
      <c r="A122" s="34"/>
      <c r="B122" s="11" t="s">
        <v>1249</v>
      </c>
      <c r="C122" s="11" t="s">
        <v>1256</v>
      </c>
      <c r="D122" s="83" t="s">
        <v>17</v>
      </c>
      <c r="E122" s="83" t="s">
        <v>173</v>
      </c>
      <c r="F122" s="83" t="s">
        <v>173</v>
      </c>
      <c r="G122" s="33" t="s">
        <v>1083</v>
      </c>
      <c r="H122" s="24">
        <v>3.08</v>
      </c>
      <c r="I122" s="24">
        <v>0.62</v>
      </c>
    </row>
    <row r="123" spans="1:9" x14ac:dyDescent="0.2">
      <c r="A123" s="34"/>
      <c r="B123" s="11" t="s">
        <v>1249</v>
      </c>
      <c r="C123" s="11" t="s">
        <v>1257</v>
      </c>
      <c r="D123" s="83" t="s">
        <v>17</v>
      </c>
      <c r="E123" s="83" t="s">
        <v>173</v>
      </c>
      <c r="F123" s="83" t="s">
        <v>173</v>
      </c>
      <c r="G123" s="33" t="s">
        <v>1083</v>
      </c>
      <c r="H123" s="24">
        <v>3.08</v>
      </c>
      <c r="I123" s="24">
        <v>0.62</v>
      </c>
    </row>
    <row r="124" spans="1:9" x14ac:dyDescent="0.2">
      <c r="A124" s="34"/>
      <c r="B124" s="11" t="s">
        <v>1249</v>
      </c>
      <c r="C124" s="11" t="s">
        <v>1258</v>
      </c>
      <c r="D124" s="83" t="s">
        <v>17</v>
      </c>
      <c r="E124" s="83" t="s">
        <v>173</v>
      </c>
      <c r="F124" s="83" t="s">
        <v>173</v>
      </c>
      <c r="G124" s="33" t="s">
        <v>1083</v>
      </c>
      <c r="H124" s="24">
        <v>3.08</v>
      </c>
      <c r="I124" s="24">
        <v>0.3</v>
      </c>
    </row>
    <row r="125" spans="1:9" x14ac:dyDescent="0.2">
      <c r="A125" s="34"/>
      <c r="B125" s="11" t="s">
        <v>1249</v>
      </c>
      <c r="C125" s="11" t="s">
        <v>1259</v>
      </c>
      <c r="D125" s="83" t="s">
        <v>17</v>
      </c>
      <c r="E125" s="83" t="s">
        <v>173</v>
      </c>
      <c r="F125" s="83" t="s">
        <v>173</v>
      </c>
      <c r="G125" s="33" t="s">
        <v>1083</v>
      </c>
      <c r="H125" s="24">
        <v>3.08</v>
      </c>
      <c r="I125" s="24">
        <v>0.3</v>
      </c>
    </row>
    <row r="126" spans="1:9" x14ac:dyDescent="0.2">
      <c r="A126" s="34"/>
      <c r="B126" s="11" t="s">
        <v>1249</v>
      </c>
      <c r="C126" s="11" t="s">
        <v>1260</v>
      </c>
      <c r="D126" s="83" t="s">
        <v>17</v>
      </c>
      <c r="E126" s="83" t="s">
        <v>173</v>
      </c>
      <c r="F126" s="83" t="s">
        <v>173</v>
      </c>
      <c r="G126" s="33" t="s">
        <v>1083</v>
      </c>
      <c r="H126" s="24">
        <v>3.08</v>
      </c>
      <c r="I126" s="24">
        <v>0.3</v>
      </c>
    </row>
    <row r="127" spans="1:9" x14ac:dyDescent="0.2">
      <c r="A127" s="34"/>
      <c r="B127" s="11" t="s">
        <v>1249</v>
      </c>
      <c r="C127" s="11" t="s">
        <v>1261</v>
      </c>
      <c r="D127" s="83" t="s">
        <v>17</v>
      </c>
      <c r="E127" s="83" t="s">
        <v>173</v>
      </c>
      <c r="F127" s="83" t="s">
        <v>173</v>
      </c>
      <c r="G127" s="33" t="s">
        <v>1083</v>
      </c>
      <c r="H127" s="24">
        <v>3.08</v>
      </c>
      <c r="I127" s="24">
        <v>0.3</v>
      </c>
    </row>
    <row r="128" spans="1:9" x14ac:dyDescent="0.2">
      <c r="A128" s="34"/>
      <c r="B128" s="11" t="s">
        <v>1249</v>
      </c>
      <c r="C128" s="11" t="s">
        <v>1262</v>
      </c>
      <c r="D128" s="83" t="s">
        <v>17</v>
      </c>
      <c r="E128" s="83" t="s">
        <v>173</v>
      </c>
      <c r="F128" s="83" t="s">
        <v>173</v>
      </c>
      <c r="G128" s="33" t="s">
        <v>1083</v>
      </c>
      <c r="H128" s="24">
        <v>3.08</v>
      </c>
      <c r="I128" s="24">
        <v>0.3</v>
      </c>
    </row>
    <row r="129" spans="1:9" x14ac:dyDescent="0.2">
      <c r="A129" s="34"/>
      <c r="B129" s="11" t="s">
        <v>1249</v>
      </c>
      <c r="C129" s="11" t="s">
        <v>1263</v>
      </c>
      <c r="D129" s="83" t="s">
        <v>17</v>
      </c>
      <c r="E129" s="83" t="s">
        <v>173</v>
      </c>
      <c r="F129" s="83" t="s">
        <v>173</v>
      </c>
      <c r="G129" s="33" t="s">
        <v>1083</v>
      </c>
      <c r="H129" s="24">
        <v>5.34</v>
      </c>
      <c r="I129" s="24">
        <v>0.85</v>
      </c>
    </row>
    <row r="130" spans="1:9" x14ac:dyDescent="0.2">
      <c r="A130" s="34"/>
      <c r="B130" s="11" t="s">
        <v>1249</v>
      </c>
      <c r="C130" s="11" t="s">
        <v>1264</v>
      </c>
      <c r="D130" s="83" t="s">
        <v>17</v>
      </c>
      <c r="E130" s="83" t="s">
        <v>173</v>
      </c>
      <c r="F130" s="83" t="s">
        <v>173</v>
      </c>
      <c r="G130" s="33" t="s">
        <v>1083</v>
      </c>
      <c r="H130" s="24">
        <v>5.34</v>
      </c>
      <c r="I130" s="24">
        <v>0.85</v>
      </c>
    </row>
    <row r="131" spans="1:9" x14ac:dyDescent="0.2">
      <c r="A131" s="34"/>
      <c r="B131" s="11" t="s">
        <v>1265</v>
      </c>
      <c r="C131" s="11" t="s">
        <v>1266</v>
      </c>
      <c r="D131" s="83" t="s">
        <v>17</v>
      </c>
      <c r="E131" s="83" t="s">
        <v>173</v>
      </c>
      <c r="F131" s="83" t="s">
        <v>173</v>
      </c>
      <c r="G131" s="33" t="s">
        <v>1083</v>
      </c>
      <c r="H131" s="24">
        <v>20.149999999999999</v>
      </c>
      <c r="I131" s="24">
        <v>5.92</v>
      </c>
    </row>
    <row r="132" spans="1:9" ht="25.5" x14ac:dyDescent="0.2">
      <c r="A132" s="34"/>
      <c r="B132" s="11" t="s">
        <v>1267</v>
      </c>
      <c r="C132" s="11" t="s">
        <v>1268</v>
      </c>
      <c r="D132" s="83" t="s">
        <v>17</v>
      </c>
      <c r="E132" s="83" t="s">
        <v>173</v>
      </c>
      <c r="F132" s="83" t="s">
        <v>173</v>
      </c>
      <c r="G132" s="33" t="s">
        <v>1083</v>
      </c>
      <c r="H132" s="24">
        <v>17.77</v>
      </c>
      <c r="I132" s="24">
        <v>2.16</v>
      </c>
    </row>
    <row r="133" spans="1:9" ht="25.5" x14ac:dyDescent="0.2">
      <c r="A133" s="34"/>
      <c r="B133" s="11" t="s">
        <v>1267</v>
      </c>
      <c r="C133" s="11" t="s">
        <v>1269</v>
      </c>
      <c r="D133" s="83" t="s">
        <v>17</v>
      </c>
      <c r="E133" s="83" t="s">
        <v>173</v>
      </c>
      <c r="F133" s="83" t="s">
        <v>173</v>
      </c>
      <c r="G133" s="33" t="s">
        <v>1083</v>
      </c>
      <c r="H133" s="24">
        <v>17.760000000000002</v>
      </c>
      <c r="I133" s="24">
        <v>2.15</v>
      </c>
    </row>
    <row r="134" spans="1:9" x14ac:dyDescent="0.2">
      <c r="A134" s="34"/>
      <c r="B134" s="11" t="s">
        <v>1267</v>
      </c>
      <c r="C134" s="11" t="s">
        <v>1270</v>
      </c>
      <c r="D134" s="83" t="s">
        <v>17</v>
      </c>
      <c r="E134" s="83" t="s">
        <v>173</v>
      </c>
      <c r="F134" s="83" t="s">
        <v>173</v>
      </c>
      <c r="G134" s="33" t="s">
        <v>1083</v>
      </c>
      <c r="H134" s="24">
        <v>4.6100000000000003</v>
      </c>
      <c r="I134" s="24">
        <v>0.12</v>
      </c>
    </row>
    <row r="135" spans="1:9" x14ac:dyDescent="0.2">
      <c r="A135" s="34"/>
      <c r="B135" s="11" t="s">
        <v>1267</v>
      </c>
      <c r="C135" s="11" t="s">
        <v>1271</v>
      </c>
      <c r="D135" s="83" t="s">
        <v>17</v>
      </c>
      <c r="E135" s="83" t="s">
        <v>173</v>
      </c>
      <c r="F135" s="83" t="s">
        <v>173</v>
      </c>
      <c r="G135" s="33" t="s">
        <v>1083</v>
      </c>
      <c r="H135" s="24">
        <v>4.6100000000000003</v>
      </c>
      <c r="I135" s="24">
        <v>0.12</v>
      </c>
    </row>
    <row r="136" spans="1:9" x14ac:dyDescent="0.2">
      <c r="A136" s="34"/>
      <c r="B136" s="11" t="s">
        <v>1272</v>
      </c>
      <c r="C136" s="11" t="s">
        <v>1273</v>
      </c>
      <c r="D136" s="83" t="s">
        <v>86</v>
      </c>
      <c r="E136" s="83" t="s">
        <v>173</v>
      </c>
      <c r="F136" s="83" t="s">
        <v>173</v>
      </c>
      <c r="G136" s="33" t="s">
        <v>1083</v>
      </c>
      <c r="H136" s="24">
        <v>3.56</v>
      </c>
      <c r="I136" s="24">
        <v>1.67</v>
      </c>
    </row>
    <row r="137" spans="1:9" x14ac:dyDescent="0.2">
      <c r="A137" s="34"/>
      <c r="B137" s="11" t="s">
        <v>1274</v>
      </c>
      <c r="C137" s="11" t="s">
        <v>1275</v>
      </c>
      <c r="D137" s="83" t="s">
        <v>86</v>
      </c>
      <c r="E137" s="83" t="s">
        <v>173</v>
      </c>
      <c r="F137" s="83" t="s">
        <v>173</v>
      </c>
      <c r="G137" s="33" t="s">
        <v>1083</v>
      </c>
      <c r="H137" s="24">
        <v>9.2899999999999991</v>
      </c>
      <c r="I137" s="24">
        <v>2.4300000000000002</v>
      </c>
    </row>
    <row r="138" spans="1:9" ht="51" customHeight="1" x14ac:dyDescent="0.2">
      <c r="A138" s="34"/>
      <c r="B138" s="11" t="s">
        <v>1276</v>
      </c>
      <c r="C138" s="11" t="s">
        <v>1856</v>
      </c>
      <c r="D138" s="83" t="s">
        <v>16</v>
      </c>
      <c r="E138" s="83" t="s">
        <v>173</v>
      </c>
      <c r="F138" s="83" t="s">
        <v>173</v>
      </c>
      <c r="G138" s="33" t="s">
        <v>1083</v>
      </c>
      <c r="H138" s="24">
        <v>535.74</v>
      </c>
      <c r="I138" s="24">
        <v>347.43</v>
      </c>
    </row>
    <row r="139" spans="1:9" x14ac:dyDescent="0.2">
      <c r="A139" s="34"/>
      <c r="B139" s="11" t="s">
        <v>1277</v>
      </c>
      <c r="C139" s="11" t="s">
        <v>1156</v>
      </c>
      <c r="D139" s="83" t="s">
        <v>16</v>
      </c>
      <c r="E139" s="83" t="s">
        <v>173</v>
      </c>
      <c r="F139" s="83" t="s">
        <v>173</v>
      </c>
      <c r="G139" s="33" t="s">
        <v>1083</v>
      </c>
      <c r="H139" s="24">
        <v>29.14</v>
      </c>
      <c r="I139" s="24">
        <v>12.05</v>
      </c>
    </row>
    <row r="140" spans="1:9" x14ac:dyDescent="0.2">
      <c r="A140" s="34"/>
      <c r="B140" s="11" t="s">
        <v>1278</v>
      </c>
      <c r="C140" s="11" t="s">
        <v>1156</v>
      </c>
      <c r="D140" s="83" t="s">
        <v>16</v>
      </c>
      <c r="E140" s="83" t="s">
        <v>173</v>
      </c>
      <c r="F140" s="83" t="s">
        <v>173</v>
      </c>
      <c r="G140" s="33" t="s">
        <v>1083</v>
      </c>
      <c r="H140" s="24">
        <v>26.78</v>
      </c>
      <c r="I140" s="24">
        <v>10.52</v>
      </c>
    </row>
    <row r="141" spans="1:9" x14ac:dyDescent="0.2">
      <c r="A141" s="34"/>
      <c r="B141" s="11" t="s">
        <v>1279</v>
      </c>
      <c r="C141" s="11" t="s">
        <v>1156</v>
      </c>
      <c r="D141" s="83" t="s">
        <v>16</v>
      </c>
      <c r="E141" s="83" t="s">
        <v>173</v>
      </c>
      <c r="F141" s="83" t="s">
        <v>173</v>
      </c>
      <c r="G141" s="33" t="s">
        <v>1083</v>
      </c>
      <c r="H141" s="24">
        <v>25.85</v>
      </c>
      <c r="I141" s="24">
        <v>9.48</v>
      </c>
    </row>
    <row r="142" spans="1:9" x14ac:dyDescent="0.2">
      <c r="A142" s="34"/>
      <c r="B142" s="11" t="s">
        <v>1280</v>
      </c>
      <c r="C142" s="11" t="s">
        <v>1156</v>
      </c>
      <c r="D142" s="83" t="s">
        <v>16</v>
      </c>
      <c r="E142" s="83" t="s">
        <v>173</v>
      </c>
      <c r="F142" s="83" t="s">
        <v>173</v>
      </c>
      <c r="G142" s="33" t="s">
        <v>1083</v>
      </c>
      <c r="H142" s="24">
        <v>19.2</v>
      </c>
      <c r="I142" s="24">
        <v>3.29</v>
      </c>
    </row>
    <row r="143" spans="1:9" x14ac:dyDescent="0.2">
      <c r="A143" s="34"/>
      <c r="B143" s="11" t="s">
        <v>1281</v>
      </c>
      <c r="C143" s="11" t="s">
        <v>1156</v>
      </c>
      <c r="D143" s="83" t="s">
        <v>16</v>
      </c>
      <c r="E143" s="83" t="s">
        <v>173</v>
      </c>
      <c r="F143" s="83" t="s">
        <v>173</v>
      </c>
      <c r="G143" s="33" t="s">
        <v>1083</v>
      </c>
      <c r="H143" s="24">
        <v>40.81</v>
      </c>
      <c r="I143" s="24">
        <v>24.26</v>
      </c>
    </row>
    <row r="144" spans="1:9" x14ac:dyDescent="0.2">
      <c r="A144" s="34"/>
      <c r="B144" s="11" t="s">
        <v>1282</v>
      </c>
      <c r="C144" s="11" t="s">
        <v>1156</v>
      </c>
      <c r="D144" s="83" t="s">
        <v>16</v>
      </c>
      <c r="E144" s="83" t="s">
        <v>173</v>
      </c>
      <c r="F144" s="83" t="s">
        <v>173</v>
      </c>
      <c r="G144" s="33" t="s">
        <v>1083</v>
      </c>
      <c r="H144" s="24">
        <v>33.25</v>
      </c>
      <c r="I144" s="24">
        <v>13.84</v>
      </c>
    </row>
    <row r="145" spans="1:9" x14ac:dyDescent="0.2">
      <c r="A145" s="34"/>
      <c r="B145" s="11" t="s">
        <v>1283</v>
      </c>
      <c r="C145" s="11" t="s">
        <v>1156</v>
      </c>
      <c r="D145" s="83" t="s">
        <v>16</v>
      </c>
      <c r="E145" s="83" t="s">
        <v>173</v>
      </c>
      <c r="F145" s="83" t="s">
        <v>173</v>
      </c>
      <c r="G145" s="33" t="s">
        <v>1083</v>
      </c>
      <c r="H145" s="24">
        <v>32.39</v>
      </c>
      <c r="I145" s="24">
        <v>13.41</v>
      </c>
    </row>
    <row r="146" spans="1:9" x14ac:dyDescent="0.2">
      <c r="A146" s="34"/>
      <c r="B146" s="11" t="s">
        <v>1284</v>
      </c>
      <c r="C146" s="11" t="s">
        <v>1156</v>
      </c>
      <c r="D146" s="83" t="s">
        <v>16</v>
      </c>
      <c r="E146" s="83" t="s">
        <v>173</v>
      </c>
      <c r="F146" s="83" t="s">
        <v>173</v>
      </c>
      <c r="G146" s="33" t="s">
        <v>1083</v>
      </c>
      <c r="H146" s="24">
        <v>47.56</v>
      </c>
      <c r="I146" s="24">
        <v>26.12</v>
      </c>
    </row>
    <row r="147" spans="1:9" ht="25.5" x14ac:dyDescent="0.2">
      <c r="A147" s="34"/>
      <c r="B147" s="11" t="s">
        <v>1285</v>
      </c>
      <c r="C147" s="11" t="s">
        <v>1286</v>
      </c>
      <c r="D147" s="83" t="s">
        <v>86</v>
      </c>
      <c r="E147" s="83" t="s">
        <v>173</v>
      </c>
      <c r="F147" s="83" t="s">
        <v>173</v>
      </c>
      <c r="G147" s="33" t="s">
        <v>1083</v>
      </c>
      <c r="H147" s="24">
        <v>154.11000000000001</v>
      </c>
      <c r="I147" s="24">
        <v>110.73</v>
      </c>
    </row>
    <row r="148" spans="1:9" x14ac:dyDescent="0.2">
      <c r="A148" s="34"/>
      <c r="B148" s="11" t="s">
        <v>1272</v>
      </c>
      <c r="C148" s="11" t="s">
        <v>1287</v>
      </c>
      <c r="D148" s="83" t="s">
        <v>86</v>
      </c>
      <c r="E148" s="83" t="s">
        <v>173</v>
      </c>
      <c r="F148" s="83" t="s">
        <v>173</v>
      </c>
      <c r="G148" s="33" t="s">
        <v>1083</v>
      </c>
      <c r="H148" s="24">
        <v>7.26</v>
      </c>
      <c r="I148" s="24">
        <v>4.47</v>
      </c>
    </row>
    <row r="149" spans="1:9" x14ac:dyDescent="0.2">
      <c r="A149" s="34"/>
      <c r="B149" s="11" t="s">
        <v>1272</v>
      </c>
      <c r="C149" s="11" t="s">
        <v>1288</v>
      </c>
      <c r="D149" s="83" t="s">
        <v>17</v>
      </c>
      <c r="E149" s="83" t="s">
        <v>173</v>
      </c>
      <c r="F149" s="83" t="s">
        <v>173</v>
      </c>
      <c r="G149" s="33" t="s">
        <v>1083</v>
      </c>
      <c r="H149" s="24">
        <v>3.06</v>
      </c>
      <c r="I149" s="24">
        <v>0.46</v>
      </c>
    </row>
    <row r="150" spans="1:9" x14ac:dyDescent="0.2">
      <c r="A150" s="34"/>
      <c r="B150" s="11" t="s">
        <v>1272</v>
      </c>
      <c r="C150" s="11" t="s">
        <v>1289</v>
      </c>
      <c r="D150" s="83" t="s">
        <v>17</v>
      </c>
      <c r="E150" s="83" t="s">
        <v>173</v>
      </c>
      <c r="F150" s="83" t="s">
        <v>173</v>
      </c>
      <c r="G150" s="33" t="s">
        <v>1083</v>
      </c>
      <c r="H150" s="24">
        <v>3.06</v>
      </c>
      <c r="I150" s="24">
        <v>0.46</v>
      </c>
    </row>
    <row r="151" spans="1:9" x14ac:dyDescent="0.2">
      <c r="A151" s="34"/>
      <c r="B151" s="11" t="s">
        <v>1272</v>
      </c>
      <c r="C151" s="11" t="s">
        <v>1290</v>
      </c>
      <c r="D151" s="83" t="s">
        <v>17</v>
      </c>
      <c r="E151" s="83" t="s">
        <v>173</v>
      </c>
      <c r="F151" s="83" t="s">
        <v>173</v>
      </c>
      <c r="G151" s="33" t="s">
        <v>1083</v>
      </c>
      <c r="H151" s="24">
        <v>3.06</v>
      </c>
      <c r="I151" s="24">
        <v>0.46</v>
      </c>
    </row>
    <row r="152" spans="1:9" x14ac:dyDescent="0.2">
      <c r="A152" s="34"/>
      <c r="B152" s="11" t="s">
        <v>1272</v>
      </c>
      <c r="C152" s="11" t="s">
        <v>1291</v>
      </c>
      <c r="D152" s="83" t="s">
        <v>17</v>
      </c>
      <c r="E152" s="83" t="s">
        <v>173</v>
      </c>
      <c r="F152" s="83" t="s">
        <v>173</v>
      </c>
      <c r="G152" s="33" t="s">
        <v>1083</v>
      </c>
      <c r="H152" s="24">
        <v>3.06</v>
      </c>
      <c r="I152" s="24">
        <v>0.46</v>
      </c>
    </row>
    <row r="153" spans="1:9" x14ac:dyDescent="0.2">
      <c r="A153" s="34"/>
      <c r="B153" s="11" t="s">
        <v>1272</v>
      </c>
      <c r="C153" s="11" t="s">
        <v>1292</v>
      </c>
      <c r="D153" s="83" t="s">
        <v>17</v>
      </c>
      <c r="E153" s="83" t="s">
        <v>173</v>
      </c>
      <c r="F153" s="83" t="s">
        <v>173</v>
      </c>
      <c r="G153" s="33" t="s">
        <v>1083</v>
      </c>
      <c r="H153" s="24">
        <v>3.06</v>
      </c>
      <c r="I153" s="24">
        <v>0.46</v>
      </c>
    </row>
    <row r="154" spans="1:9" x14ac:dyDescent="0.2">
      <c r="A154" s="34"/>
      <c r="B154" s="11" t="s">
        <v>1272</v>
      </c>
      <c r="C154" s="11" t="s">
        <v>1293</v>
      </c>
      <c r="D154" s="83" t="s">
        <v>17</v>
      </c>
      <c r="E154" s="83" t="s">
        <v>173</v>
      </c>
      <c r="F154" s="83" t="s">
        <v>173</v>
      </c>
      <c r="G154" s="33" t="s">
        <v>1083</v>
      </c>
      <c r="H154" s="24">
        <v>3.06</v>
      </c>
      <c r="I154" s="24">
        <v>0.46</v>
      </c>
    </row>
    <row r="155" spans="1:9" x14ac:dyDescent="0.2">
      <c r="A155" s="34"/>
      <c r="B155" s="11" t="s">
        <v>1272</v>
      </c>
      <c r="C155" s="11" t="s">
        <v>1294</v>
      </c>
      <c r="D155" s="83" t="s">
        <v>17</v>
      </c>
      <c r="E155" s="83" t="s">
        <v>173</v>
      </c>
      <c r="F155" s="83" t="s">
        <v>173</v>
      </c>
      <c r="G155" s="33" t="s">
        <v>1083</v>
      </c>
      <c r="H155" s="24">
        <v>3.06</v>
      </c>
      <c r="I155" s="24">
        <v>0.46</v>
      </c>
    </row>
    <row r="156" spans="1:9" x14ac:dyDescent="0.2">
      <c r="A156" s="34"/>
      <c r="B156" s="11" t="s">
        <v>1295</v>
      </c>
      <c r="C156" s="11" t="s">
        <v>1296</v>
      </c>
      <c r="D156" s="83" t="s">
        <v>17</v>
      </c>
      <c r="E156" s="83" t="s">
        <v>173</v>
      </c>
      <c r="F156" s="83" t="s">
        <v>173</v>
      </c>
      <c r="G156" s="33" t="s">
        <v>1083</v>
      </c>
      <c r="H156" s="24">
        <v>17.559999999999999</v>
      </c>
      <c r="I156" s="24">
        <v>2.1800000000000002</v>
      </c>
    </row>
    <row r="157" spans="1:9" x14ac:dyDescent="0.2">
      <c r="A157" s="34"/>
      <c r="B157" s="11" t="s">
        <v>1274</v>
      </c>
      <c r="C157" s="11" t="s">
        <v>1297</v>
      </c>
      <c r="D157" s="83" t="s">
        <v>17</v>
      </c>
      <c r="E157" s="83" t="s">
        <v>173</v>
      </c>
      <c r="F157" s="83" t="s">
        <v>173</v>
      </c>
      <c r="G157" s="33" t="s">
        <v>1083</v>
      </c>
      <c r="H157" s="24">
        <v>7.69</v>
      </c>
      <c r="I157" s="24">
        <v>4.91</v>
      </c>
    </row>
    <row r="158" spans="1:9" x14ac:dyDescent="0.2">
      <c r="A158" s="34"/>
      <c r="B158" s="11" t="s">
        <v>1274</v>
      </c>
      <c r="C158" s="11" t="s">
        <v>1298</v>
      </c>
      <c r="D158" s="83" t="s">
        <v>17</v>
      </c>
      <c r="E158" s="83" t="s">
        <v>173</v>
      </c>
      <c r="F158" s="83" t="s">
        <v>173</v>
      </c>
      <c r="G158" s="33" t="s">
        <v>1083</v>
      </c>
      <c r="H158" s="24">
        <v>3.1</v>
      </c>
      <c r="I158" s="24">
        <v>0.64</v>
      </c>
    </row>
    <row r="159" spans="1:9" x14ac:dyDescent="0.2">
      <c r="A159" s="34"/>
      <c r="B159" s="11" t="s">
        <v>1274</v>
      </c>
      <c r="C159" s="11" t="s">
        <v>1299</v>
      </c>
      <c r="D159" s="83" t="s">
        <v>17</v>
      </c>
      <c r="E159" s="83" t="s">
        <v>173</v>
      </c>
      <c r="F159" s="83" t="s">
        <v>173</v>
      </c>
      <c r="G159" s="33" t="s">
        <v>1083</v>
      </c>
      <c r="H159" s="24">
        <v>3.1</v>
      </c>
      <c r="I159" s="24">
        <v>0.64</v>
      </c>
    </row>
    <row r="160" spans="1:9" x14ac:dyDescent="0.2">
      <c r="A160" s="34"/>
      <c r="B160" s="11" t="s">
        <v>1274</v>
      </c>
      <c r="C160" s="11" t="s">
        <v>1300</v>
      </c>
      <c r="D160" s="83" t="s">
        <v>17</v>
      </c>
      <c r="E160" s="83" t="s">
        <v>173</v>
      </c>
      <c r="F160" s="83" t="s">
        <v>173</v>
      </c>
      <c r="G160" s="33" t="s">
        <v>1083</v>
      </c>
      <c r="H160" s="24">
        <v>3.1</v>
      </c>
      <c r="I160" s="24">
        <v>0.64</v>
      </c>
    </row>
    <row r="161" spans="1:9" x14ac:dyDescent="0.2">
      <c r="A161" s="34"/>
      <c r="B161" s="11" t="s">
        <v>1301</v>
      </c>
      <c r="C161" s="11" t="s">
        <v>1302</v>
      </c>
      <c r="D161" s="83" t="s">
        <v>17</v>
      </c>
      <c r="E161" s="83" t="s">
        <v>173</v>
      </c>
      <c r="F161" s="83" t="s">
        <v>173</v>
      </c>
      <c r="G161" s="33" t="s">
        <v>1083</v>
      </c>
      <c r="H161" s="24">
        <v>18.260000000000002</v>
      </c>
      <c r="I161" s="24">
        <v>2.64</v>
      </c>
    </row>
    <row r="162" spans="1:9" x14ac:dyDescent="0.2">
      <c r="A162" s="34"/>
      <c r="B162" s="11" t="s">
        <v>1301</v>
      </c>
      <c r="C162" s="11" t="s">
        <v>1303</v>
      </c>
      <c r="D162" s="83" t="s">
        <v>17</v>
      </c>
      <c r="E162" s="83" t="s">
        <v>173</v>
      </c>
      <c r="F162" s="83" t="s">
        <v>173</v>
      </c>
      <c r="G162" s="33" t="s">
        <v>1083</v>
      </c>
      <c r="H162" s="24">
        <v>4.25</v>
      </c>
      <c r="I162" s="24">
        <v>1.79</v>
      </c>
    </row>
    <row r="163" spans="1:9" x14ac:dyDescent="0.2">
      <c r="A163" s="34"/>
      <c r="B163" s="11" t="s">
        <v>1304</v>
      </c>
      <c r="C163" s="11" t="s">
        <v>1305</v>
      </c>
      <c r="D163" s="83" t="s">
        <v>17</v>
      </c>
      <c r="E163" s="83" t="s">
        <v>173</v>
      </c>
      <c r="F163" s="83" t="s">
        <v>173</v>
      </c>
      <c r="G163" s="33" t="s">
        <v>1083</v>
      </c>
      <c r="H163" s="24">
        <v>63.01</v>
      </c>
      <c r="I163" s="24">
        <v>45</v>
      </c>
    </row>
    <row r="164" spans="1:9" ht="51" x14ac:dyDescent="0.2">
      <c r="A164" s="34"/>
      <c r="B164" s="11" t="s">
        <v>1306</v>
      </c>
      <c r="C164" s="11" t="s">
        <v>1307</v>
      </c>
      <c r="D164" s="83" t="s">
        <v>17</v>
      </c>
      <c r="E164" s="83" t="s">
        <v>173</v>
      </c>
      <c r="F164" s="83" t="s">
        <v>173</v>
      </c>
      <c r="G164" s="33" t="s">
        <v>1083</v>
      </c>
      <c r="H164" s="24">
        <v>282.75</v>
      </c>
      <c r="I164" s="24">
        <v>186.75</v>
      </c>
    </row>
    <row r="165" spans="1:9" x14ac:dyDescent="0.2">
      <c r="A165" s="34"/>
      <c r="B165" s="11" t="s">
        <v>1197</v>
      </c>
      <c r="C165" s="11" t="s">
        <v>1308</v>
      </c>
      <c r="D165" s="83" t="s">
        <v>17</v>
      </c>
      <c r="E165" s="83" t="s">
        <v>173</v>
      </c>
      <c r="F165" s="83" t="s">
        <v>173</v>
      </c>
      <c r="G165" s="33" t="s">
        <v>1083</v>
      </c>
      <c r="H165" s="24">
        <v>40.229999999999997</v>
      </c>
      <c r="I165" s="24">
        <v>5.39</v>
      </c>
    </row>
    <row r="166" spans="1:9" ht="38.25" customHeight="1" x14ac:dyDescent="0.2">
      <c r="A166" s="34"/>
      <c r="B166" s="11" t="s">
        <v>1309</v>
      </c>
      <c r="C166" s="11" t="s">
        <v>1310</v>
      </c>
      <c r="D166" s="83" t="s">
        <v>16</v>
      </c>
      <c r="E166" s="83" t="s">
        <v>173</v>
      </c>
      <c r="F166" s="83" t="s">
        <v>173</v>
      </c>
      <c r="G166" s="33" t="s">
        <v>1083</v>
      </c>
      <c r="H166" s="24">
        <v>149.75</v>
      </c>
      <c r="I166" s="24">
        <v>77.98</v>
      </c>
    </row>
    <row r="167" spans="1:9" ht="25.5" customHeight="1" x14ac:dyDescent="0.2">
      <c r="A167" s="34"/>
      <c r="B167" s="11" t="s">
        <v>1148</v>
      </c>
      <c r="C167" s="11" t="s">
        <v>1311</v>
      </c>
      <c r="D167" s="83" t="s">
        <v>16</v>
      </c>
      <c r="E167" s="83" t="s">
        <v>173</v>
      </c>
      <c r="F167" s="83" t="s">
        <v>173</v>
      </c>
      <c r="G167" s="33" t="s">
        <v>1083</v>
      </c>
      <c r="H167" s="24">
        <v>27.16</v>
      </c>
      <c r="I167" s="24">
        <v>9.51</v>
      </c>
    </row>
    <row r="168" spans="1:9" ht="25.5" x14ac:dyDescent="0.2">
      <c r="A168" s="34"/>
      <c r="B168" s="11" t="s">
        <v>1312</v>
      </c>
      <c r="C168" s="11" t="s">
        <v>1313</v>
      </c>
      <c r="D168" s="83" t="s">
        <v>16</v>
      </c>
      <c r="E168" s="83" t="s">
        <v>173</v>
      </c>
      <c r="F168" s="83" t="s">
        <v>173</v>
      </c>
      <c r="G168" s="33" t="s">
        <v>1083</v>
      </c>
      <c r="H168" s="24">
        <v>53.94</v>
      </c>
      <c r="I168" s="24">
        <v>27.69</v>
      </c>
    </row>
    <row r="169" spans="1:9" ht="38.25" x14ac:dyDescent="0.2">
      <c r="A169" s="34"/>
      <c r="B169" s="11" t="s">
        <v>1151</v>
      </c>
      <c r="C169" s="11" t="s">
        <v>1314</v>
      </c>
      <c r="D169" s="83" t="s">
        <v>16</v>
      </c>
      <c r="E169" s="83" t="s">
        <v>173</v>
      </c>
      <c r="F169" s="83" t="s">
        <v>173</v>
      </c>
      <c r="G169" s="33" t="s">
        <v>1083</v>
      </c>
      <c r="H169" s="24">
        <v>24.73</v>
      </c>
      <c r="I169" s="24">
        <v>12.36</v>
      </c>
    </row>
    <row r="170" spans="1:9" ht="38.25" x14ac:dyDescent="0.2">
      <c r="A170" s="34"/>
      <c r="B170" s="11" t="s">
        <v>1315</v>
      </c>
      <c r="C170" s="11" t="s">
        <v>1316</v>
      </c>
      <c r="D170" s="83" t="s">
        <v>16</v>
      </c>
      <c r="E170" s="83" t="s">
        <v>173</v>
      </c>
      <c r="F170" s="83" t="s">
        <v>173</v>
      </c>
      <c r="G170" s="33" t="s">
        <v>1083</v>
      </c>
      <c r="H170" s="24">
        <v>56.6</v>
      </c>
      <c r="I170" s="24">
        <v>3.4</v>
      </c>
    </row>
    <row r="171" spans="1:9" ht="25.5" customHeight="1" x14ac:dyDescent="0.2">
      <c r="A171" s="34"/>
      <c r="B171" s="11" t="s">
        <v>1315</v>
      </c>
      <c r="C171" s="11" t="s">
        <v>1317</v>
      </c>
      <c r="D171" s="83" t="s">
        <v>16</v>
      </c>
      <c r="E171" s="83" t="s">
        <v>173</v>
      </c>
      <c r="F171" s="83" t="s">
        <v>173</v>
      </c>
      <c r="G171" s="33" t="s">
        <v>1083</v>
      </c>
      <c r="H171" s="24">
        <v>37.75</v>
      </c>
      <c r="I171" s="24">
        <v>22.893999999999998</v>
      </c>
    </row>
    <row r="172" spans="1:9" ht="38.25" x14ac:dyDescent="0.2">
      <c r="A172" s="34"/>
      <c r="B172" s="11" t="s">
        <v>1315</v>
      </c>
      <c r="C172" s="11" t="s">
        <v>1318</v>
      </c>
      <c r="D172" s="83" t="s">
        <v>16</v>
      </c>
      <c r="E172" s="83" t="s">
        <v>173</v>
      </c>
      <c r="F172" s="83" t="s">
        <v>173</v>
      </c>
      <c r="G172" s="33" t="s">
        <v>1083</v>
      </c>
      <c r="H172" s="24">
        <v>38.86</v>
      </c>
      <c r="I172" s="24">
        <v>19.95</v>
      </c>
    </row>
    <row r="173" spans="1:9" ht="51" x14ac:dyDescent="0.2">
      <c r="A173" s="34"/>
      <c r="B173" s="11" t="s">
        <v>1319</v>
      </c>
      <c r="C173" s="11" t="s">
        <v>1320</v>
      </c>
      <c r="D173" s="83" t="s">
        <v>16</v>
      </c>
      <c r="E173" s="83" t="s">
        <v>173</v>
      </c>
      <c r="F173" s="83" t="s">
        <v>173</v>
      </c>
      <c r="G173" s="33" t="s">
        <v>1083</v>
      </c>
      <c r="H173" s="24">
        <v>59.05</v>
      </c>
      <c r="I173" s="24">
        <v>19.87</v>
      </c>
    </row>
    <row r="174" spans="1:9" ht="38.25" x14ac:dyDescent="0.2">
      <c r="A174" s="34"/>
      <c r="B174" s="11" t="s">
        <v>1321</v>
      </c>
      <c r="C174" s="11" t="s">
        <v>1322</v>
      </c>
      <c r="D174" s="83" t="s">
        <v>16</v>
      </c>
      <c r="E174" s="83" t="s">
        <v>173</v>
      </c>
      <c r="F174" s="83" t="s">
        <v>173</v>
      </c>
      <c r="G174" s="33" t="s">
        <v>1083</v>
      </c>
      <c r="H174" s="24">
        <v>59.05</v>
      </c>
      <c r="I174" s="24">
        <v>19.87</v>
      </c>
    </row>
    <row r="175" spans="1:9" ht="25.5" x14ac:dyDescent="0.2">
      <c r="A175" s="34"/>
      <c r="B175" s="11" t="s">
        <v>1321</v>
      </c>
      <c r="C175" s="11" t="s">
        <v>1323</v>
      </c>
      <c r="D175" s="83" t="s">
        <v>16</v>
      </c>
      <c r="E175" s="83" t="s">
        <v>173</v>
      </c>
      <c r="F175" s="83" t="s">
        <v>173</v>
      </c>
      <c r="G175" s="33" t="s">
        <v>1083</v>
      </c>
      <c r="H175" s="24">
        <v>59.05</v>
      </c>
      <c r="I175" s="24">
        <v>19.87</v>
      </c>
    </row>
    <row r="176" spans="1:9" ht="38.25" x14ac:dyDescent="0.2">
      <c r="A176" s="34"/>
      <c r="B176" s="11" t="s">
        <v>1324</v>
      </c>
      <c r="C176" s="11" t="s">
        <v>1325</v>
      </c>
      <c r="D176" s="83" t="s">
        <v>16</v>
      </c>
      <c r="E176" s="83" t="s">
        <v>173</v>
      </c>
      <c r="F176" s="83" t="s">
        <v>173</v>
      </c>
      <c r="G176" s="33" t="s">
        <v>1083</v>
      </c>
      <c r="H176" s="24">
        <v>94.47</v>
      </c>
      <c r="I176" s="24">
        <v>48.51</v>
      </c>
    </row>
    <row r="177" spans="1:9" ht="25.5" x14ac:dyDescent="0.2">
      <c r="A177" s="34"/>
      <c r="B177" s="11" t="s">
        <v>1326</v>
      </c>
      <c r="C177" s="11" t="s">
        <v>1327</v>
      </c>
      <c r="D177" s="83" t="s">
        <v>16</v>
      </c>
      <c r="E177" s="83" t="s">
        <v>173</v>
      </c>
      <c r="F177" s="83" t="s">
        <v>173</v>
      </c>
      <c r="G177" s="33" t="s">
        <v>1083</v>
      </c>
      <c r="H177" s="24">
        <v>73.16</v>
      </c>
      <c r="I177" s="24">
        <v>6.1999999999999993</v>
      </c>
    </row>
    <row r="178" spans="1:9" ht="51" x14ac:dyDescent="0.2">
      <c r="A178" s="34"/>
      <c r="B178" s="11" t="s">
        <v>1137</v>
      </c>
      <c r="C178" s="11" t="s">
        <v>1328</v>
      </c>
      <c r="D178" s="83" t="s">
        <v>16</v>
      </c>
      <c r="E178" s="83" t="s">
        <v>173</v>
      </c>
      <c r="F178" s="83" t="s">
        <v>173</v>
      </c>
      <c r="G178" s="33" t="s">
        <v>1083</v>
      </c>
      <c r="H178" s="24">
        <v>58.48</v>
      </c>
      <c r="I178" s="24">
        <v>13.92</v>
      </c>
    </row>
    <row r="179" spans="1:9" ht="38.25" x14ac:dyDescent="0.2">
      <c r="A179" s="34"/>
      <c r="B179" s="11" t="s">
        <v>1329</v>
      </c>
      <c r="C179" s="11" t="s">
        <v>1330</v>
      </c>
      <c r="D179" s="83" t="s">
        <v>16</v>
      </c>
      <c r="E179" s="83" t="s">
        <v>173</v>
      </c>
      <c r="F179" s="83" t="s">
        <v>173</v>
      </c>
      <c r="G179" s="33" t="s">
        <v>1083</v>
      </c>
      <c r="H179" s="24">
        <v>39.75</v>
      </c>
      <c r="I179" s="24">
        <v>23.04</v>
      </c>
    </row>
    <row r="180" spans="1:9" ht="38.25" x14ac:dyDescent="0.2">
      <c r="A180" s="34"/>
      <c r="B180" s="11" t="s">
        <v>1331</v>
      </c>
      <c r="C180" s="11" t="s">
        <v>1332</v>
      </c>
      <c r="D180" s="83" t="s">
        <v>16</v>
      </c>
      <c r="E180" s="83" t="s">
        <v>1082</v>
      </c>
      <c r="F180" s="83" t="s">
        <v>1082</v>
      </c>
      <c r="G180" s="65" t="s">
        <v>1333</v>
      </c>
      <c r="H180" s="24">
        <v>1302.5899999999999</v>
      </c>
      <c r="I180" s="24"/>
    </row>
    <row r="181" spans="1:9" ht="38.25" customHeight="1" x14ac:dyDescent="0.2">
      <c r="A181" s="34"/>
      <c r="B181" s="11" t="s">
        <v>1334</v>
      </c>
      <c r="C181" s="11" t="s">
        <v>1335</v>
      </c>
      <c r="D181" s="83" t="s">
        <v>16</v>
      </c>
      <c r="E181" s="83" t="s">
        <v>1082</v>
      </c>
      <c r="F181" s="83" t="s">
        <v>1082</v>
      </c>
      <c r="G181" s="65" t="s">
        <v>1333</v>
      </c>
      <c r="H181" s="24">
        <v>1329.1599999999999</v>
      </c>
      <c r="I181" s="24"/>
    </row>
    <row r="182" spans="1:9" ht="25.5" x14ac:dyDescent="0.2">
      <c r="A182" s="34"/>
      <c r="B182" s="11" t="s">
        <v>1336</v>
      </c>
      <c r="C182" s="11" t="s">
        <v>1337</v>
      </c>
      <c r="D182" s="83" t="s">
        <v>16</v>
      </c>
      <c r="E182" s="83" t="s">
        <v>1082</v>
      </c>
      <c r="F182" s="83" t="s">
        <v>1082</v>
      </c>
      <c r="G182" s="65" t="s">
        <v>1338</v>
      </c>
      <c r="H182" s="24">
        <v>139.59</v>
      </c>
      <c r="I182" s="24"/>
    </row>
    <row r="183" spans="1:9" x14ac:dyDescent="0.2">
      <c r="A183" s="34"/>
      <c r="B183" s="11" t="s">
        <v>1339</v>
      </c>
      <c r="C183" s="11" t="s">
        <v>1340</v>
      </c>
      <c r="D183" s="83" t="s">
        <v>17</v>
      </c>
      <c r="E183" s="83" t="s">
        <v>1088</v>
      </c>
      <c r="F183" s="83" t="s">
        <v>1088</v>
      </c>
      <c r="G183" s="33" t="s">
        <v>1083</v>
      </c>
      <c r="H183" s="24">
        <v>69.66</v>
      </c>
      <c r="I183" s="24">
        <v>43.160000000000004</v>
      </c>
    </row>
    <row r="184" spans="1:9" ht="25.5" x14ac:dyDescent="0.2">
      <c r="A184" s="34"/>
      <c r="B184" s="11" t="s">
        <v>1339</v>
      </c>
      <c r="C184" s="11" t="s">
        <v>1341</v>
      </c>
      <c r="D184" s="83" t="s">
        <v>17</v>
      </c>
      <c r="E184" s="83" t="s">
        <v>1088</v>
      </c>
      <c r="F184" s="83" t="s">
        <v>1088</v>
      </c>
      <c r="G184" s="33" t="s">
        <v>1083</v>
      </c>
      <c r="H184" s="24">
        <v>4.07</v>
      </c>
      <c r="I184" s="24">
        <v>2.1800000000000002</v>
      </c>
    </row>
    <row r="185" spans="1:9" ht="25.5" x14ac:dyDescent="0.2">
      <c r="A185" s="34"/>
      <c r="B185" s="11" t="s">
        <v>1339</v>
      </c>
      <c r="C185" s="11" t="s">
        <v>1342</v>
      </c>
      <c r="D185" s="83" t="s">
        <v>17</v>
      </c>
      <c r="E185" s="83" t="s">
        <v>1088</v>
      </c>
      <c r="F185" s="83" t="s">
        <v>1088</v>
      </c>
      <c r="G185" s="33" t="s">
        <v>1083</v>
      </c>
      <c r="H185" s="24">
        <v>4.07</v>
      </c>
      <c r="I185" s="24">
        <v>2.1800000000000002</v>
      </c>
    </row>
    <row r="186" spans="1:9" ht="25.5" x14ac:dyDescent="0.2">
      <c r="A186" s="34"/>
      <c r="B186" s="11" t="s">
        <v>1339</v>
      </c>
      <c r="C186" s="11" t="s">
        <v>1343</v>
      </c>
      <c r="D186" s="83" t="s">
        <v>17</v>
      </c>
      <c r="E186" s="83" t="s">
        <v>1088</v>
      </c>
      <c r="F186" s="83" t="s">
        <v>1088</v>
      </c>
      <c r="G186" s="33" t="s">
        <v>1083</v>
      </c>
      <c r="H186" s="24">
        <v>4.07</v>
      </c>
      <c r="I186" s="24">
        <v>2.1800000000000002</v>
      </c>
    </row>
    <row r="187" spans="1:9" ht="25.5" x14ac:dyDescent="0.2">
      <c r="A187" s="34"/>
      <c r="B187" s="11" t="s">
        <v>1339</v>
      </c>
      <c r="C187" s="11" t="s">
        <v>1344</v>
      </c>
      <c r="D187" s="83" t="s">
        <v>17</v>
      </c>
      <c r="E187" s="83" t="s">
        <v>1088</v>
      </c>
      <c r="F187" s="83" t="s">
        <v>1088</v>
      </c>
      <c r="G187" s="33" t="s">
        <v>1083</v>
      </c>
      <c r="H187" s="24">
        <v>4.07</v>
      </c>
      <c r="I187" s="24">
        <v>2.1800000000000002</v>
      </c>
    </row>
    <row r="188" spans="1:9" x14ac:dyDescent="0.2">
      <c r="A188" s="34"/>
      <c r="B188" s="11" t="s">
        <v>1339</v>
      </c>
      <c r="C188" s="11" t="s">
        <v>1345</v>
      </c>
      <c r="D188" s="83" t="s">
        <v>17</v>
      </c>
      <c r="E188" s="83" t="s">
        <v>1088</v>
      </c>
      <c r="F188" s="83" t="s">
        <v>1088</v>
      </c>
      <c r="G188" s="33" t="s">
        <v>1083</v>
      </c>
      <c r="H188" s="24">
        <v>11.38</v>
      </c>
      <c r="I188" s="24">
        <v>6.33</v>
      </c>
    </row>
    <row r="189" spans="1:9" ht="12.75" customHeight="1" x14ac:dyDescent="0.2">
      <c r="A189" s="34"/>
      <c r="B189" s="11" t="s">
        <v>1339</v>
      </c>
      <c r="C189" s="11" t="s">
        <v>1346</v>
      </c>
      <c r="D189" s="83" t="s">
        <v>17</v>
      </c>
      <c r="E189" s="83" t="s">
        <v>1088</v>
      </c>
      <c r="F189" s="83" t="s">
        <v>1088</v>
      </c>
      <c r="G189" s="33" t="s">
        <v>1083</v>
      </c>
      <c r="H189" s="24">
        <v>5.58</v>
      </c>
      <c r="I189" s="24">
        <v>2.64</v>
      </c>
    </row>
    <row r="190" spans="1:9" ht="12.75" customHeight="1" x14ac:dyDescent="0.2">
      <c r="A190" s="34"/>
      <c r="B190" s="11" t="s">
        <v>1339</v>
      </c>
      <c r="C190" s="11" t="s">
        <v>1347</v>
      </c>
      <c r="D190" s="83" t="s">
        <v>17</v>
      </c>
      <c r="E190" s="83" t="s">
        <v>1088</v>
      </c>
      <c r="F190" s="83" t="s">
        <v>1088</v>
      </c>
      <c r="G190" s="33" t="s">
        <v>1083</v>
      </c>
      <c r="H190" s="24">
        <v>5.58</v>
      </c>
      <c r="I190" s="24">
        <v>2.64</v>
      </c>
    </row>
    <row r="191" spans="1:9" ht="25.5" x14ac:dyDescent="0.2">
      <c r="A191" s="34"/>
      <c r="B191" s="11" t="s">
        <v>1339</v>
      </c>
      <c r="C191" s="11" t="s">
        <v>1348</v>
      </c>
      <c r="D191" s="83" t="s">
        <v>17</v>
      </c>
      <c r="E191" s="83" t="s">
        <v>1088</v>
      </c>
      <c r="F191" s="83" t="s">
        <v>1088</v>
      </c>
      <c r="G191" s="33" t="s">
        <v>1083</v>
      </c>
      <c r="H191" s="24">
        <v>5.58</v>
      </c>
      <c r="I191" s="24">
        <v>2.64</v>
      </c>
    </row>
    <row r="192" spans="1:9" ht="25.5" x14ac:dyDescent="0.2">
      <c r="A192" s="34"/>
      <c r="B192" s="11" t="s">
        <v>1339</v>
      </c>
      <c r="C192" s="11" t="s">
        <v>1349</v>
      </c>
      <c r="D192" s="83" t="s">
        <v>17</v>
      </c>
      <c r="E192" s="83" t="s">
        <v>1088</v>
      </c>
      <c r="F192" s="83" t="s">
        <v>1088</v>
      </c>
      <c r="G192" s="33" t="s">
        <v>1083</v>
      </c>
      <c r="H192" s="24">
        <v>5.58</v>
      </c>
      <c r="I192" s="24">
        <v>2.64</v>
      </c>
    </row>
    <row r="193" spans="1:9" ht="12.75" customHeight="1" x14ac:dyDescent="0.2">
      <c r="A193" s="34"/>
      <c r="B193" s="11" t="s">
        <v>1339</v>
      </c>
      <c r="C193" s="11" t="s">
        <v>1350</v>
      </c>
      <c r="D193" s="83" t="s">
        <v>17</v>
      </c>
      <c r="E193" s="83" t="s">
        <v>1088</v>
      </c>
      <c r="F193" s="83" t="s">
        <v>1088</v>
      </c>
      <c r="G193" s="33" t="s">
        <v>1083</v>
      </c>
      <c r="H193" s="24">
        <v>5.58</v>
      </c>
      <c r="I193" s="24">
        <v>2.64</v>
      </c>
    </row>
    <row r="194" spans="1:9" ht="12.75" customHeight="1" x14ac:dyDescent="0.2">
      <c r="A194" s="34"/>
      <c r="B194" s="11" t="s">
        <v>1339</v>
      </c>
      <c r="C194" s="11" t="s">
        <v>1351</v>
      </c>
      <c r="D194" s="83" t="s">
        <v>17</v>
      </c>
      <c r="E194" s="83" t="s">
        <v>1088</v>
      </c>
      <c r="F194" s="83" t="s">
        <v>1088</v>
      </c>
      <c r="G194" s="33" t="s">
        <v>1083</v>
      </c>
      <c r="H194" s="24">
        <v>5.58</v>
      </c>
      <c r="I194" s="24">
        <v>2.64</v>
      </c>
    </row>
    <row r="195" spans="1:9" ht="12.75" customHeight="1" x14ac:dyDescent="0.2">
      <c r="A195" s="34"/>
      <c r="B195" s="11" t="s">
        <v>1339</v>
      </c>
      <c r="C195" s="11" t="s">
        <v>1352</v>
      </c>
      <c r="D195" s="83" t="s">
        <v>17</v>
      </c>
      <c r="E195" s="83" t="s">
        <v>1088</v>
      </c>
      <c r="F195" s="83" t="s">
        <v>1088</v>
      </c>
      <c r="G195" s="33" t="s">
        <v>1083</v>
      </c>
      <c r="H195" s="24">
        <v>5.58</v>
      </c>
      <c r="I195" s="24">
        <v>2.64</v>
      </c>
    </row>
    <row r="196" spans="1:9" ht="12.75" customHeight="1" x14ac:dyDescent="0.2">
      <c r="A196" s="34"/>
      <c r="B196" s="11" t="s">
        <v>1339</v>
      </c>
      <c r="C196" s="11" t="s">
        <v>1353</v>
      </c>
      <c r="D196" s="83" t="s">
        <v>17</v>
      </c>
      <c r="E196" s="83" t="s">
        <v>1088</v>
      </c>
      <c r="F196" s="83" t="s">
        <v>1088</v>
      </c>
      <c r="G196" s="33" t="s">
        <v>1083</v>
      </c>
      <c r="H196" s="24">
        <v>5.58</v>
      </c>
      <c r="I196" s="24">
        <v>2.64</v>
      </c>
    </row>
    <row r="197" spans="1:9" ht="12.75" customHeight="1" x14ac:dyDescent="0.2">
      <c r="A197" s="34"/>
      <c r="B197" s="11" t="s">
        <v>1339</v>
      </c>
      <c r="C197" s="11" t="s">
        <v>1354</v>
      </c>
      <c r="D197" s="83" t="s">
        <v>17</v>
      </c>
      <c r="E197" s="83" t="s">
        <v>1088</v>
      </c>
      <c r="F197" s="83" t="s">
        <v>1088</v>
      </c>
      <c r="G197" s="33" t="s">
        <v>1083</v>
      </c>
      <c r="H197" s="24">
        <v>5.58</v>
      </c>
      <c r="I197" s="24">
        <v>2.64</v>
      </c>
    </row>
    <row r="198" spans="1:9" ht="12.75" customHeight="1" x14ac:dyDescent="0.2">
      <c r="A198" s="34"/>
      <c r="B198" s="11" t="s">
        <v>1339</v>
      </c>
      <c r="C198" s="11" t="s">
        <v>1355</v>
      </c>
      <c r="D198" s="83" t="s">
        <v>17</v>
      </c>
      <c r="E198" s="83" t="s">
        <v>1088</v>
      </c>
      <c r="F198" s="83" t="s">
        <v>1088</v>
      </c>
      <c r="G198" s="33" t="s">
        <v>1083</v>
      </c>
      <c r="H198" s="24">
        <v>5.58</v>
      </c>
      <c r="I198" s="24">
        <v>2.64</v>
      </c>
    </row>
    <row r="199" spans="1:9" x14ac:dyDescent="0.2">
      <c r="A199" s="34"/>
      <c r="B199" s="11" t="s">
        <v>1339</v>
      </c>
      <c r="C199" s="11" t="s">
        <v>1356</v>
      </c>
      <c r="D199" s="83" t="s">
        <v>17</v>
      </c>
      <c r="E199" s="83" t="s">
        <v>1088</v>
      </c>
      <c r="F199" s="83" t="s">
        <v>1088</v>
      </c>
      <c r="G199" s="33" t="s">
        <v>1083</v>
      </c>
      <c r="H199" s="24">
        <v>12.37</v>
      </c>
      <c r="I199" s="24">
        <v>6.11</v>
      </c>
    </row>
    <row r="200" spans="1:9" ht="25.5" x14ac:dyDescent="0.2">
      <c r="A200" s="34"/>
      <c r="B200" s="11" t="s">
        <v>1357</v>
      </c>
      <c r="C200" s="11" t="s">
        <v>1358</v>
      </c>
      <c r="D200" s="83" t="s">
        <v>16</v>
      </c>
      <c r="E200" s="83" t="s">
        <v>1088</v>
      </c>
      <c r="F200" s="83" t="s">
        <v>1088</v>
      </c>
      <c r="G200" s="33" t="s">
        <v>1083</v>
      </c>
      <c r="H200" s="24">
        <v>42.81</v>
      </c>
      <c r="I200" s="24">
        <v>36.75</v>
      </c>
    </row>
    <row r="201" spans="1:9" ht="25.5" customHeight="1" x14ac:dyDescent="0.2">
      <c r="A201" s="34"/>
      <c r="B201" s="11" t="s">
        <v>1209</v>
      </c>
      <c r="C201" s="11" t="s">
        <v>1359</v>
      </c>
      <c r="D201" s="83" t="s">
        <v>16</v>
      </c>
      <c r="E201" s="83" t="s">
        <v>1088</v>
      </c>
      <c r="F201" s="83" t="s">
        <v>1088</v>
      </c>
      <c r="G201" s="33" t="s">
        <v>1083</v>
      </c>
      <c r="H201" s="24">
        <v>45.21</v>
      </c>
      <c r="I201" s="24">
        <v>3.41</v>
      </c>
    </row>
    <row r="202" spans="1:9" ht="25.5" x14ac:dyDescent="0.2">
      <c r="A202" s="34"/>
      <c r="B202" s="11" t="s">
        <v>1360</v>
      </c>
      <c r="C202" s="11" t="s">
        <v>1361</v>
      </c>
      <c r="D202" s="83" t="s">
        <v>16</v>
      </c>
      <c r="E202" s="83" t="s">
        <v>1088</v>
      </c>
      <c r="F202" s="83" t="s">
        <v>1088</v>
      </c>
      <c r="G202" s="33" t="s">
        <v>1083</v>
      </c>
      <c r="H202" s="24">
        <v>29.72</v>
      </c>
      <c r="I202" s="24">
        <v>23.59</v>
      </c>
    </row>
    <row r="203" spans="1:9" ht="51" x14ac:dyDescent="0.2">
      <c r="A203" s="34"/>
      <c r="B203" s="11" t="s">
        <v>1207</v>
      </c>
      <c r="C203" s="11" t="s">
        <v>1362</v>
      </c>
      <c r="D203" s="83" t="s">
        <v>16</v>
      </c>
      <c r="E203" s="83" t="s">
        <v>1088</v>
      </c>
      <c r="F203" s="83" t="s">
        <v>1088</v>
      </c>
      <c r="G203" s="33" t="s">
        <v>1083</v>
      </c>
      <c r="H203" s="24">
        <v>89.75</v>
      </c>
      <c r="I203" s="24">
        <v>63.49</v>
      </c>
    </row>
    <row r="204" spans="1:9" ht="25.5" x14ac:dyDescent="0.2">
      <c r="A204" s="34"/>
      <c r="B204" s="11" t="s">
        <v>1363</v>
      </c>
      <c r="C204" s="11" t="s">
        <v>1364</v>
      </c>
      <c r="D204" s="83" t="s">
        <v>16</v>
      </c>
      <c r="E204" s="83" t="s">
        <v>1088</v>
      </c>
      <c r="F204" s="83" t="s">
        <v>1088</v>
      </c>
      <c r="G204" s="33" t="s">
        <v>1083</v>
      </c>
      <c r="H204" s="24">
        <v>156.25</v>
      </c>
      <c r="I204" s="24">
        <v>99.42</v>
      </c>
    </row>
    <row r="205" spans="1:9" ht="25.5" x14ac:dyDescent="0.2">
      <c r="A205" s="34"/>
      <c r="B205" s="11" t="s">
        <v>1365</v>
      </c>
      <c r="C205" s="11" t="s">
        <v>1366</v>
      </c>
      <c r="D205" s="83" t="s">
        <v>16</v>
      </c>
      <c r="E205" s="83" t="s">
        <v>1088</v>
      </c>
      <c r="F205" s="83" t="s">
        <v>1088</v>
      </c>
      <c r="G205" s="33" t="s">
        <v>1083</v>
      </c>
      <c r="H205" s="24">
        <v>80.02</v>
      </c>
      <c r="I205" s="24">
        <v>67.5</v>
      </c>
    </row>
    <row r="206" spans="1:9" ht="25.5" customHeight="1" x14ac:dyDescent="0.2">
      <c r="A206" s="34"/>
      <c r="B206" s="11" t="s">
        <v>1235</v>
      </c>
      <c r="C206" s="11" t="s">
        <v>1367</v>
      </c>
      <c r="D206" s="83" t="s">
        <v>17</v>
      </c>
      <c r="E206" s="83" t="s">
        <v>1088</v>
      </c>
      <c r="F206" s="83" t="s">
        <v>1088</v>
      </c>
      <c r="G206" s="33" t="s">
        <v>1083</v>
      </c>
      <c r="H206" s="24">
        <v>61.44</v>
      </c>
      <c r="I206" s="24">
        <v>40.01</v>
      </c>
    </row>
    <row r="207" spans="1:9" ht="25.5" x14ac:dyDescent="0.2">
      <c r="A207" s="34"/>
      <c r="B207" s="11" t="s">
        <v>1368</v>
      </c>
      <c r="C207" s="11" t="s">
        <v>1369</v>
      </c>
      <c r="D207" s="83" t="s">
        <v>16</v>
      </c>
      <c r="E207" s="83" t="s">
        <v>1088</v>
      </c>
      <c r="F207" s="83" t="s">
        <v>1088</v>
      </c>
      <c r="G207" s="33" t="s">
        <v>1083</v>
      </c>
      <c r="H207" s="24">
        <v>13.56</v>
      </c>
      <c r="I207" s="24">
        <v>4.55</v>
      </c>
    </row>
    <row r="208" spans="1:9" ht="25.5" x14ac:dyDescent="0.2">
      <c r="A208" s="34"/>
      <c r="B208" s="11" t="s">
        <v>1370</v>
      </c>
      <c r="C208" s="11" t="s">
        <v>1371</v>
      </c>
      <c r="D208" s="83" t="s">
        <v>16</v>
      </c>
      <c r="E208" s="83" t="s">
        <v>1088</v>
      </c>
      <c r="F208" s="83" t="s">
        <v>1088</v>
      </c>
      <c r="G208" s="33" t="s">
        <v>1083</v>
      </c>
      <c r="H208" s="24">
        <v>80.97</v>
      </c>
      <c r="I208" s="24">
        <v>69.64</v>
      </c>
    </row>
    <row r="209" spans="1:9" x14ac:dyDescent="0.2">
      <c r="A209" s="34"/>
      <c r="B209" s="11" t="s">
        <v>1372</v>
      </c>
      <c r="C209" s="11" t="s">
        <v>1373</v>
      </c>
      <c r="D209" s="83" t="s">
        <v>16</v>
      </c>
      <c r="E209" s="83" t="s">
        <v>1088</v>
      </c>
      <c r="F209" s="83" t="s">
        <v>1088</v>
      </c>
      <c r="G209" s="33" t="s">
        <v>1083</v>
      </c>
      <c r="H209" s="24">
        <v>68.900000000000006</v>
      </c>
      <c r="I209" s="24">
        <v>11.69</v>
      </c>
    </row>
    <row r="210" spans="1:9" ht="51" x14ac:dyDescent="0.2">
      <c r="A210" s="34"/>
      <c r="B210" s="11" t="s">
        <v>1374</v>
      </c>
      <c r="C210" s="11" t="s">
        <v>1375</v>
      </c>
      <c r="D210" s="83" t="s">
        <v>17</v>
      </c>
      <c r="E210" s="83" t="s">
        <v>1088</v>
      </c>
      <c r="F210" s="83" t="s">
        <v>1088</v>
      </c>
      <c r="G210" s="33" t="s">
        <v>1083</v>
      </c>
      <c r="H210" s="24">
        <v>76.28</v>
      </c>
      <c r="I210" s="24">
        <v>46.35</v>
      </c>
    </row>
    <row r="211" spans="1:9" ht="25.5" x14ac:dyDescent="0.2">
      <c r="A211" s="34"/>
      <c r="B211" s="11" t="s">
        <v>1376</v>
      </c>
      <c r="C211" s="11" t="s">
        <v>1377</v>
      </c>
      <c r="D211" s="83" t="s">
        <v>16</v>
      </c>
      <c r="E211" s="83" t="s">
        <v>1088</v>
      </c>
      <c r="F211" s="83" t="s">
        <v>1088</v>
      </c>
      <c r="G211" s="33" t="s">
        <v>1083</v>
      </c>
      <c r="H211" s="24">
        <v>25.65</v>
      </c>
      <c r="I211" s="24">
        <v>4.93</v>
      </c>
    </row>
    <row r="212" spans="1:9" x14ac:dyDescent="0.2">
      <c r="A212" s="34"/>
      <c r="B212" s="11" t="s">
        <v>1114</v>
      </c>
      <c r="C212" s="11" t="s">
        <v>1378</v>
      </c>
      <c r="D212" s="83" t="s">
        <v>16</v>
      </c>
      <c r="E212" s="83" t="s">
        <v>1088</v>
      </c>
      <c r="F212" s="83" t="s">
        <v>1088</v>
      </c>
      <c r="G212" s="33" t="s">
        <v>1083</v>
      </c>
      <c r="H212" s="24">
        <v>443.13</v>
      </c>
      <c r="I212" s="24">
        <v>384.87</v>
      </c>
    </row>
    <row r="213" spans="1:9" x14ac:dyDescent="0.2">
      <c r="A213" s="34"/>
      <c r="B213" s="11" t="s">
        <v>1379</v>
      </c>
      <c r="C213" s="11" t="s">
        <v>1380</v>
      </c>
      <c r="D213" s="83" t="s">
        <v>16</v>
      </c>
      <c r="E213" s="83" t="s">
        <v>1088</v>
      </c>
      <c r="F213" s="83" t="s">
        <v>1088</v>
      </c>
      <c r="G213" s="33" t="s">
        <v>1083</v>
      </c>
      <c r="H213" s="24">
        <v>193.49</v>
      </c>
      <c r="I213" s="24">
        <v>172.36</v>
      </c>
    </row>
    <row r="214" spans="1:9" x14ac:dyDescent="0.2">
      <c r="A214" s="34"/>
      <c r="B214" s="11" t="s">
        <v>1381</v>
      </c>
      <c r="C214" s="11" t="s">
        <v>1382</v>
      </c>
      <c r="D214" s="83" t="s">
        <v>17</v>
      </c>
      <c r="E214" s="83" t="s">
        <v>1088</v>
      </c>
      <c r="F214" s="83" t="s">
        <v>1088</v>
      </c>
      <c r="G214" s="33" t="s">
        <v>1083</v>
      </c>
      <c r="H214" s="24">
        <v>24.88</v>
      </c>
      <c r="I214" s="24">
        <v>24.8</v>
      </c>
    </row>
    <row r="215" spans="1:9" x14ac:dyDescent="0.2">
      <c r="A215" s="34"/>
      <c r="B215" s="11" t="s">
        <v>1285</v>
      </c>
      <c r="C215" s="11" t="s">
        <v>1382</v>
      </c>
      <c r="D215" s="83" t="s">
        <v>17</v>
      </c>
      <c r="E215" s="83" t="s">
        <v>1088</v>
      </c>
      <c r="F215" s="83" t="s">
        <v>1088</v>
      </c>
      <c r="G215" s="33" t="s">
        <v>1083</v>
      </c>
      <c r="H215" s="24">
        <v>25.46</v>
      </c>
      <c r="I215" s="24">
        <v>25.43</v>
      </c>
    </row>
    <row r="216" spans="1:9" ht="25.5" x14ac:dyDescent="0.2">
      <c r="A216" s="34"/>
      <c r="B216" s="11" t="s">
        <v>1383</v>
      </c>
      <c r="C216" s="11" t="s">
        <v>1384</v>
      </c>
      <c r="D216" s="83" t="s">
        <v>16</v>
      </c>
      <c r="E216" s="83" t="s">
        <v>1088</v>
      </c>
      <c r="F216" s="83" t="s">
        <v>1088</v>
      </c>
      <c r="G216" s="33" t="s">
        <v>1083</v>
      </c>
      <c r="H216" s="24">
        <v>13.53</v>
      </c>
      <c r="I216" s="24">
        <v>3.83</v>
      </c>
    </row>
    <row r="217" spans="1:9" ht="25.5" x14ac:dyDescent="0.2">
      <c r="A217" s="34"/>
      <c r="B217" s="11" t="s">
        <v>1385</v>
      </c>
      <c r="C217" s="11" t="s">
        <v>1386</v>
      </c>
      <c r="D217" s="83" t="s">
        <v>16</v>
      </c>
      <c r="E217" s="83" t="s">
        <v>1088</v>
      </c>
      <c r="F217" s="83" t="s">
        <v>1088</v>
      </c>
      <c r="G217" s="33" t="s">
        <v>1083</v>
      </c>
      <c r="H217" s="24">
        <v>5.24</v>
      </c>
      <c r="I217" s="24">
        <v>1.76</v>
      </c>
    </row>
    <row r="218" spans="1:9" ht="25.5" x14ac:dyDescent="0.2">
      <c r="A218" s="34"/>
      <c r="B218" s="11" t="s">
        <v>1387</v>
      </c>
      <c r="C218" s="11" t="s">
        <v>1388</v>
      </c>
      <c r="D218" s="83" t="s">
        <v>16</v>
      </c>
      <c r="E218" s="83" t="s">
        <v>1088</v>
      </c>
      <c r="F218" s="83" t="s">
        <v>1088</v>
      </c>
      <c r="G218" s="33" t="s">
        <v>1083</v>
      </c>
      <c r="H218" s="24">
        <v>42.49</v>
      </c>
      <c r="I218" s="24">
        <v>16.12</v>
      </c>
    </row>
    <row r="219" spans="1:9" ht="25.5" x14ac:dyDescent="0.2">
      <c r="A219" s="34"/>
      <c r="B219" s="11" t="s">
        <v>1389</v>
      </c>
      <c r="C219" s="11" t="s">
        <v>1390</v>
      </c>
      <c r="D219" s="83" t="s">
        <v>16</v>
      </c>
      <c r="E219" s="83" t="s">
        <v>1088</v>
      </c>
      <c r="F219" s="83" t="s">
        <v>1088</v>
      </c>
      <c r="G219" s="33" t="s">
        <v>1083</v>
      </c>
      <c r="H219" s="24">
        <v>37.799999999999997</v>
      </c>
      <c r="I219" s="24">
        <v>31.39</v>
      </c>
    </row>
    <row r="220" spans="1:9" x14ac:dyDescent="0.2">
      <c r="A220" s="34"/>
      <c r="B220" s="11" t="s">
        <v>1391</v>
      </c>
      <c r="C220" s="11" t="s">
        <v>1392</v>
      </c>
      <c r="D220" s="83" t="s">
        <v>16</v>
      </c>
      <c r="E220" s="83" t="s">
        <v>1088</v>
      </c>
      <c r="F220" s="83" t="s">
        <v>1088</v>
      </c>
      <c r="G220" s="33" t="s">
        <v>1083</v>
      </c>
      <c r="H220" s="24">
        <v>81.319999999999993</v>
      </c>
      <c r="I220" s="24">
        <v>57.49</v>
      </c>
    </row>
    <row r="221" spans="1:9" x14ac:dyDescent="0.2">
      <c r="A221" s="34"/>
      <c r="B221" s="11" t="s">
        <v>1393</v>
      </c>
      <c r="C221" s="11" t="s">
        <v>1394</v>
      </c>
      <c r="D221" s="83" t="s">
        <v>17</v>
      </c>
      <c r="E221" s="83" t="s">
        <v>1088</v>
      </c>
      <c r="F221" s="83" t="s">
        <v>1088</v>
      </c>
      <c r="G221" s="33" t="s">
        <v>1083</v>
      </c>
      <c r="H221" s="24">
        <v>55.62</v>
      </c>
      <c r="I221" s="24">
        <v>52.02</v>
      </c>
    </row>
    <row r="222" spans="1:9" x14ac:dyDescent="0.2">
      <c r="A222" s="34"/>
      <c r="B222" s="11" t="s">
        <v>1177</v>
      </c>
      <c r="C222" s="11" t="s">
        <v>1395</v>
      </c>
      <c r="D222" s="83" t="s">
        <v>17</v>
      </c>
      <c r="E222" s="83" t="s">
        <v>1088</v>
      </c>
      <c r="F222" s="83" t="s">
        <v>1088</v>
      </c>
      <c r="G222" s="33" t="s">
        <v>1083</v>
      </c>
      <c r="H222" s="24">
        <v>179.95</v>
      </c>
      <c r="I222" s="24">
        <v>85.09</v>
      </c>
    </row>
    <row r="223" spans="1:9" x14ac:dyDescent="0.2">
      <c r="A223" s="34"/>
      <c r="B223" s="11" t="s">
        <v>1396</v>
      </c>
      <c r="C223" s="11" t="s">
        <v>1397</v>
      </c>
      <c r="D223" s="83" t="s">
        <v>17</v>
      </c>
      <c r="E223" s="83" t="s">
        <v>1088</v>
      </c>
      <c r="F223" s="83" t="s">
        <v>1088</v>
      </c>
      <c r="G223" s="33" t="s">
        <v>1083</v>
      </c>
      <c r="H223" s="24">
        <v>3.81</v>
      </c>
      <c r="I223" s="24">
        <v>0.42</v>
      </c>
    </row>
    <row r="224" spans="1:9" ht="26.25" customHeight="1" x14ac:dyDescent="0.2">
      <c r="A224" s="34"/>
      <c r="B224" s="11" t="s">
        <v>1398</v>
      </c>
      <c r="C224" s="11" t="s">
        <v>1399</v>
      </c>
      <c r="D224" s="83" t="s">
        <v>16</v>
      </c>
      <c r="E224" s="83" t="s">
        <v>1088</v>
      </c>
      <c r="F224" s="83" t="s">
        <v>1088</v>
      </c>
      <c r="G224" s="33" t="s">
        <v>1083</v>
      </c>
      <c r="H224" s="24">
        <v>17.75</v>
      </c>
      <c r="I224" s="24">
        <v>1.01</v>
      </c>
    </row>
    <row r="225" spans="1:9" ht="38.25" x14ac:dyDescent="0.2">
      <c r="A225" s="34"/>
      <c r="B225" s="11" t="s">
        <v>1400</v>
      </c>
      <c r="C225" s="11" t="s">
        <v>1401</v>
      </c>
      <c r="D225" s="83" t="s">
        <v>16</v>
      </c>
      <c r="E225" s="83" t="s">
        <v>1088</v>
      </c>
      <c r="F225" s="83" t="s">
        <v>1088</v>
      </c>
      <c r="G225" s="33" t="s">
        <v>1083</v>
      </c>
      <c r="H225" s="24">
        <v>16.87</v>
      </c>
      <c r="I225" s="24">
        <v>3.48</v>
      </c>
    </row>
    <row r="226" spans="1:9" ht="38.25" customHeight="1" x14ac:dyDescent="0.2">
      <c r="A226" s="34"/>
      <c r="B226" s="11" t="s">
        <v>1402</v>
      </c>
      <c r="C226" s="11" t="s">
        <v>1403</v>
      </c>
      <c r="D226" s="83" t="s">
        <v>16</v>
      </c>
      <c r="E226" s="83" t="s">
        <v>1088</v>
      </c>
      <c r="F226" s="83" t="s">
        <v>1088</v>
      </c>
      <c r="G226" s="33" t="s">
        <v>1083</v>
      </c>
      <c r="H226" s="24">
        <v>233.87</v>
      </c>
      <c r="I226" s="24">
        <v>84.78</v>
      </c>
    </row>
    <row r="227" spans="1:9" ht="38.25" x14ac:dyDescent="0.2">
      <c r="A227" s="34"/>
      <c r="B227" s="11" t="s">
        <v>1404</v>
      </c>
      <c r="C227" s="11" t="s">
        <v>1405</v>
      </c>
      <c r="D227" s="83" t="s">
        <v>16</v>
      </c>
      <c r="E227" s="83" t="s">
        <v>1088</v>
      </c>
      <c r="F227" s="83" t="s">
        <v>1088</v>
      </c>
      <c r="G227" s="33" t="s">
        <v>1083</v>
      </c>
      <c r="H227" s="24">
        <v>96.69</v>
      </c>
      <c r="I227" s="24">
        <v>56.09</v>
      </c>
    </row>
    <row r="228" spans="1:9" ht="25.5" x14ac:dyDescent="0.2">
      <c r="A228" s="34"/>
      <c r="B228" s="11" t="s">
        <v>1406</v>
      </c>
      <c r="C228" s="11" t="s">
        <v>1407</v>
      </c>
      <c r="D228" s="83" t="s">
        <v>16</v>
      </c>
      <c r="E228" s="83" t="s">
        <v>1088</v>
      </c>
      <c r="F228" s="83" t="s">
        <v>1088</v>
      </c>
      <c r="G228" s="65" t="s">
        <v>1408</v>
      </c>
      <c r="H228" s="24">
        <v>1057.67</v>
      </c>
      <c r="I228" s="24"/>
    </row>
    <row r="229" spans="1:9" x14ac:dyDescent="0.2">
      <c r="A229" s="34"/>
      <c r="B229" s="11" t="s">
        <v>1119</v>
      </c>
      <c r="C229" s="11" t="s">
        <v>1409</v>
      </c>
      <c r="D229" s="83" t="s">
        <v>16</v>
      </c>
      <c r="E229" s="83" t="s">
        <v>1091</v>
      </c>
      <c r="F229" s="83" t="s">
        <v>1410</v>
      </c>
      <c r="G229" s="33" t="s">
        <v>1083</v>
      </c>
      <c r="H229" s="24">
        <v>33.590000000000003</v>
      </c>
      <c r="I229" s="24">
        <v>12</v>
      </c>
    </row>
    <row r="230" spans="1:9" x14ac:dyDescent="0.2">
      <c r="A230" s="34"/>
      <c r="B230" s="11" t="s">
        <v>1411</v>
      </c>
      <c r="C230" s="11" t="s">
        <v>1412</v>
      </c>
      <c r="D230" s="83" t="s">
        <v>16</v>
      </c>
      <c r="E230" s="83" t="s">
        <v>1091</v>
      </c>
      <c r="F230" s="83" t="s">
        <v>1410</v>
      </c>
      <c r="G230" s="33" t="s">
        <v>1083</v>
      </c>
      <c r="H230" s="24">
        <v>17.55</v>
      </c>
      <c r="I230" s="24">
        <v>15.26</v>
      </c>
    </row>
    <row r="231" spans="1:9" ht="25.5" x14ac:dyDescent="0.2">
      <c r="A231" s="34"/>
      <c r="B231" s="11" t="s">
        <v>1413</v>
      </c>
      <c r="C231" s="11" t="s">
        <v>1414</v>
      </c>
      <c r="D231" s="83" t="s">
        <v>16</v>
      </c>
      <c r="E231" s="83" t="s">
        <v>1091</v>
      </c>
      <c r="F231" s="83" t="s">
        <v>1410</v>
      </c>
      <c r="G231" s="33" t="s">
        <v>1083</v>
      </c>
      <c r="H231" s="24">
        <v>17.88</v>
      </c>
      <c r="I231" s="24">
        <v>15.3</v>
      </c>
    </row>
    <row r="232" spans="1:9" x14ac:dyDescent="0.2">
      <c r="A232" s="34"/>
      <c r="B232" s="11" t="s">
        <v>1415</v>
      </c>
      <c r="C232" s="11" t="s">
        <v>1412</v>
      </c>
      <c r="D232" s="83" t="s">
        <v>16</v>
      </c>
      <c r="E232" s="83" t="s">
        <v>1091</v>
      </c>
      <c r="F232" s="83" t="s">
        <v>1410</v>
      </c>
      <c r="G232" s="33" t="s">
        <v>1083</v>
      </c>
      <c r="H232" s="24">
        <v>18.78</v>
      </c>
      <c r="I232" s="24">
        <v>16.489999999999998</v>
      </c>
    </row>
    <row r="233" spans="1:9" ht="12.75" customHeight="1" x14ac:dyDescent="0.2">
      <c r="A233" s="34"/>
      <c r="B233" s="11" t="s">
        <v>1416</v>
      </c>
      <c r="C233" s="11" t="s">
        <v>1156</v>
      </c>
      <c r="D233" s="83" t="s">
        <v>16</v>
      </c>
      <c r="E233" s="83" t="s">
        <v>1091</v>
      </c>
      <c r="F233" s="83" t="s">
        <v>1410</v>
      </c>
      <c r="G233" s="33" t="s">
        <v>1083</v>
      </c>
      <c r="H233" s="24">
        <v>31.82</v>
      </c>
      <c r="I233" s="24">
        <v>26.24</v>
      </c>
    </row>
    <row r="234" spans="1:9" ht="27" customHeight="1" x14ac:dyDescent="0.2">
      <c r="A234" s="34"/>
      <c r="B234" s="11" t="s">
        <v>1175</v>
      </c>
      <c r="C234" s="11" t="s">
        <v>1417</v>
      </c>
      <c r="D234" s="83" t="s">
        <v>17</v>
      </c>
      <c r="E234" s="83" t="s">
        <v>1091</v>
      </c>
      <c r="F234" s="83" t="s">
        <v>1410</v>
      </c>
      <c r="G234" s="33" t="s">
        <v>1083</v>
      </c>
      <c r="H234" s="24">
        <v>0.88</v>
      </c>
      <c r="I234" s="24">
        <v>0.15</v>
      </c>
    </row>
    <row r="235" spans="1:9" ht="27" customHeight="1" x14ac:dyDescent="0.2">
      <c r="A235" s="34"/>
      <c r="B235" s="11" t="s">
        <v>1175</v>
      </c>
      <c r="C235" s="11" t="s">
        <v>1418</v>
      </c>
      <c r="D235" s="83" t="s">
        <v>17</v>
      </c>
      <c r="E235" s="83" t="s">
        <v>1091</v>
      </c>
      <c r="F235" s="83" t="s">
        <v>1410</v>
      </c>
      <c r="G235" s="33" t="s">
        <v>1083</v>
      </c>
      <c r="H235" s="24">
        <v>0.88</v>
      </c>
      <c r="I235" s="24">
        <v>0.15</v>
      </c>
    </row>
    <row r="236" spans="1:9" ht="27" customHeight="1" x14ac:dyDescent="0.2">
      <c r="A236" s="34"/>
      <c r="B236" s="11" t="s">
        <v>1175</v>
      </c>
      <c r="C236" s="11" t="s">
        <v>1419</v>
      </c>
      <c r="D236" s="83" t="s">
        <v>17</v>
      </c>
      <c r="E236" s="83" t="s">
        <v>1091</v>
      </c>
      <c r="F236" s="83" t="s">
        <v>1410</v>
      </c>
      <c r="G236" s="33" t="s">
        <v>1083</v>
      </c>
      <c r="H236" s="24">
        <v>0.88</v>
      </c>
      <c r="I236" s="24">
        <v>0.15</v>
      </c>
    </row>
    <row r="237" spans="1:9" ht="27" customHeight="1" x14ac:dyDescent="0.2">
      <c r="A237" s="34"/>
      <c r="B237" s="11" t="s">
        <v>1175</v>
      </c>
      <c r="C237" s="11" t="s">
        <v>1420</v>
      </c>
      <c r="D237" s="83" t="s">
        <v>17</v>
      </c>
      <c r="E237" s="83" t="s">
        <v>1091</v>
      </c>
      <c r="F237" s="83" t="s">
        <v>1410</v>
      </c>
      <c r="G237" s="33" t="s">
        <v>1083</v>
      </c>
      <c r="H237" s="24">
        <v>0.88</v>
      </c>
      <c r="I237" s="24">
        <v>0.15</v>
      </c>
    </row>
    <row r="238" spans="1:9" x14ac:dyDescent="0.2">
      <c r="A238" s="34"/>
      <c r="B238" s="11" t="s">
        <v>1175</v>
      </c>
      <c r="C238" s="11" t="s">
        <v>1421</v>
      </c>
      <c r="D238" s="83" t="s">
        <v>17</v>
      </c>
      <c r="E238" s="83" t="s">
        <v>1091</v>
      </c>
      <c r="F238" s="83" t="s">
        <v>1410</v>
      </c>
      <c r="G238" s="33" t="s">
        <v>1083</v>
      </c>
      <c r="H238" s="24">
        <v>0.88</v>
      </c>
      <c r="I238" s="24">
        <v>0.15</v>
      </c>
    </row>
    <row r="239" spans="1:9" ht="12.75" customHeight="1" x14ac:dyDescent="0.2">
      <c r="A239" s="34"/>
      <c r="B239" s="11" t="s">
        <v>1175</v>
      </c>
      <c r="C239" s="11" t="s">
        <v>1422</v>
      </c>
      <c r="D239" s="83" t="s">
        <v>17</v>
      </c>
      <c r="E239" s="83" t="s">
        <v>1091</v>
      </c>
      <c r="F239" s="83" t="s">
        <v>1410</v>
      </c>
      <c r="G239" s="33" t="s">
        <v>1083</v>
      </c>
      <c r="H239" s="24">
        <v>0.88</v>
      </c>
      <c r="I239" s="24">
        <v>0.15</v>
      </c>
    </row>
    <row r="240" spans="1:9" ht="27" customHeight="1" x14ac:dyDescent="0.2">
      <c r="A240" s="34"/>
      <c r="B240" s="11" t="s">
        <v>1175</v>
      </c>
      <c r="C240" s="11" t="s">
        <v>1423</v>
      </c>
      <c r="D240" s="83" t="s">
        <v>17</v>
      </c>
      <c r="E240" s="83" t="s">
        <v>1091</v>
      </c>
      <c r="F240" s="83" t="s">
        <v>1410</v>
      </c>
      <c r="G240" s="33" t="s">
        <v>1083</v>
      </c>
      <c r="H240" s="24">
        <v>1.92</v>
      </c>
      <c r="I240" s="24">
        <v>1.1000000000000001</v>
      </c>
    </row>
    <row r="241" spans="1:9" ht="27" customHeight="1" x14ac:dyDescent="0.2">
      <c r="A241" s="34"/>
      <c r="B241" s="11" t="s">
        <v>1175</v>
      </c>
      <c r="C241" s="11" t="s">
        <v>1424</v>
      </c>
      <c r="D241" s="83" t="s">
        <v>17</v>
      </c>
      <c r="E241" s="83" t="s">
        <v>1091</v>
      </c>
      <c r="F241" s="83" t="s">
        <v>1410</v>
      </c>
      <c r="G241" s="33" t="s">
        <v>1083</v>
      </c>
      <c r="H241" s="24">
        <v>1.92</v>
      </c>
      <c r="I241" s="24">
        <v>1.1000000000000001</v>
      </c>
    </row>
    <row r="242" spans="1:9" ht="27" customHeight="1" x14ac:dyDescent="0.2">
      <c r="A242" s="34"/>
      <c r="B242" s="11" t="s">
        <v>1175</v>
      </c>
      <c r="C242" s="11" t="s">
        <v>1425</v>
      </c>
      <c r="D242" s="83" t="s">
        <v>17</v>
      </c>
      <c r="E242" s="83" t="s">
        <v>1091</v>
      </c>
      <c r="F242" s="83" t="s">
        <v>1410</v>
      </c>
      <c r="G242" s="33" t="s">
        <v>1083</v>
      </c>
      <c r="H242" s="24">
        <v>1.92</v>
      </c>
      <c r="I242" s="24">
        <v>1.1000000000000001</v>
      </c>
    </row>
    <row r="243" spans="1:9" ht="12.75" customHeight="1" x14ac:dyDescent="0.2">
      <c r="A243" s="34"/>
      <c r="B243" s="11" t="s">
        <v>1175</v>
      </c>
      <c r="C243" s="11" t="s">
        <v>1345</v>
      </c>
      <c r="D243" s="83" t="s">
        <v>17</v>
      </c>
      <c r="E243" s="83" t="s">
        <v>1091</v>
      </c>
      <c r="F243" s="83" t="s">
        <v>1410</v>
      </c>
      <c r="G243" s="33" t="s">
        <v>1083</v>
      </c>
      <c r="H243" s="24">
        <v>11.7</v>
      </c>
      <c r="I243" s="24">
        <v>7.21</v>
      </c>
    </row>
    <row r="244" spans="1:9" ht="27" customHeight="1" x14ac:dyDescent="0.2">
      <c r="A244" s="34"/>
      <c r="B244" s="11" t="s">
        <v>1175</v>
      </c>
      <c r="C244" s="11" t="s">
        <v>1341</v>
      </c>
      <c r="D244" s="83" t="s">
        <v>17</v>
      </c>
      <c r="E244" s="83" t="s">
        <v>1091</v>
      </c>
      <c r="F244" s="83" t="s">
        <v>1410</v>
      </c>
      <c r="G244" s="33" t="s">
        <v>1083</v>
      </c>
      <c r="H244" s="24">
        <v>0.88</v>
      </c>
      <c r="I244" s="24">
        <v>0.15</v>
      </c>
    </row>
    <row r="245" spans="1:9" ht="27" customHeight="1" x14ac:dyDescent="0.2">
      <c r="A245" s="34"/>
      <c r="B245" s="11" t="s">
        <v>1175</v>
      </c>
      <c r="C245" s="11" t="s">
        <v>1426</v>
      </c>
      <c r="D245" s="83" t="s">
        <v>17</v>
      </c>
      <c r="E245" s="83" t="s">
        <v>1091</v>
      </c>
      <c r="F245" s="83" t="s">
        <v>1410</v>
      </c>
      <c r="G245" s="33" t="s">
        <v>1083</v>
      </c>
      <c r="H245" s="24">
        <v>0.88</v>
      </c>
      <c r="I245" s="24">
        <v>0.15</v>
      </c>
    </row>
    <row r="246" spans="1:9" ht="27" customHeight="1" x14ac:dyDescent="0.2">
      <c r="A246" s="34"/>
      <c r="B246" s="11" t="s">
        <v>1175</v>
      </c>
      <c r="C246" s="11" t="s">
        <v>1427</v>
      </c>
      <c r="D246" s="83" t="s">
        <v>17</v>
      </c>
      <c r="E246" s="83" t="s">
        <v>1091</v>
      </c>
      <c r="F246" s="83" t="s">
        <v>1410</v>
      </c>
      <c r="G246" s="33" t="s">
        <v>1083</v>
      </c>
      <c r="H246" s="24">
        <v>0.88</v>
      </c>
      <c r="I246" s="24">
        <v>0.15</v>
      </c>
    </row>
    <row r="247" spans="1:9" ht="27" customHeight="1" x14ac:dyDescent="0.2">
      <c r="A247" s="34"/>
      <c r="B247" s="11" t="s">
        <v>1175</v>
      </c>
      <c r="C247" s="11" t="s">
        <v>1428</v>
      </c>
      <c r="D247" s="83" t="s">
        <v>17</v>
      </c>
      <c r="E247" s="83" t="s">
        <v>1091</v>
      </c>
      <c r="F247" s="83" t="s">
        <v>1410</v>
      </c>
      <c r="G247" s="33" t="s">
        <v>1083</v>
      </c>
      <c r="H247" s="24">
        <v>0.88</v>
      </c>
      <c r="I247" s="24">
        <v>0.15</v>
      </c>
    </row>
    <row r="248" spans="1:9" ht="27" customHeight="1" x14ac:dyDescent="0.2">
      <c r="A248" s="34"/>
      <c r="B248" s="11" t="s">
        <v>1175</v>
      </c>
      <c r="C248" s="11" t="s">
        <v>1429</v>
      </c>
      <c r="D248" s="83" t="s">
        <v>17</v>
      </c>
      <c r="E248" s="83" t="s">
        <v>1091</v>
      </c>
      <c r="F248" s="83" t="s">
        <v>1410</v>
      </c>
      <c r="G248" s="33" t="s">
        <v>1083</v>
      </c>
      <c r="H248" s="24">
        <v>0.88</v>
      </c>
      <c r="I248" s="24">
        <v>0.15</v>
      </c>
    </row>
    <row r="249" spans="1:9" ht="27" customHeight="1" x14ac:dyDescent="0.2">
      <c r="A249" s="34"/>
      <c r="B249" s="11" t="s">
        <v>1175</v>
      </c>
      <c r="C249" s="11" t="s">
        <v>1430</v>
      </c>
      <c r="D249" s="83" t="s">
        <v>17</v>
      </c>
      <c r="E249" s="83" t="s">
        <v>1091</v>
      </c>
      <c r="F249" s="83" t="s">
        <v>1410</v>
      </c>
      <c r="G249" s="33" t="s">
        <v>1083</v>
      </c>
      <c r="H249" s="24">
        <v>0.88</v>
      </c>
      <c r="I249" s="24">
        <v>0.15</v>
      </c>
    </row>
    <row r="250" spans="1:9" ht="27" customHeight="1" x14ac:dyDescent="0.2">
      <c r="A250" s="34"/>
      <c r="B250" s="11" t="s">
        <v>1175</v>
      </c>
      <c r="C250" s="11" t="s">
        <v>1431</v>
      </c>
      <c r="D250" s="83" t="s">
        <v>17</v>
      </c>
      <c r="E250" s="83" t="s">
        <v>1091</v>
      </c>
      <c r="F250" s="83" t="s">
        <v>1410</v>
      </c>
      <c r="G250" s="33" t="s">
        <v>1083</v>
      </c>
      <c r="H250" s="24">
        <v>0.88</v>
      </c>
      <c r="I250" s="24">
        <v>0.15</v>
      </c>
    </row>
    <row r="251" spans="1:9" ht="27" customHeight="1" x14ac:dyDescent="0.2">
      <c r="A251" s="34"/>
      <c r="B251" s="11" t="s">
        <v>1175</v>
      </c>
      <c r="C251" s="11" t="s">
        <v>1432</v>
      </c>
      <c r="D251" s="83" t="s">
        <v>17</v>
      </c>
      <c r="E251" s="83" t="s">
        <v>1091</v>
      </c>
      <c r="F251" s="83" t="s">
        <v>1410</v>
      </c>
      <c r="G251" s="33" t="s">
        <v>1083</v>
      </c>
      <c r="H251" s="24">
        <v>0.88</v>
      </c>
      <c r="I251" s="24">
        <v>0.15</v>
      </c>
    </row>
    <row r="252" spans="1:9" ht="12.75" customHeight="1" x14ac:dyDescent="0.2">
      <c r="A252" s="34"/>
      <c r="B252" s="11" t="s">
        <v>1175</v>
      </c>
      <c r="C252" s="11" t="s">
        <v>1433</v>
      </c>
      <c r="D252" s="83" t="s">
        <v>17</v>
      </c>
      <c r="E252" s="83" t="s">
        <v>1091</v>
      </c>
      <c r="F252" s="83" t="s">
        <v>1410</v>
      </c>
      <c r="G252" s="33" t="s">
        <v>1083</v>
      </c>
      <c r="H252" s="24">
        <v>0.88</v>
      </c>
      <c r="I252" s="24">
        <v>0.15</v>
      </c>
    </row>
    <row r="253" spans="1:9" x14ac:dyDescent="0.2">
      <c r="A253" s="34"/>
      <c r="B253" s="11" t="s">
        <v>1175</v>
      </c>
      <c r="C253" s="11" t="s">
        <v>1434</v>
      </c>
      <c r="D253" s="83" t="s">
        <v>17</v>
      </c>
      <c r="E253" s="83" t="s">
        <v>1091</v>
      </c>
      <c r="F253" s="83" t="s">
        <v>1410</v>
      </c>
      <c r="G253" s="33" t="s">
        <v>1083</v>
      </c>
      <c r="H253" s="24">
        <v>1.92</v>
      </c>
      <c r="I253" s="24">
        <v>1.1000000000000001</v>
      </c>
    </row>
    <row r="254" spans="1:9" ht="12.75" customHeight="1" x14ac:dyDescent="0.2">
      <c r="A254" s="34"/>
      <c r="B254" s="11" t="s">
        <v>1175</v>
      </c>
      <c r="C254" s="11" t="s">
        <v>1435</v>
      </c>
      <c r="D254" s="83" t="s">
        <v>17</v>
      </c>
      <c r="E254" s="83" t="s">
        <v>1091</v>
      </c>
      <c r="F254" s="83" t="s">
        <v>1410</v>
      </c>
      <c r="G254" s="33" t="s">
        <v>1083</v>
      </c>
      <c r="H254" s="24">
        <v>1.92</v>
      </c>
      <c r="I254" s="24">
        <v>1.1000000000000001</v>
      </c>
    </row>
    <row r="255" spans="1:9" ht="12.75" customHeight="1" x14ac:dyDescent="0.2">
      <c r="A255" s="34"/>
      <c r="B255" s="11" t="s">
        <v>1175</v>
      </c>
      <c r="C255" s="11" t="s">
        <v>1436</v>
      </c>
      <c r="D255" s="83" t="s">
        <v>17</v>
      </c>
      <c r="E255" s="83" t="s">
        <v>1091</v>
      </c>
      <c r="F255" s="83" t="s">
        <v>1410</v>
      </c>
      <c r="G255" s="33" t="s">
        <v>1083</v>
      </c>
      <c r="H255" s="24">
        <v>1.92</v>
      </c>
      <c r="I255" s="24">
        <v>1.1000000000000001</v>
      </c>
    </row>
    <row r="256" spans="1:9" ht="12.75" customHeight="1" x14ac:dyDescent="0.2">
      <c r="A256" s="34"/>
      <c r="B256" s="11" t="s">
        <v>1175</v>
      </c>
      <c r="C256" s="11" t="s">
        <v>1437</v>
      </c>
      <c r="D256" s="83" t="s">
        <v>17</v>
      </c>
      <c r="E256" s="83" t="s">
        <v>1091</v>
      </c>
      <c r="F256" s="83" t="s">
        <v>1410</v>
      </c>
      <c r="G256" s="33" t="s">
        <v>1083</v>
      </c>
      <c r="H256" s="24">
        <v>1.92</v>
      </c>
      <c r="I256" s="24">
        <v>1.1000000000000001</v>
      </c>
    </row>
    <row r="257" spans="1:9" ht="12.75" customHeight="1" x14ac:dyDescent="0.2">
      <c r="A257" s="34"/>
      <c r="B257" s="11" t="s">
        <v>1175</v>
      </c>
      <c r="C257" s="11" t="s">
        <v>1438</v>
      </c>
      <c r="D257" s="83" t="s">
        <v>17</v>
      </c>
      <c r="E257" s="83" t="s">
        <v>1091</v>
      </c>
      <c r="F257" s="83" t="s">
        <v>1410</v>
      </c>
      <c r="G257" s="33" t="s">
        <v>1083</v>
      </c>
      <c r="H257" s="24">
        <v>1.92</v>
      </c>
      <c r="I257" s="24">
        <v>1.1000000000000001</v>
      </c>
    </row>
    <row r="258" spans="1:9" ht="12.75" customHeight="1" x14ac:dyDescent="0.2">
      <c r="A258" s="34"/>
      <c r="B258" s="11" t="s">
        <v>1175</v>
      </c>
      <c r="C258" s="11" t="s">
        <v>1439</v>
      </c>
      <c r="D258" s="83" t="s">
        <v>17</v>
      </c>
      <c r="E258" s="83" t="s">
        <v>1091</v>
      </c>
      <c r="F258" s="83" t="s">
        <v>1410</v>
      </c>
      <c r="G258" s="33" t="s">
        <v>1083</v>
      </c>
      <c r="H258" s="24">
        <v>1.92</v>
      </c>
      <c r="I258" s="24">
        <v>1.1000000000000001</v>
      </c>
    </row>
    <row r="259" spans="1:9" ht="12.75" customHeight="1" x14ac:dyDescent="0.2">
      <c r="A259" s="34"/>
      <c r="B259" s="11" t="s">
        <v>1175</v>
      </c>
      <c r="C259" s="11" t="s">
        <v>1440</v>
      </c>
      <c r="D259" s="83" t="s">
        <v>17</v>
      </c>
      <c r="E259" s="83" t="s">
        <v>1091</v>
      </c>
      <c r="F259" s="83" t="s">
        <v>1410</v>
      </c>
      <c r="G259" s="33" t="s">
        <v>1083</v>
      </c>
      <c r="H259" s="24">
        <v>1.92</v>
      </c>
      <c r="I259" s="24">
        <v>1.1000000000000001</v>
      </c>
    </row>
    <row r="260" spans="1:9" ht="12.75" customHeight="1" x14ac:dyDescent="0.2">
      <c r="A260" s="34"/>
      <c r="B260" s="11" t="s">
        <v>1175</v>
      </c>
      <c r="C260" s="11" t="s">
        <v>1441</v>
      </c>
      <c r="D260" s="83" t="s">
        <v>17</v>
      </c>
      <c r="E260" s="83" t="s">
        <v>1091</v>
      </c>
      <c r="F260" s="83" t="s">
        <v>1410</v>
      </c>
      <c r="G260" s="33" t="s">
        <v>1083</v>
      </c>
      <c r="H260" s="24">
        <v>1.92</v>
      </c>
      <c r="I260" s="24">
        <v>1.1000000000000001</v>
      </c>
    </row>
    <row r="261" spans="1:9" ht="12.75" customHeight="1" x14ac:dyDescent="0.2">
      <c r="A261" s="34"/>
      <c r="B261" s="11" t="s">
        <v>1175</v>
      </c>
      <c r="C261" s="11" t="s">
        <v>1442</v>
      </c>
      <c r="D261" s="83" t="s">
        <v>17</v>
      </c>
      <c r="E261" s="83" t="s">
        <v>1091</v>
      </c>
      <c r="F261" s="83" t="s">
        <v>1410</v>
      </c>
      <c r="G261" s="33" t="s">
        <v>1083</v>
      </c>
      <c r="H261" s="24">
        <v>1.92</v>
      </c>
      <c r="I261" s="24">
        <v>1.1000000000000001</v>
      </c>
    </row>
    <row r="262" spans="1:9" ht="12.75" customHeight="1" x14ac:dyDescent="0.2">
      <c r="A262" s="34"/>
      <c r="B262" s="11" t="s">
        <v>1175</v>
      </c>
      <c r="C262" s="11" t="s">
        <v>1443</v>
      </c>
      <c r="D262" s="83" t="s">
        <v>17</v>
      </c>
      <c r="E262" s="83" t="s">
        <v>1091</v>
      </c>
      <c r="F262" s="83" t="s">
        <v>1410</v>
      </c>
      <c r="G262" s="33" t="s">
        <v>1083</v>
      </c>
      <c r="H262" s="24">
        <v>1.92</v>
      </c>
      <c r="I262" s="24">
        <v>1.1000000000000001</v>
      </c>
    </row>
    <row r="263" spans="1:9" ht="12.75" customHeight="1" x14ac:dyDescent="0.2">
      <c r="A263" s="34"/>
      <c r="B263" s="11" t="s">
        <v>1175</v>
      </c>
      <c r="C263" s="11" t="s">
        <v>1444</v>
      </c>
      <c r="D263" s="83" t="s">
        <v>17</v>
      </c>
      <c r="E263" s="83" t="s">
        <v>1091</v>
      </c>
      <c r="F263" s="83" t="s">
        <v>1410</v>
      </c>
      <c r="G263" s="33" t="s">
        <v>1083</v>
      </c>
      <c r="H263" s="24">
        <v>1.92</v>
      </c>
      <c r="I263" s="24">
        <v>1.1000000000000001</v>
      </c>
    </row>
    <row r="264" spans="1:9" ht="12.75" customHeight="1" x14ac:dyDescent="0.2">
      <c r="A264" s="34"/>
      <c r="B264" s="11" t="s">
        <v>1175</v>
      </c>
      <c r="C264" s="11" t="s">
        <v>1445</v>
      </c>
      <c r="D264" s="83" t="s">
        <v>17</v>
      </c>
      <c r="E264" s="83" t="s">
        <v>1091</v>
      </c>
      <c r="F264" s="83" t="s">
        <v>1410</v>
      </c>
      <c r="G264" s="33" t="s">
        <v>1083</v>
      </c>
      <c r="H264" s="24">
        <v>1.92</v>
      </c>
      <c r="I264" s="24">
        <v>1.1000000000000001</v>
      </c>
    </row>
    <row r="265" spans="1:9" ht="12.75" customHeight="1" x14ac:dyDescent="0.2">
      <c r="A265" s="34"/>
      <c r="B265" s="11" t="s">
        <v>1175</v>
      </c>
      <c r="C265" s="11" t="s">
        <v>1446</v>
      </c>
      <c r="D265" s="83" t="s">
        <v>17</v>
      </c>
      <c r="E265" s="83" t="s">
        <v>1091</v>
      </c>
      <c r="F265" s="83" t="s">
        <v>1410</v>
      </c>
      <c r="G265" s="33" t="s">
        <v>1083</v>
      </c>
      <c r="H265" s="24">
        <v>1.92</v>
      </c>
      <c r="I265" s="24">
        <v>1.1000000000000001</v>
      </c>
    </row>
    <row r="266" spans="1:9" ht="12.75" customHeight="1" x14ac:dyDescent="0.2">
      <c r="A266" s="34"/>
      <c r="B266" s="11" t="s">
        <v>1175</v>
      </c>
      <c r="C266" s="11" t="s">
        <v>1447</v>
      </c>
      <c r="D266" s="83" t="s">
        <v>17</v>
      </c>
      <c r="E266" s="83" t="s">
        <v>1091</v>
      </c>
      <c r="F266" s="83" t="s">
        <v>1410</v>
      </c>
      <c r="G266" s="33" t="s">
        <v>1083</v>
      </c>
      <c r="H266" s="24">
        <v>1.92</v>
      </c>
      <c r="I266" s="24">
        <v>1.1000000000000001</v>
      </c>
    </row>
    <row r="267" spans="1:9" ht="12.75" customHeight="1" x14ac:dyDescent="0.2">
      <c r="A267" s="34"/>
      <c r="B267" s="11" t="s">
        <v>1175</v>
      </c>
      <c r="C267" s="11" t="s">
        <v>1448</v>
      </c>
      <c r="D267" s="83" t="s">
        <v>17</v>
      </c>
      <c r="E267" s="83" t="s">
        <v>1091</v>
      </c>
      <c r="F267" s="83" t="s">
        <v>1410</v>
      </c>
      <c r="G267" s="33" t="s">
        <v>1083</v>
      </c>
      <c r="H267" s="24">
        <v>1.92</v>
      </c>
      <c r="I267" s="24">
        <v>1.1000000000000001</v>
      </c>
    </row>
    <row r="268" spans="1:9" ht="12.75" customHeight="1" x14ac:dyDescent="0.2">
      <c r="A268" s="34"/>
      <c r="B268" s="11" t="s">
        <v>1175</v>
      </c>
      <c r="C268" s="11" t="s">
        <v>1449</v>
      </c>
      <c r="D268" s="83" t="s">
        <v>17</v>
      </c>
      <c r="E268" s="83" t="s">
        <v>1091</v>
      </c>
      <c r="F268" s="83" t="s">
        <v>1410</v>
      </c>
      <c r="G268" s="33" t="s">
        <v>1083</v>
      </c>
      <c r="H268" s="24">
        <v>1.92</v>
      </c>
      <c r="I268" s="24">
        <v>1.1000000000000001</v>
      </c>
    </row>
    <row r="269" spans="1:9" ht="12.75" customHeight="1" x14ac:dyDescent="0.2">
      <c r="A269" s="34"/>
      <c r="B269" s="11" t="s">
        <v>1175</v>
      </c>
      <c r="C269" s="11" t="s">
        <v>1450</v>
      </c>
      <c r="D269" s="83" t="s">
        <v>17</v>
      </c>
      <c r="E269" s="83" t="s">
        <v>1091</v>
      </c>
      <c r="F269" s="83" t="s">
        <v>1410</v>
      </c>
      <c r="G269" s="33" t="s">
        <v>1083</v>
      </c>
      <c r="H269" s="24">
        <v>1.92</v>
      </c>
      <c r="I269" s="24">
        <v>1.1000000000000001</v>
      </c>
    </row>
    <row r="270" spans="1:9" ht="12.75" customHeight="1" x14ac:dyDescent="0.2">
      <c r="A270" s="34"/>
      <c r="B270" s="11" t="s">
        <v>1175</v>
      </c>
      <c r="C270" s="11" t="s">
        <v>1451</v>
      </c>
      <c r="D270" s="83" t="s">
        <v>17</v>
      </c>
      <c r="E270" s="83" t="s">
        <v>1091</v>
      </c>
      <c r="F270" s="83" t="s">
        <v>1410</v>
      </c>
      <c r="G270" s="33" t="s">
        <v>1083</v>
      </c>
      <c r="H270" s="24">
        <v>1.92</v>
      </c>
      <c r="I270" s="24">
        <v>1.1000000000000001</v>
      </c>
    </row>
    <row r="271" spans="1:9" ht="12.75" customHeight="1" x14ac:dyDescent="0.2">
      <c r="A271" s="34"/>
      <c r="B271" s="11" t="s">
        <v>1175</v>
      </c>
      <c r="C271" s="11" t="s">
        <v>1452</v>
      </c>
      <c r="D271" s="83" t="s">
        <v>17</v>
      </c>
      <c r="E271" s="83" t="s">
        <v>1091</v>
      </c>
      <c r="F271" s="83" t="s">
        <v>1410</v>
      </c>
      <c r="G271" s="33" t="s">
        <v>1083</v>
      </c>
      <c r="H271" s="24">
        <v>1.92</v>
      </c>
      <c r="I271" s="24">
        <v>1.1000000000000001</v>
      </c>
    </row>
    <row r="272" spans="1:9" ht="12.75" customHeight="1" x14ac:dyDescent="0.2">
      <c r="A272" s="34"/>
      <c r="B272" s="11" t="s">
        <v>1175</v>
      </c>
      <c r="C272" s="11" t="s">
        <v>1453</v>
      </c>
      <c r="D272" s="83" t="s">
        <v>17</v>
      </c>
      <c r="E272" s="83" t="s">
        <v>1091</v>
      </c>
      <c r="F272" s="83" t="s">
        <v>1410</v>
      </c>
      <c r="G272" s="33" t="s">
        <v>1083</v>
      </c>
      <c r="H272" s="24">
        <v>1.92</v>
      </c>
      <c r="I272" s="24">
        <v>1.1000000000000001</v>
      </c>
    </row>
    <row r="273" spans="1:9" ht="12.75" customHeight="1" x14ac:dyDescent="0.2">
      <c r="A273" s="34"/>
      <c r="B273" s="11" t="s">
        <v>1175</v>
      </c>
      <c r="C273" s="11" t="s">
        <v>1454</v>
      </c>
      <c r="D273" s="83" t="s">
        <v>17</v>
      </c>
      <c r="E273" s="83" t="s">
        <v>1091</v>
      </c>
      <c r="F273" s="83" t="s">
        <v>1410</v>
      </c>
      <c r="G273" s="33" t="s">
        <v>1083</v>
      </c>
      <c r="H273" s="24">
        <v>1.92</v>
      </c>
      <c r="I273" s="24">
        <v>1.1000000000000001</v>
      </c>
    </row>
    <row r="274" spans="1:9" ht="12.75" customHeight="1" x14ac:dyDescent="0.2">
      <c r="A274" s="34"/>
      <c r="B274" s="11" t="s">
        <v>1175</v>
      </c>
      <c r="C274" s="11" t="s">
        <v>1455</v>
      </c>
      <c r="D274" s="83" t="s">
        <v>17</v>
      </c>
      <c r="E274" s="83" t="s">
        <v>1091</v>
      </c>
      <c r="F274" s="83" t="s">
        <v>1410</v>
      </c>
      <c r="G274" s="33" t="s">
        <v>1083</v>
      </c>
      <c r="H274" s="24">
        <v>1.92</v>
      </c>
      <c r="I274" s="24">
        <v>1.1000000000000001</v>
      </c>
    </row>
    <row r="275" spans="1:9" ht="12.75" customHeight="1" x14ac:dyDescent="0.2">
      <c r="A275" s="34"/>
      <c r="B275" s="11" t="s">
        <v>1175</v>
      </c>
      <c r="C275" s="11" t="s">
        <v>1456</v>
      </c>
      <c r="D275" s="83" t="s">
        <v>17</v>
      </c>
      <c r="E275" s="83" t="s">
        <v>1091</v>
      </c>
      <c r="F275" s="83" t="s">
        <v>1410</v>
      </c>
      <c r="G275" s="33" t="s">
        <v>1083</v>
      </c>
      <c r="H275" s="24">
        <v>1.92</v>
      </c>
      <c r="I275" s="24">
        <v>1.1000000000000001</v>
      </c>
    </row>
    <row r="276" spans="1:9" ht="12.75" customHeight="1" x14ac:dyDescent="0.2">
      <c r="A276" s="34"/>
      <c r="B276" s="11" t="s">
        <v>1175</v>
      </c>
      <c r="C276" s="11" t="s">
        <v>1440</v>
      </c>
      <c r="D276" s="83" t="s">
        <v>17</v>
      </c>
      <c r="E276" s="83" t="s">
        <v>1091</v>
      </c>
      <c r="F276" s="83" t="s">
        <v>1410</v>
      </c>
      <c r="G276" s="33" t="s">
        <v>1083</v>
      </c>
      <c r="H276" s="24">
        <v>1.92</v>
      </c>
      <c r="I276" s="24">
        <v>1.1000000000000001</v>
      </c>
    </row>
    <row r="277" spans="1:9" ht="12.75" customHeight="1" x14ac:dyDescent="0.2">
      <c r="A277" s="34"/>
      <c r="B277" s="11" t="s">
        <v>1175</v>
      </c>
      <c r="C277" s="11" t="s">
        <v>1441</v>
      </c>
      <c r="D277" s="83" t="s">
        <v>17</v>
      </c>
      <c r="E277" s="83" t="s">
        <v>1091</v>
      </c>
      <c r="F277" s="83" t="s">
        <v>1410</v>
      </c>
      <c r="G277" s="33" t="s">
        <v>1083</v>
      </c>
      <c r="H277" s="24">
        <v>1.92</v>
      </c>
      <c r="I277" s="24">
        <v>1.1000000000000001</v>
      </c>
    </row>
    <row r="278" spans="1:9" x14ac:dyDescent="0.2">
      <c r="A278" s="34"/>
      <c r="B278" s="11" t="s">
        <v>1457</v>
      </c>
      <c r="C278" s="11" t="s">
        <v>1458</v>
      </c>
      <c r="D278" s="83" t="s">
        <v>86</v>
      </c>
      <c r="E278" s="83" t="s">
        <v>1091</v>
      </c>
      <c r="F278" s="83" t="s">
        <v>1410</v>
      </c>
      <c r="G278" s="33" t="s">
        <v>1083</v>
      </c>
      <c r="H278" s="24">
        <v>4.7</v>
      </c>
      <c r="I278" s="24">
        <v>1.84</v>
      </c>
    </row>
    <row r="279" spans="1:9" x14ac:dyDescent="0.2">
      <c r="A279" s="34"/>
      <c r="B279" s="11" t="s">
        <v>1459</v>
      </c>
      <c r="C279" s="11" t="s">
        <v>1460</v>
      </c>
      <c r="D279" s="83" t="s">
        <v>16</v>
      </c>
      <c r="E279" s="83" t="s">
        <v>1091</v>
      </c>
      <c r="F279" s="83" t="s">
        <v>1410</v>
      </c>
      <c r="G279" s="33" t="s">
        <v>1083</v>
      </c>
      <c r="H279" s="24">
        <v>14.48</v>
      </c>
      <c r="I279" s="24">
        <v>7.68</v>
      </c>
    </row>
    <row r="280" spans="1:9" x14ac:dyDescent="0.2">
      <c r="A280" s="34"/>
      <c r="B280" s="11" t="s">
        <v>1459</v>
      </c>
      <c r="C280" s="11" t="s">
        <v>1461</v>
      </c>
      <c r="D280" s="83" t="s">
        <v>16</v>
      </c>
      <c r="E280" s="83" t="s">
        <v>1091</v>
      </c>
      <c r="F280" s="83" t="s">
        <v>1410</v>
      </c>
      <c r="G280" s="33" t="s">
        <v>1083</v>
      </c>
      <c r="H280" s="24">
        <v>18.899999999999999</v>
      </c>
      <c r="I280" s="24">
        <v>3.96</v>
      </c>
    </row>
    <row r="281" spans="1:9" ht="12.75" customHeight="1" x14ac:dyDescent="0.2">
      <c r="A281" s="34"/>
      <c r="B281" s="11" t="s">
        <v>1462</v>
      </c>
      <c r="C281" s="11" t="s">
        <v>1156</v>
      </c>
      <c r="D281" s="83" t="s">
        <v>16</v>
      </c>
      <c r="E281" s="83" t="s">
        <v>1091</v>
      </c>
      <c r="F281" s="83" t="s">
        <v>1410</v>
      </c>
      <c r="G281" s="33" t="s">
        <v>1083</v>
      </c>
      <c r="H281" s="24">
        <v>5.43</v>
      </c>
      <c r="I281" s="24">
        <v>2.57</v>
      </c>
    </row>
    <row r="282" spans="1:9" ht="12.75" customHeight="1" x14ac:dyDescent="0.2">
      <c r="A282" s="34"/>
      <c r="B282" s="11" t="s">
        <v>1463</v>
      </c>
      <c r="C282" s="11" t="s">
        <v>1156</v>
      </c>
      <c r="D282" s="83" t="s">
        <v>16</v>
      </c>
      <c r="E282" s="83" t="s">
        <v>1091</v>
      </c>
      <c r="F282" s="83" t="s">
        <v>1410</v>
      </c>
      <c r="G282" s="33" t="s">
        <v>1083</v>
      </c>
      <c r="H282" s="24">
        <v>3.77</v>
      </c>
      <c r="I282" s="24">
        <v>1.57</v>
      </c>
    </row>
    <row r="283" spans="1:9" ht="12.75" customHeight="1" x14ac:dyDescent="0.2">
      <c r="A283" s="34"/>
      <c r="B283" s="11" t="s">
        <v>1464</v>
      </c>
      <c r="C283" s="11" t="s">
        <v>1156</v>
      </c>
      <c r="D283" s="83" t="s">
        <v>16</v>
      </c>
      <c r="E283" s="83" t="s">
        <v>1091</v>
      </c>
      <c r="F283" s="83" t="s">
        <v>1410</v>
      </c>
      <c r="G283" s="33" t="s">
        <v>1083</v>
      </c>
      <c r="H283" s="24">
        <v>3.67</v>
      </c>
      <c r="I283" s="24">
        <v>1.47</v>
      </c>
    </row>
    <row r="284" spans="1:9" ht="12.75" customHeight="1" x14ac:dyDescent="0.2">
      <c r="A284" s="34"/>
      <c r="B284" s="11" t="s">
        <v>1465</v>
      </c>
      <c r="C284" s="11" t="s">
        <v>1156</v>
      </c>
      <c r="D284" s="83" t="s">
        <v>16</v>
      </c>
      <c r="E284" s="83" t="s">
        <v>1091</v>
      </c>
      <c r="F284" s="83" t="s">
        <v>1410</v>
      </c>
      <c r="G284" s="33" t="s">
        <v>1083</v>
      </c>
      <c r="H284" s="24">
        <v>3.67</v>
      </c>
      <c r="I284" s="24">
        <v>1.47</v>
      </c>
    </row>
    <row r="285" spans="1:9" ht="12.75" customHeight="1" x14ac:dyDescent="0.2">
      <c r="A285" s="34"/>
      <c r="B285" s="11" t="s">
        <v>1466</v>
      </c>
      <c r="C285" s="11" t="s">
        <v>1156</v>
      </c>
      <c r="D285" s="83" t="s">
        <v>16</v>
      </c>
      <c r="E285" s="83" t="s">
        <v>1091</v>
      </c>
      <c r="F285" s="83" t="s">
        <v>1410</v>
      </c>
      <c r="G285" s="33" t="s">
        <v>1083</v>
      </c>
      <c r="H285" s="24">
        <v>4.62</v>
      </c>
      <c r="I285" s="24">
        <v>2.42</v>
      </c>
    </row>
    <row r="286" spans="1:9" x14ac:dyDescent="0.2">
      <c r="A286" s="34"/>
      <c r="B286" s="11" t="s">
        <v>1467</v>
      </c>
      <c r="C286" s="11" t="s">
        <v>1156</v>
      </c>
      <c r="D286" s="83" t="s">
        <v>16</v>
      </c>
      <c r="E286" s="83" t="s">
        <v>1091</v>
      </c>
      <c r="F286" s="83" t="s">
        <v>1410</v>
      </c>
      <c r="G286" s="33" t="s">
        <v>1083</v>
      </c>
      <c r="H286" s="24">
        <v>3.67</v>
      </c>
      <c r="I286" s="24">
        <v>1.47</v>
      </c>
    </row>
    <row r="287" spans="1:9" ht="25.5" x14ac:dyDescent="0.2">
      <c r="A287" s="34"/>
      <c r="B287" s="11" t="s">
        <v>1468</v>
      </c>
      <c r="C287" s="11" t="s">
        <v>1156</v>
      </c>
      <c r="D287" s="83" t="s">
        <v>16</v>
      </c>
      <c r="E287" s="83" t="s">
        <v>1091</v>
      </c>
      <c r="F287" s="83" t="s">
        <v>1410</v>
      </c>
      <c r="G287" s="33" t="s">
        <v>1083</v>
      </c>
      <c r="H287" s="24">
        <v>18.57</v>
      </c>
      <c r="I287" s="24">
        <v>13.22</v>
      </c>
    </row>
    <row r="288" spans="1:9" ht="25.5" x14ac:dyDescent="0.2">
      <c r="A288" s="34"/>
      <c r="B288" s="11" t="s">
        <v>1469</v>
      </c>
      <c r="C288" s="11" t="s">
        <v>1156</v>
      </c>
      <c r="D288" s="83" t="s">
        <v>16</v>
      </c>
      <c r="E288" s="83" t="s">
        <v>1091</v>
      </c>
      <c r="F288" s="83" t="s">
        <v>1410</v>
      </c>
      <c r="G288" s="33" t="s">
        <v>1083</v>
      </c>
      <c r="H288" s="24">
        <v>4.21</v>
      </c>
      <c r="I288" s="24">
        <v>2.0099999999999998</v>
      </c>
    </row>
    <row r="289" spans="1:9" ht="12.75" customHeight="1" x14ac:dyDescent="0.2">
      <c r="A289" s="34"/>
      <c r="B289" s="11" t="s">
        <v>1470</v>
      </c>
      <c r="C289" s="11" t="s">
        <v>1156</v>
      </c>
      <c r="D289" s="83" t="s">
        <v>16</v>
      </c>
      <c r="E289" s="83" t="s">
        <v>1091</v>
      </c>
      <c r="F289" s="83" t="s">
        <v>1410</v>
      </c>
      <c r="G289" s="33" t="s">
        <v>1083</v>
      </c>
      <c r="H289" s="24">
        <v>5.28</v>
      </c>
      <c r="I289" s="24">
        <v>2.42</v>
      </c>
    </row>
    <row r="290" spans="1:9" ht="12.75" customHeight="1" x14ac:dyDescent="0.2">
      <c r="A290" s="34"/>
      <c r="B290" s="11" t="s">
        <v>1471</v>
      </c>
      <c r="C290" s="11" t="s">
        <v>1156</v>
      </c>
      <c r="D290" s="83" t="s">
        <v>16</v>
      </c>
      <c r="E290" s="83" t="s">
        <v>1091</v>
      </c>
      <c r="F290" s="83" t="s">
        <v>1410</v>
      </c>
      <c r="G290" s="33" t="s">
        <v>1083</v>
      </c>
      <c r="H290" s="24">
        <v>8.39</v>
      </c>
      <c r="I290" s="24">
        <v>4.49</v>
      </c>
    </row>
    <row r="291" spans="1:9" ht="25.5" x14ac:dyDescent="0.2">
      <c r="A291" s="34"/>
      <c r="B291" s="11" t="s">
        <v>1472</v>
      </c>
      <c r="C291" s="11" t="s">
        <v>1156</v>
      </c>
      <c r="D291" s="83" t="s">
        <v>16</v>
      </c>
      <c r="E291" s="83" t="s">
        <v>1091</v>
      </c>
      <c r="F291" s="83" t="s">
        <v>1410</v>
      </c>
      <c r="G291" s="33" t="s">
        <v>1083</v>
      </c>
      <c r="H291" s="24">
        <v>8.83</v>
      </c>
      <c r="I291" s="24">
        <v>4.9400000000000004</v>
      </c>
    </row>
    <row r="292" spans="1:9" x14ac:dyDescent="0.2">
      <c r="A292" s="34"/>
      <c r="B292" s="11" t="s">
        <v>1473</v>
      </c>
      <c r="C292" s="11" t="s">
        <v>1156</v>
      </c>
      <c r="D292" s="83" t="s">
        <v>16</v>
      </c>
      <c r="E292" s="83" t="s">
        <v>174</v>
      </c>
      <c r="F292" s="83" t="s">
        <v>174</v>
      </c>
      <c r="G292" s="33" t="s">
        <v>1083</v>
      </c>
      <c r="H292" s="24">
        <v>7.27</v>
      </c>
      <c r="I292" s="24">
        <v>3.38</v>
      </c>
    </row>
    <row r="293" spans="1:9" ht="63.75" customHeight="1" x14ac:dyDescent="0.2">
      <c r="A293" s="34"/>
      <c r="B293" s="11" t="s">
        <v>1474</v>
      </c>
      <c r="C293" s="11" t="s">
        <v>1475</v>
      </c>
      <c r="D293" s="83" t="s">
        <v>16</v>
      </c>
      <c r="E293" s="83" t="s">
        <v>174</v>
      </c>
      <c r="F293" s="83" t="s">
        <v>174</v>
      </c>
      <c r="G293" s="33" t="s">
        <v>1083</v>
      </c>
      <c r="H293" s="24">
        <v>1011.35</v>
      </c>
      <c r="I293" s="24">
        <v>741.05</v>
      </c>
    </row>
    <row r="294" spans="1:9" ht="38.25" customHeight="1" x14ac:dyDescent="0.2">
      <c r="A294" s="34"/>
      <c r="B294" s="11" t="s">
        <v>1476</v>
      </c>
      <c r="C294" s="11" t="s">
        <v>1477</v>
      </c>
      <c r="D294" s="83" t="s">
        <v>16</v>
      </c>
      <c r="E294" s="83" t="s">
        <v>174</v>
      </c>
      <c r="F294" s="83" t="s">
        <v>174</v>
      </c>
      <c r="G294" s="33" t="s">
        <v>1083</v>
      </c>
      <c r="H294" s="24">
        <v>125.1</v>
      </c>
      <c r="I294" s="24">
        <v>87.26</v>
      </c>
    </row>
    <row r="295" spans="1:9" x14ac:dyDescent="0.2">
      <c r="A295" s="34"/>
      <c r="B295" s="11" t="s">
        <v>1478</v>
      </c>
      <c r="C295" s="11" t="s">
        <v>1479</v>
      </c>
      <c r="D295" s="83" t="s">
        <v>16</v>
      </c>
      <c r="E295" s="83" t="s">
        <v>174</v>
      </c>
      <c r="F295" s="83" t="s">
        <v>174</v>
      </c>
      <c r="G295" s="33" t="s">
        <v>1083</v>
      </c>
      <c r="H295" s="24">
        <v>86.53</v>
      </c>
      <c r="I295" s="24">
        <v>69.84</v>
      </c>
    </row>
    <row r="296" spans="1:9" ht="38.25" x14ac:dyDescent="0.2">
      <c r="A296" s="34"/>
      <c r="B296" s="11" t="s">
        <v>1480</v>
      </c>
      <c r="C296" s="11" t="s">
        <v>1481</v>
      </c>
      <c r="D296" s="83" t="s">
        <v>16</v>
      </c>
      <c r="E296" s="83" t="s">
        <v>174</v>
      </c>
      <c r="F296" s="83" t="s">
        <v>174</v>
      </c>
      <c r="G296" s="33" t="s">
        <v>1083</v>
      </c>
      <c r="H296" s="24">
        <v>38.54</v>
      </c>
      <c r="I296" s="24">
        <v>5.0599999999999996</v>
      </c>
    </row>
    <row r="297" spans="1:9" x14ac:dyDescent="0.2">
      <c r="A297" s="34"/>
      <c r="B297" s="11" t="s">
        <v>1482</v>
      </c>
      <c r="C297" s="11" t="s">
        <v>1483</v>
      </c>
      <c r="D297" s="83" t="s">
        <v>16</v>
      </c>
      <c r="E297" s="83" t="s">
        <v>174</v>
      </c>
      <c r="F297" s="83" t="s">
        <v>174</v>
      </c>
      <c r="G297" s="33" t="s">
        <v>1083</v>
      </c>
      <c r="H297" s="24">
        <v>51.18</v>
      </c>
      <c r="I297" s="24">
        <v>27.54</v>
      </c>
    </row>
    <row r="298" spans="1:9" ht="38.25" x14ac:dyDescent="0.2">
      <c r="A298" s="34"/>
      <c r="B298" s="11" t="s">
        <v>1484</v>
      </c>
      <c r="C298" s="11" t="s">
        <v>1485</v>
      </c>
      <c r="D298" s="83" t="s">
        <v>16</v>
      </c>
      <c r="E298" s="83" t="s">
        <v>174</v>
      </c>
      <c r="F298" s="83" t="s">
        <v>174</v>
      </c>
      <c r="G298" s="33" t="s">
        <v>1083</v>
      </c>
      <c r="H298" s="24">
        <v>24.35</v>
      </c>
      <c r="I298" s="24">
        <v>14.8</v>
      </c>
    </row>
    <row r="299" spans="1:9" ht="38.25" x14ac:dyDescent="0.2">
      <c r="A299" s="34"/>
      <c r="B299" s="11" t="s">
        <v>1486</v>
      </c>
      <c r="C299" s="11" t="s">
        <v>1487</v>
      </c>
      <c r="D299" s="83" t="s">
        <v>16</v>
      </c>
      <c r="E299" s="83" t="s">
        <v>174</v>
      </c>
      <c r="F299" s="83" t="s">
        <v>174</v>
      </c>
      <c r="G299" s="33" t="s">
        <v>1083</v>
      </c>
      <c r="H299" s="24">
        <v>17.68</v>
      </c>
      <c r="I299" s="24">
        <v>0.94</v>
      </c>
    </row>
    <row r="300" spans="1:9" ht="25.5" x14ac:dyDescent="0.2">
      <c r="A300" s="34"/>
      <c r="B300" s="11" t="s">
        <v>1488</v>
      </c>
      <c r="C300" s="11" t="s">
        <v>1489</v>
      </c>
      <c r="D300" s="83" t="s">
        <v>16</v>
      </c>
      <c r="E300" s="83" t="s">
        <v>174</v>
      </c>
      <c r="F300" s="83" t="s">
        <v>174</v>
      </c>
      <c r="G300" s="33" t="s">
        <v>1490</v>
      </c>
      <c r="H300" s="24">
        <v>27.45</v>
      </c>
      <c r="I300" s="24">
        <v>2.34</v>
      </c>
    </row>
    <row r="301" spans="1:9" ht="38.25" x14ac:dyDescent="0.2">
      <c r="A301" s="34"/>
      <c r="B301" s="11" t="s">
        <v>1486</v>
      </c>
      <c r="C301" s="11" t="s">
        <v>1491</v>
      </c>
      <c r="D301" s="83" t="s">
        <v>16</v>
      </c>
      <c r="E301" s="83" t="s">
        <v>174</v>
      </c>
      <c r="F301" s="83" t="s">
        <v>174</v>
      </c>
      <c r="G301" s="33" t="s">
        <v>1083</v>
      </c>
      <c r="H301" s="24">
        <v>26.3</v>
      </c>
      <c r="I301" s="24">
        <v>3.36</v>
      </c>
    </row>
    <row r="302" spans="1:9" ht="25.5" customHeight="1" x14ac:dyDescent="0.2">
      <c r="A302" s="34"/>
      <c r="B302" s="11" t="s">
        <v>1492</v>
      </c>
      <c r="C302" s="11" t="s">
        <v>1493</v>
      </c>
      <c r="D302" s="83" t="s">
        <v>16</v>
      </c>
      <c r="E302" s="83" t="s">
        <v>1091</v>
      </c>
      <c r="F302" s="83" t="s">
        <v>1091</v>
      </c>
      <c r="G302" s="65" t="s">
        <v>1408</v>
      </c>
      <c r="H302" s="24">
        <v>2221.08</v>
      </c>
      <c r="I302" s="24">
        <v>0</v>
      </c>
    </row>
    <row r="303" spans="1:9" x14ac:dyDescent="0.2">
      <c r="A303" s="34"/>
      <c r="B303" s="11" t="s">
        <v>1494</v>
      </c>
      <c r="C303" s="11" t="s">
        <v>1495</v>
      </c>
      <c r="D303" s="83" t="s">
        <v>16</v>
      </c>
      <c r="E303" s="83" t="s">
        <v>1091</v>
      </c>
      <c r="F303" s="83" t="s">
        <v>1091</v>
      </c>
      <c r="G303" s="65" t="s">
        <v>1496</v>
      </c>
      <c r="H303" s="24">
        <v>88</v>
      </c>
      <c r="I303" s="24">
        <v>0</v>
      </c>
    </row>
    <row r="304" spans="1:9" ht="12.75" customHeight="1" x14ac:dyDescent="0.2">
      <c r="A304" s="34">
        <v>97</v>
      </c>
      <c r="B304" s="11" t="s">
        <v>1497</v>
      </c>
      <c r="C304" s="11" t="s">
        <v>1498</v>
      </c>
      <c r="D304" s="83" t="s">
        <v>17</v>
      </c>
      <c r="E304" s="83" t="s">
        <v>1082</v>
      </c>
      <c r="F304" s="83" t="s">
        <v>1082</v>
      </c>
      <c r="G304" s="33" t="s">
        <v>1083</v>
      </c>
      <c r="H304" s="24">
        <v>21.75</v>
      </c>
      <c r="I304" s="24">
        <v>14.57</v>
      </c>
    </row>
    <row r="305" spans="1:9" ht="12.75" customHeight="1" x14ac:dyDescent="0.2">
      <c r="A305" s="34">
        <v>99</v>
      </c>
      <c r="B305" s="11" t="s">
        <v>1497</v>
      </c>
      <c r="C305" s="11" t="s">
        <v>1498</v>
      </c>
      <c r="D305" s="83" t="s">
        <v>17</v>
      </c>
      <c r="E305" s="83" t="s">
        <v>1091</v>
      </c>
      <c r="F305" s="83" t="s">
        <v>1091</v>
      </c>
      <c r="G305" s="33" t="s">
        <v>1083</v>
      </c>
      <c r="H305" s="24">
        <v>42.41</v>
      </c>
      <c r="I305" s="24">
        <v>37.22</v>
      </c>
    </row>
    <row r="306" spans="1:9" x14ac:dyDescent="0.2">
      <c r="A306" s="34">
        <v>101</v>
      </c>
      <c r="B306" s="11" t="s">
        <v>1497</v>
      </c>
      <c r="C306" s="11" t="s">
        <v>1499</v>
      </c>
      <c r="D306" s="83" t="s">
        <v>17</v>
      </c>
      <c r="E306" s="83" t="s">
        <v>1088</v>
      </c>
      <c r="F306" s="83" t="s">
        <v>1088</v>
      </c>
      <c r="G306" s="33" t="s">
        <v>1083</v>
      </c>
      <c r="H306" s="24">
        <v>44.05</v>
      </c>
      <c r="I306" s="24">
        <v>32.630000000000003</v>
      </c>
    </row>
    <row r="307" spans="1:9" x14ac:dyDescent="0.2">
      <c r="A307" s="34">
        <v>102</v>
      </c>
      <c r="B307" s="11" t="s">
        <v>1497</v>
      </c>
      <c r="C307" s="11" t="s">
        <v>1499</v>
      </c>
      <c r="D307" s="83" t="s">
        <v>17</v>
      </c>
      <c r="E307" s="83" t="s">
        <v>1091</v>
      </c>
      <c r="F307" s="83" t="s">
        <v>1091</v>
      </c>
      <c r="G307" s="33" t="s">
        <v>1083</v>
      </c>
      <c r="H307" s="24">
        <v>592.91</v>
      </c>
      <c r="I307" s="24">
        <v>549.74</v>
      </c>
    </row>
    <row r="308" spans="1:9" x14ac:dyDescent="0.2">
      <c r="A308" s="34">
        <v>103</v>
      </c>
      <c r="B308" s="11" t="s">
        <v>1497</v>
      </c>
      <c r="C308" s="11" t="s">
        <v>1500</v>
      </c>
      <c r="D308" s="83" t="s">
        <v>17</v>
      </c>
      <c r="E308" s="83" t="s">
        <v>1082</v>
      </c>
      <c r="F308" s="83" t="s">
        <v>1082</v>
      </c>
      <c r="G308" s="33" t="s">
        <v>1083</v>
      </c>
      <c r="H308" s="24">
        <v>57.78</v>
      </c>
      <c r="I308" s="24">
        <v>46.97</v>
      </c>
    </row>
    <row r="309" spans="1:9" x14ac:dyDescent="0.2">
      <c r="A309" s="34">
        <v>105</v>
      </c>
      <c r="B309" s="11" t="s">
        <v>1497</v>
      </c>
      <c r="C309" s="11" t="s">
        <v>1500</v>
      </c>
      <c r="D309" s="83" t="s">
        <v>17</v>
      </c>
      <c r="E309" s="83" t="s">
        <v>1091</v>
      </c>
      <c r="F309" s="83" t="s">
        <v>1091</v>
      </c>
      <c r="G309" s="33" t="s">
        <v>1083</v>
      </c>
      <c r="H309" s="24">
        <v>53.3</v>
      </c>
      <c r="I309" s="24">
        <v>36.43</v>
      </c>
    </row>
    <row r="310" spans="1:9" x14ac:dyDescent="0.2">
      <c r="A310" s="34">
        <v>104</v>
      </c>
      <c r="B310" s="11" t="s">
        <v>1501</v>
      </c>
      <c r="C310" s="11" t="s">
        <v>1502</v>
      </c>
      <c r="D310" s="83" t="s">
        <v>17</v>
      </c>
      <c r="E310" s="83" t="s">
        <v>1082</v>
      </c>
      <c r="F310" s="83" t="s">
        <v>1082</v>
      </c>
      <c r="G310" s="33" t="s">
        <v>1083</v>
      </c>
      <c r="H310" s="24">
        <v>133.80000000000001</v>
      </c>
      <c r="I310" s="24">
        <v>120.68</v>
      </c>
    </row>
    <row r="311" spans="1:9" x14ac:dyDescent="0.2">
      <c r="A311" s="34">
        <v>106</v>
      </c>
      <c r="B311" s="11" t="s">
        <v>1501</v>
      </c>
      <c r="C311" s="11" t="s">
        <v>1502</v>
      </c>
      <c r="D311" s="83" t="s">
        <v>17</v>
      </c>
      <c r="E311" s="83" t="s">
        <v>1091</v>
      </c>
      <c r="F311" s="83" t="s">
        <v>1091</v>
      </c>
      <c r="G311" s="33" t="s">
        <v>1083</v>
      </c>
      <c r="H311" s="24">
        <v>193.89</v>
      </c>
      <c r="I311" s="24">
        <v>170.52</v>
      </c>
    </row>
    <row r="312" spans="1:9" x14ac:dyDescent="0.2">
      <c r="A312" s="34">
        <v>107</v>
      </c>
      <c r="B312" s="11" t="s">
        <v>1503</v>
      </c>
      <c r="C312" s="11" t="s">
        <v>1504</v>
      </c>
      <c r="D312" s="83" t="s">
        <v>17</v>
      </c>
      <c r="E312" s="83" t="s">
        <v>1082</v>
      </c>
      <c r="F312" s="83" t="s">
        <v>1082</v>
      </c>
      <c r="G312" s="33" t="s">
        <v>1083</v>
      </c>
      <c r="H312" s="24">
        <v>201.59</v>
      </c>
      <c r="I312" s="24">
        <v>175.19</v>
      </c>
    </row>
    <row r="313" spans="1:9" x14ac:dyDescent="0.2">
      <c r="A313" s="34">
        <v>108</v>
      </c>
      <c r="B313" s="11" t="s">
        <v>1503</v>
      </c>
      <c r="C313" s="11" t="s">
        <v>1504</v>
      </c>
      <c r="D313" s="83" t="s">
        <v>17</v>
      </c>
      <c r="E313" s="83" t="s">
        <v>1088</v>
      </c>
      <c r="F313" s="83" t="s">
        <v>1088</v>
      </c>
      <c r="G313" s="33" t="s">
        <v>1083</v>
      </c>
      <c r="H313" s="24">
        <v>157.43</v>
      </c>
      <c r="I313" s="24">
        <v>142.58000000000001</v>
      </c>
    </row>
    <row r="314" spans="1:9" x14ac:dyDescent="0.2">
      <c r="A314" s="34">
        <v>109</v>
      </c>
      <c r="B314" s="11" t="s">
        <v>1503</v>
      </c>
      <c r="C314" s="11" t="s">
        <v>1504</v>
      </c>
      <c r="D314" s="83" t="s">
        <v>17</v>
      </c>
      <c r="E314" s="83" t="s">
        <v>1091</v>
      </c>
      <c r="F314" s="83" t="s">
        <v>1091</v>
      </c>
      <c r="G314" s="33" t="s">
        <v>1083</v>
      </c>
      <c r="H314" s="24">
        <v>319.06</v>
      </c>
      <c r="I314" s="24">
        <v>267.51</v>
      </c>
    </row>
    <row r="315" spans="1:9" x14ac:dyDescent="0.2">
      <c r="A315" s="34">
        <v>110</v>
      </c>
      <c r="B315" s="11" t="s">
        <v>1505</v>
      </c>
      <c r="C315" s="11" t="s">
        <v>1502</v>
      </c>
      <c r="D315" s="83" t="s">
        <v>17</v>
      </c>
      <c r="E315" s="83" t="s">
        <v>1082</v>
      </c>
      <c r="F315" s="83" t="s">
        <v>1082</v>
      </c>
      <c r="G315" s="33" t="s">
        <v>1083</v>
      </c>
      <c r="H315" s="24">
        <v>91.17</v>
      </c>
      <c r="I315" s="24">
        <v>74.78</v>
      </c>
    </row>
    <row r="316" spans="1:9" x14ac:dyDescent="0.2">
      <c r="A316" s="34">
        <v>111</v>
      </c>
      <c r="B316" s="11" t="s">
        <v>1505</v>
      </c>
      <c r="C316" s="11" t="s">
        <v>1502</v>
      </c>
      <c r="D316" s="83" t="s">
        <v>17</v>
      </c>
      <c r="E316" s="83" t="s">
        <v>1088</v>
      </c>
      <c r="F316" s="83" t="s">
        <v>1088</v>
      </c>
      <c r="G316" s="33" t="s">
        <v>1083</v>
      </c>
      <c r="H316" s="24">
        <v>59.94</v>
      </c>
      <c r="I316" s="24">
        <v>50.38</v>
      </c>
    </row>
    <row r="317" spans="1:9" x14ac:dyDescent="0.2">
      <c r="A317" s="34">
        <v>112</v>
      </c>
      <c r="B317" s="11" t="s">
        <v>1505</v>
      </c>
      <c r="C317" s="11" t="s">
        <v>1502</v>
      </c>
      <c r="D317" s="83" t="s">
        <v>17</v>
      </c>
      <c r="E317" s="83" t="s">
        <v>1091</v>
      </c>
      <c r="F317" s="83" t="s">
        <v>1091</v>
      </c>
      <c r="G317" s="33" t="s">
        <v>1083</v>
      </c>
      <c r="H317" s="24">
        <v>272.12</v>
      </c>
      <c r="I317" s="24">
        <v>252.03</v>
      </c>
    </row>
    <row r="318" spans="1:9" x14ac:dyDescent="0.2">
      <c r="A318" s="34">
        <v>113</v>
      </c>
      <c r="B318" s="11" t="s">
        <v>1506</v>
      </c>
      <c r="C318" s="11" t="s">
        <v>1507</v>
      </c>
      <c r="D318" s="83" t="s">
        <v>17</v>
      </c>
      <c r="E318" s="83" t="s">
        <v>1082</v>
      </c>
      <c r="F318" s="83" t="s">
        <v>1082</v>
      </c>
      <c r="G318" s="33" t="s">
        <v>1083</v>
      </c>
      <c r="H318" s="24">
        <v>373.77</v>
      </c>
      <c r="I318" s="24">
        <v>296.33999999999997</v>
      </c>
    </row>
    <row r="319" spans="1:9" x14ac:dyDescent="0.2">
      <c r="A319" s="34">
        <v>114</v>
      </c>
      <c r="B319" s="11" t="s">
        <v>1506</v>
      </c>
      <c r="C319" s="11" t="s">
        <v>1507</v>
      </c>
      <c r="D319" s="83" t="s">
        <v>17</v>
      </c>
      <c r="E319" s="83" t="s">
        <v>1088</v>
      </c>
      <c r="F319" s="83" t="s">
        <v>1088</v>
      </c>
      <c r="G319" s="33" t="s">
        <v>1083</v>
      </c>
      <c r="H319" s="24">
        <v>297.82</v>
      </c>
      <c r="I319" s="24">
        <v>245.73</v>
      </c>
    </row>
    <row r="320" spans="1:9" x14ac:dyDescent="0.2">
      <c r="A320" s="34">
        <v>115</v>
      </c>
      <c r="B320" s="11" t="s">
        <v>1506</v>
      </c>
      <c r="C320" s="11" t="s">
        <v>1507</v>
      </c>
      <c r="D320" s="83" t="s">
        <v>17</v>
      </c>
      <c r="E320" s="83" t="s">
        <v>1091</v>
      </c>
      <c r="F320" s="83" t="s">
        <v>1091</v>
      </c>
      <c r="G320" s="33" t="s">
        <v>1083</v>
      </c>
      <c r="H320" s="24">
        <v>625.37</v>
      </c>
      <c r="I320" s="24">
        <v>407.21</v>
      </c>
    </row>
    <row r="321" spans="1:9" x14ac:dyDescent="0.2">
      <c r="A321" s="34">
        <v>116</v>
      </c>
      <c r="B321" s="11" t="s">
        <v>1508</v>
      </c>
      <c r="C321" s="11" t="s">
        <v>1507</v>
      </c>
      <c r="D321" s="83" t="s">
        <v>17</v>
      </c>
      <c r="E321" s="83" t="s">
        <v>1082</v>
      </c>
      <c r="F321" s="83" t="s">
        <v>1082</v>
      </c>
      <c r="G321" s="33" t="s">
        <v>1083</v>
      </c>
      <c r="H321" s="24">
        <v>235.63</v>
      </c>
      <c r="I321" s="24">
        <v>205.15</v>
      </c>
    </row>
    <row r="322" spans="1:9" x14ac:dyDescent="0.2">
      <c r="A322" s="34">
        <v>117</v>
      </c>
      <c r="B322" s="11" t="s">
        <v>1508</v>
      </c>
      <c r="C322" s="11" t="s">
        <v>1507</v>
      </c>
      <c r="D322" s="83" t="s">
        <v>17</v>
      </c>
      <c r="E322" s="83" t="s">
        <v>1088</v>
      </c>
      <c r="F322" s="83" t="s">
        <v>1088</v>
      </c>
      <c r="G322" s="33" t="s">
        <v>1083</v>
      </c>
      <c r="H322" s="24">
        <v>239.91</v>
      </c>
      <c r="I322" s="24">
        <v>215.87</v>
      </c>
    </row>
    <row r="323" spans="1:9" x14ac:dyDescent="0.2">
      <c r="A323" s="34">
        <v>118</v>
      </c>
      <c r="B323" s="11" t="s">
        <v>1508</v>
      </c>
      <c r="C323" s="11" t="s">
        <v>1507</v>
      </c>
      <c r="D323" s="83" t="s">
        <v>17</v>
      </c>
      <c r="E323" s="83" t="s">
        <v>1091</v>
      </c>
      <c r="F323" s="83" t="s">
        <v>1091</v>
      </c>
      <c r="G323" s="33" t="s">
        <v>1083</v>
      </c>
      <c r="H323" s="24">
        <v>435.68</v>
      </c>
      <c r="I323" s="24">
        <v>308.92</v>
      </c>
    </row>
    <row r="324" spans="1:9" ht="25.5" x14ac:dyDescent="0.2">
      <c r="A324" s="34">
        <v>117</v>
      </c>
      <c r="B324" s="11" t="s">
        <v>1509</v>
      </c>
      <c r="C324" s="11" t="s">
        <v>1510</v>
      </c>
      <c r="D324" s="83" t="s">
        <v>17</v>
      </c>
      <c r="E324" s="83" t="s">
        <v>1082</v>
      </c>
      <c r="F324" s="83" t="s">
        <v>1082</v>
      </c>
      <c r="G324" s="33" t="s">
        <v>1083</v>
      </c>
      <c r="H324" s="24">
        <v>13.87</v>
      </c>
      <c r="I324" s="24">
        <v>9.07</v>
      </c>
    </row>
    <row r="325" spans="1:9" x14ac:dyDescent="0.2">
      <c r="A325" s="34">
        <v>118</v>
      </c>
      <c r="B325" s="11" t="s">
        <v>1511</v>
      </c>
      <c r="C325" s="1" t="s">
        <v>1512</v>
      </c>
      <c r="D325" s="83" t="s">
        <v>17</v>
      </c>
      <c r="E325" s="83" t="s">
        <v>1082</v>
      </c>
      <c r="F325" s="83" t="s">
        <v>1082</v>
      </c>
      <c r="G325" s="33" t="s">
        <v>1083</v>
      </c>
      <c r="H325" s="24">
        <v>6.58</v>
      </c>
      <c r="I325" s="24">
        <v>6</v>
      </c>
    </row>
    <row r="326" spans="1:9" x14ac:dyDescent="0.2">
      <c r="A326" s="34">
        <v>119</v>
      </c>
      <c r="B326" s="11" t="s">
        <v>1513</v>
      </c>
      <c r="C326" s="1" t="s">
        <v>1512</v>
      </c>
      <c r="D326" s="83" t="s">
        <v>17</v>
      </c>
      <c r="E326" s="83" t="s">
        <v>1088</v>
      </c>
      <c r="F326" s="83" t="s">
        <v>1088</v>
      </c>
      <c r="G326" s="33" t="s">
        <v>1083</v>
      </c>
      <c r="H326" s="24">
        <v>12.41</v>
      </c>
      <c r="I326" s="24">
        <v>2.66</v>
      </c>
    </row>
    <row r="327" spans="1:9" x14ac:dyDescent="0.2">
      <c r="A327" s="34">
        <v>120</v>
      </c>
      <c r="B327" s="11" t="s">
        <v>1514</v>
      </c>
      <c r="C327" s="1" t="s">
        <v>1512</v>
      </c>
      <c r="D327" s="83" t="s">
        <v>17</v>
      </c>
      <c r="E327" s="83" t="s">
        <v>1091</v>
      </c>
      <c r="F327" s="83" t="s">
        <v>1091</v>
      </c>
      <c r="G327" s="33" t="s">
        <v>1083</v>
      </c>
      <c r="H327" s="24">
        <v>9.370000000000001</v>
      </c>
      <c r="I327" s="24">
        <v>4.5</v>
      </c>
    </row>
    <row r="328" spans="1:9" ht="25.5" x14ac:dyDescent="0.2">
      <c r="A328" s="34">
        <v>121</v>
      </c>
      <c r="B328" s="11" t="s">
        <v>1503</v>
      </c>
      <c r="C328" s="11" t="s">
        <v>1515</v>
      </c>
      <c r="D328" s="83" t="s">
        <v>17</v>
      </c>
      <c r="E328" s="83" t="s">
        <v>1091</v>
      </c>
      <c r="F328" s="83" t="s">
        <v>1091</v>
      </c>
      <c r="G328" s="33" t="s">
        <v>1083</v>
      </c>
      <c r="H328" s="24">
        <v>545.59</v>
      </c>
      <c r="I328" s="24">
        <v>321.79999999999995</v>
      </c>
    </row>
    <row r="329" spans="1:9" ht="25.5" x14ac:dyDescent="0.2">
      <c r="A329" s="34">
        <v>122</v>
      </c>
      <c r="B329" s="11" t="s">
        <v>1516</v>
      </c>
      <c r="C329" s="11" t="s">
        <v>1517</v>
      </c>
      <c r="D329" s="83" t="s">
        <v>17</v>
      </c>
      <c r="E329" s="83" t="s">
        <v>1088</v>
      </c>
      <c r="F329" s="83" t="s">
        <v>1088</v>
      </c>
      <c r="G329" s="33" t="s">
        <v>1083</v>
      </c>
      <c r="H329" s="24">
        <v>131.51999999999998</v>
      </c>
      <c r="I329" s="24">
        <v>97.22</v>
      </c>
    </row>
    <row r="330" spans="1:9" ht="25.5" x14ac:dyDescent="0.2">
      <c r="A330" s="34">
        <v>123</v>
      </c>
      <c r="B330" s="11" t="s">
        <v>1518</v>
      </c>
      <c r="C330" s="11" t="s">
        <v>1519</v>
      </c>
      <c r="D330" s="83" t="s">
        <v>17</v>
      </c>
      <c r="E330" s="83" t="s">
        <v>1082</v>
      </c>
      <c r="F330" s="83" t="s">
        <v>1082</v>
      </c>
      <c r="G330" s="33" t="s">
        <v>1083</v>
      </c>
      <c r="H330" s="24">
        <v>72.599999999999994</v>
      </c>
      <c r="I330" s="24">
        <v>53.3</v>
      </c>
    </row>
    <row r="331" spans="1:9" x14ac:dyDescent="0.2">
      <c r="A331" s="34">
        <v>125</v>
      </c>
      <c r="B331" s="11" t="s">
        <v>1520</v>
      </c>
      <c r="C331" s="11" t="s">
        <v>1521</v>
      </c>
      <c r="D331" s="83" t="s">
        <v>17</v>
      </c>
      <c r="E331" s="83" t="s">
        <v>1082</v>
      </c>
      <c r="F331" s="83" t="s">
        <v>1082</v>
      </c>
      <c r="G331" s="33" t="s">
        <v>1083</v>
      </c>
      <c r="H331" s="24">
        <v>47.88</v>
      </c>
      <c r="I331" s="24">
        <v>42.71</v>
      </c>
    </row>
    <row r="332" spans="1:9" x14ac:dyDescent="0.2">
      <c r="A332" s="34">
        <v>126</v>
      </c>
      <c r="B332" s="11" t="s">
        <v>1522</v>
      </c>
      <c r="C332" s="11" t="s">
        <v>1521</v>
      </c>
      <c r="D332" s="83" t="s">
        <v>17</v>
      </c>
      <c r="E332" s="83" t="s">
        <v>1082</v>
      </c>
      <c r="F332" s="83" t="s">
        <v>1082</v>
      </c>
      <c r="G332" s="33" t="s">
        <v>1083</v>
      </c>
      <c r="H332" s="24">
        <v>34.21</v>
      </c>
      <c r="I332" s="24">
        <v>29.6</v>
      </c>
    </row>
    <row r="333" spans="1:9" x14ac:dyDescent="0.2">
      <c r="A333" s="34">
        <v>127</v>
      </c>
      <c r="B333" s="11" t="s">
        <v>1523</v>
      </c>
      <c r="C333" s="11" t="s">
        <v>1521</v>
      </c>
      <c r="D333" s="83" t="s">
        <v>17</v>
      </c>
      <c r="E333" s="83" t="s">
        <v>1082</v>
      </c>
      <c r="F333" s="83" t="s">
        <v>1082</v>
      </c>
      <c r="G333" s="33" t="s">
        <v>1083</v>
      </c>
      <c r="H333" s="24">
        <v>44.35</v>
      </c>
      <c r="I333" s="24">
        <v>39.74</v>
      </c>
    </row>
    <row r="334" spans="1:9" ht="25.5" x14ac:dyDescent="0.2">
      <c r="A334" s="34"/>
      <c r="B334" s="11" t="s">
        <v>1525</v>
      </c>
      <c r="C334" s="11" t="s">
        <v>1526</v>
      </c>
      <c r="D334" s="83" t="s">
        <v>17</v>
      </c>
      <c r="E334" s="83" t="s">
        <v>1082</v>
      </c>
      <c r="F334" s="83" t="s">
        <v>1082</v>
      </c>
      <c r="G334" s="33" t="s">
        <v>1083</v>
      </c>
      <c r="H334" s="24">
        <v>44.93</v>
      </c>
      <c r="I334" s="24">
        <v>19.75</v>
      </c>
    </row>
    <row r="335" spans="1:9" x14ac:dyDescent="0.2">
      <c r="A335" s="34"/>
      <c r="B335" s="11" t="s">
        <v>1527</v>
      </c>
      <c r="C335" s="11" t="s">
        <v>1528</v>
      </c>
      <c r="D335" s="83" t="s">
        <v>17</v>
      </c>
      <c r="E335" s="83" t="s">
        <v>1082</v>
      </c>
      <c r="F335" s="83" t="s">
        <v>1082</v>
      </c>
      <c r="G335" s="33" t="s">
        <v>1083</v>
      </c>
      <c r="H335" s="24">
        <v>33.4</v>
      </c>
      <c r="I335" s="24">
        <v>0.32</v>
      </c>
    </row>
    <row r="336" spans="1:9" x14ac:dyDescent="0.2">
      <c r="A336" s="34"/>
      <c r="B336" s="11" t="s">
        <v>1513</v>
      </c>
      <c r="C336" s="11" t="s">
        <v>1529</v>
      </c>
      <c r="D336" s="83" t="s">
        <v>17</v>
      </c>
      <c r="E336" s="83" t="s">
        <v>1082</v>
      </c>
      <c r="F336" s="83" t="s">
        <v>1082</v>
      </c>
      <c r="G336" s="33" t="s">
        <v>1083</v>
      </c>
      <c r="H336" s="24">
        <v>4.1399999999999997</v>
      </c>
      <c r="I336" s="24">
        <v>1.45</v>
      </c>
    </row>
    <row r="337" spans="1:9" x14ac:dyDescent="0.2">
      <c r="A337" s="34"/>
      <c r="B337" s="11" t="s">
        <v>1530</v>
      </c>
      <c r="C337" s="11" t="s">
        <v>1531</v>
      </c>
      <c r="D337" s="83" t="s">
        <v>17</v>
      </c>
      <c r="E337" s="83" t="s">
        <v>1082</v>
      </c>
      <c r="F337" s="83" t="s">
        <v>1082</v>
      </c>
      <c r="G337" s="33" t="s">
        <v>1083</v>
      </c>
      <c r="H337" s="24">
        <v>87.57</v>
      </c>
      <c r="I337" s="24">
        <v>75.61</v>
      </c>
    </row>
    <row r="338" spans="1:9" x14ac:dyDescent="0.2">
      <c r="A338" s="34"/>
      <c r="B338" s="11" t="s">
        <v>1532</v>
      </c>
      <c r="C338" s="11" t="s">
        <v>1533</v>
      </c>
      <c r="D338" s="83" t="s">
        <v>17</v>
      </c>
      <c r="E338" s="83" t="s">
        <v>1082</v>
      </c>
      <c r="F338" s="83" t="s">
        <v>1082</v>
      </c>
      <c r="G338" s="33" t="s">
        <v>1083</v>
      </c>
      <c r="H338" s="24">
        <v>192.24</v>
      </c>
      <c r="I338" s="24">
        <v>132.96</v>
      </c>
    </row>
    <row r="339" spans="1:9" ht="25.5" x14ac:dyDescent="0.2">
      <c r="A339" s="34"/>
      <c r="B339" s="11" t="s">
        <v>1534</v>
      </c>
      <c r="C339" s="11" t="s">
        <v>1535</v>
      </c>
      <c r="D339" s="83" t="s">
        <v>17</v>
      </c>
      <c r="E339" s="83" t="s">
        <v>1082</v>
      </c>
      <c r="F339" s="83" t="s">
        <v>1082</v>
      </c>
      <c r="G339" s="33" t="s">
        <v>1083</v>
      </c>
      <c r="H339" s="24">
        <v>232.36</v>
      </c>
      <c r="I339" s="24">
        <v>197.8</v>
      </c>
    </row>
    <row r="340" spans="1:9" x14ac:dyDescent="0.2">
      <c r="A340" s="34"/>
      <c r="B340" s="11" t="s">
        <v>1536</v>
      </c>
      <c r="C340" s="11" t="s">
        <v>1537</v>
      </c>
      <c r="D340" s="83" t="s">
        <v>17</v>
      </c>
      <c r="E340" s="83" t="s">
        <v>1082</v>
      </c>
      <c r="F340" s="83" t="s">
        <v>1082</v>
      </c>
      <c r="G340" s="33" t="s">
        <v>1083</v>
      </c>
      <c r="H340" s="24">
        <v>79.760000000000005</v>
      </c>
      <c r="I340" s="24">
        <v>72.430000000000007</v>
      </c>
    </row>
    <row r="341" spans="1:9" ht="25.5" x14ac:dyDescent="0.2">
      <c r="A341" s="34"/>
      <c r="B341" s="11" t="s">
        <v>1538</v>
      </c>
      <c r="C341" s="11" t="s">
        <v>1539</v>
      </c>
      <c r="D341" s="83" t="s">
        <v>17</v>
      </c>
      <c r="E341" s="83" t="s">
        <v>1082</v>
      </c>
      <c r="F341" s="83" t="s">
        <v>1082</v>
      </c>
      <c r="G341" s="33" t="s">
        <v>1083</v>
      </c>
      <c r="H341" s="24">
        <v>66.319999999999993</v>
      </c>
      <c r="I341" s="24">
        <v>40.68</v>
      </c>
    </row>
    <row r="342" spans="1:9" ht="25.5" x14ac:dyDescent="0.2">
      <c r="A342" s="34"/>
      <c r="B342" s="11" t="s">
        <v>1540</v>
      </c>
      <c r="C342" s="11" t="s">
        <v>1541</v>
      </c>
      <c r="D342" s="83" t="s">
        <v>17</v>
      </c>
      <c r="E342" s="83" t="s">
        <v>1088</v>
      </c>
      <c r="F342" s="83" t="s">
        <v>1088</v>
      </c>
      <c r="G342" s="33" t="s">
        <v>1083</v>
      </c>
      <c r="H342" s="24">
        <v>18.8</v>
      </c>
      <c r="I342" s="24">
        <v>14.4</v>
      </c>
    </row>
    <row r="343" spans="1:9" ht="25.5" x14ac:dyDescent="0.2">
      <c r="A343" s="34"/>
      <c r="B343" s="11" t="s">
        <v>1542</v>
      </c>
      <c r="C343" s="11" t="s">
        <v>1543</v>
      </c>
      <c r="D343" s="83" t="s">
        <v>17</v>
      </c>
      <c r="E343" s="83" t="s">
        <v>1088</v>
      </c>
      <c r="F343" s="83" t="s">
        <v>1088</v>
      </c>
      <c r="G343" s="33" t="s">
        <v>1083</v>
      </c>
      <c r="H343" s="24">
        <v>47.1</v>
      </c>
      <c r="I343" s="24">
        <v>33.07</v>
      </c>
    </row>
    <row r="344" spans="1:9" x14ac:dyDescent="0.2">
      <c r="A344" s="34"/>
      <c r="B344" s="11" t="s">
        <v>1544</v>
      </c>
      <c r="C344" s="1" t="s">
        <v>1545</v>
      </c>
      <c r="D344" s="83" t="s">
        <v>17</v>
      </c>
      <c r="E344" s="83" t="s">
        <v>1088</v>
      </c>
      <c r="F344" s="83" t="s">
        <v>1088</v>
      </c>
      <c r="G344" s="33" t="s">
        <v>1083</v>
      </c>
      <c r="H344" s="24">
        <v>14.22</v>
      </c>
      <c r="I344" s="24">
        <v>12.6</v>
      </c>
    </row>
    <row r="345" spans="1:9" ht="25.5" x14ac:dyDescent="0.2">
      <c r="A345" s="34"/>
      <c r="B345" s="11" t="s">
        <v>1546</v>
      </c>
      <c r="C345" s="11" t="s">
        <v>1521</v>
      </c>
      <c r="D345" s="83" t="s">
        <v>17</v>
      </c>
      <c r="E345" s="83" t="s">
        <v>1091</v>
      </c>
      <c r="F345" s="83" t="s">
        <v>1091</v>
      </c>
      <c r="G345" s="33" t="s">
        <v>1083</v>
      </c>
      <c r="H345" s="24">
        <v>41.08</v>
      </c>
      <c r="I345" s="24">
        <v>36.47</v>
      </c>
    </row>
    <row r="346" spans="1:9" ht="25.5" x14ac:dyDescent="0.2">
      <c r="A346" s="34"/>
      <c r="B346" s="11" t="s">
        <v>1547</v>
      </c>
      <c r="C346" s="11" t="s">
        <v>1521</v>
      </c>
      <c r="D346" s="83" t="s">
        <v>17</v>
      </c>
      <c r="E346" s="83" t="s">
        <v>1091</v>
      </c>
      <c r="F346" s="83" t="s">
        <v>1091</v>
      </c>
      <c r="G346" s="33" t="s">
        <v>1083</v>
      </c>
      <c r="H346" s="24">
        <v>39.6</v>
      </c>
      <c r="I346" s="24">
        <v>34.99</v>
      </c>
    </row>
    <row r="347" spans="1:9" x14ac:dyDescent="0.2">
      <c r="A347" s="34"/>
      <c r="B347" s="11" t="s">
        <v>1548</v>
      </c>
      <c r="C347" s="11" t="s">
        <v>1521</v>
      </c>
      <c r="D347" s="83" t="s">
        <v>17</v>
      </c>
      <c r="E347" s="83" t="s">
        <v>1088</v>
      </c>
      <c r="F347" s="83" t="s">
        <v>1088</v>
      </c>
      <c r="G347" s="33" t="s">
        <v>1083</v>
      </c>
      <c r="H347" s="24">
        <v>73.81</v>
      </c>
      <c r="I347" s="24">
        <v>49.38</v>
      </c>
    </row>
    <row r="348" spans="1:9" x14ac:dyDescent="0.2">
      <c r="A348" s="34"/>
      <c r="B348" s="11" t="s">
        <v>1549</v>
      </c>
      <c r="C348" s="11" t="s">
        <v>1521</v>
      </c>
      <c r="D348" s="83" t="s">
        <v>17</v>
      </c>
      <c r="E348" s="83" t="s">
        <v>1088</v>
      </c>
      <c r="F348" s="83" t="s">
        <v>1088</v>
      </c>
      <c r="G348" s="33" t="s">
        <v>1083</v>
      </c>
      <c r="H348" s="24">
        <v>77.66</v>
      </c>
      <c r="I348" s="24">
        <v>53.23</v>
      </c>
    </row>
    <row r="349" spans="1:9" x14ac:dyDescent="0.2">
      <c r="A349" s="34"/>
      <c r="B349" s="11" t="s">
        <v>1550</v>
      </c>
      <c r="C349" s="11" t="s">
        <v>1521</v>
      </c>
      <c r="D349" s="83" t="s">
        <v>17</v>
      </c>
      <c r="E349" s="83" t="s">
        <v>1091</v>
      </c>
      <c r="F349" s="83" t="s">
        <v>1091</v>
      </c>
      <c r="G349" s="33" t="s">
        <v>1083</v>
      </c>
      <c r="H349" s="24">
        <v>49.51</v>
      </c>
      <c r="I349" s="24">
        <v>44.34</v>
      </c>
    </row>
    <row r="350" spans="1:9" x14ac:dyDescent="0.2">
      <c r="A350" s="34"/>
      <c r="B350" s="11" t="s">
        <v>1551</v>
      </c>
      <c r="C350" s="11" t="s">
        <v>1521</v>
      </c>
      <c r="D350" s="83" t="s">
        <v>17</v>
      </c>
      <c r="E350" s="83" t="s">
        <v>1091</v>
      </c>
      <c r="F350" s="83" t="s">
        <v>1091</v>
      </c>
      <c r="G350" s="33" t="s">
        <v>1083</v>
      </c>
      <c r="H350" s="24">
        <v>50.91</v>
      </c>
      <c r="I350" s="24">
        <v>44.84</v>
      </c>
    </row>
    <row r="351" spans="1:9" ht="25.5" x14ac:dyDescent="0.2">
      <c r="A351" s="34"/>
      <c r="B351" s="11" t="s">
        <v>1552</v>
      </c>
      <c r="C351" s="11" t="s">
        <v>1553</v>
      </c>
      <c r="D351" s="83" t="s">
        <v>17</v>
      </c>
      <c r="E351" s="83" t="s">
        <v>1088</v>
      </c>
      <c r="F351" s="83" t="s">
        <v>1088</v>
      </c>
      <c r="G351" s="33" t="s">
        <v>1083</v>
      </c>
      <c r="H351" s="24">
        <v>147.44</v>
      </c>
      <c r="I351" s="24">
        <v>98.59</v>
      </c>
    </row>
    <row r="352" spans="1:9" ht="25.5" x14ac:dyDescent="0.2">
      <c r="A352" s="34"/>
      <c r="B352" s="11" t="s">
        <v>1554</v>
      </c>
      <c r="C352" s="11" t="s">
        <v>1555</v>
      </c>
      <c r="D352" s="83" t="s">
        <v>17</v>
      </c>
      <c r="E352" s="83" t="s">
        <v>1088</v>
      </c>
      <c r="F352" s="83" t="s">
        <v>1088</v>
      </c>
      <c r="G352" s="33" t="s">
        <v>1083</v>
      </c>
      <c r="H352" s="24">
        <v>71.23</v>
      </c>
      <c r="I352" s="24">
        <v>66.86</v>
      </c>
    </row>
    <row r="353" spans="1:9" x14ac:dyDescent="0.2">
      <c r="A353" s="34"/>
      <c r="B353" s="11" t="s">
        <v>1556</v>
      </c>
      <c r="C353" s="11" t="s">
        <v>1557</v>
      </c>
      <c r="D353" s="83" t="s">
        <v>17</v>
      </c>
      <c r="E353" s="83" t="s">
        <v>1091</v>
      </c>
      <c r="F353" s="83" t="s">
        <v>1091</v>
      </c>
      <c r="G353" s="33" t="s">
        <v>1083</v>
      </c>
      <c r="H353" s="24">
        <v>331.15</v>
      </c>
      <c r="I353" s="24">
        <v>329.71</v>
      </c>
    </row>
    <row r="354" spans="1:9" ht="25.5" x14ac:dyDescent="0.2">
      <c r="A354" s="34"/>
      <c r="B354" s="11" t="s">
        <v>1525</v>
      </c>
      <c r="C354" s="11" t="s">
        <v>1558</v>
      </c>
      <c r="D354" s="83" t="s">
        <v>17</v>
      </c>
      <c r="E354" s="83" t="s">
        <v>1091</v>
      </c>
      <c r="F354" s="83" t="s">
        <v>1091</v>
      </c>
      <c r="G354" s="33" t="s">
        <v>1083</v>
      </c>
      <c r="H354" s="24">
        <v>58.31</v>
      </c>
      <c r="I354" s="24">
        <v>48.37</v>
      </c>
    </row>
    <row r="355" spans="1:9" x14ac:dyDescent="0.2">
      <c r="A355" s="34"/>
      <c r="B355" s="11" t="s">
        <v>1559</v>
      </c>
      <c r="C355" s="11" t="s">
        <v>1558</v>
      </c>
      <c r="D355" s="83" t="s">
        <v>17</v>
      </c>
      <c r="E355" s="83" t="s">
        <v>1091</v>
      </c>
      <c r="F355" s="83" t="s">
        <v>1091</v>
      </c>
      <c r="G355" s="33" t="s">
        <v>1083</v>
      </c>
      <c r="H355" s="24">
        <v>47.53</v>
      </c>
      <c r="I355" s="24">
        <v>24.68</v>
      </c>
    </row>
    <row r="356" spans="1:9" ht="25.5" x14ac:dyDescent="0.2">
      <c r="A356" s="34"/>
      <c r="B356" s="11" t="s">
        <v>1560</v>
      </c>
      <c r="C356" s="11" t="s">
        <v>1561</v>
      </c>
      <c r="D356" s="83" t="s">
        <v>17</v>
      </c>
      <c r="E356" s="83" t="s">
        <v>1091</v>
      </c>
      <c r="F356" s="83" t="s">
        <v>1091</v>
      </c>
      <c r="G356" s="33" t="s">
        <v>1083</v>
      </c>
      <c r="H356" s="24">
        <v>66.12</v>
      </c>
      <c r="I356" s="24">
        <v>18.89</v>
      </c>
    </row>
    <row r="357" spans="1:9" x14ac:dyDescent="0.2">
      <c r="A357" s="34"/>
      <c r="B357" s="11" t="s">
        <v>1524</v>
      </c>
      <c r="C357" s="11" t="s">
        <v>1562</v>
      </c>
      <c r="D357" s="83" t="s">
        <v>17</v>
      </c>
      <c r="E357" s="83" t="s">
        <v>1091</v>
      </c>
      <c r="F357" s="83" t="s">
        <v>1091</v>
      </c>
      <c r="G357" s="33" t="s">
        <v>1083</v>
      </c>
      <c r="H357" s="24">
        <v>116.97</v>
      </c>
      <c r="I357" s="24">
        <v>60.49</v>
      </c>
    </row>
    <row r="358" spans="1:9" x14ac:dyDescent="0.2">
      <c r="A358" s="34"/>
      <c r="B358" s="11" t="s">
        <v>1563</v>
      </c>
      <c r="C358" s="11" t="s">
        <v>1564</v>
      </c>
      <c r="D358" s="83" t="s">
        <v>17</v>
      </c>
      <c r="E358" s="83" t="s">
        <v>1091</v>
      </c>
      <c r="F358" s="83" t="s">
        <v>1091</v>
      </c>
      <c r="G358" s="33" t="s">
        <v>1083</v>
      </c>
      <c r="H358" s="24">
        <v>43.7</v>
      </c>
      <c r="I358" s="24">
        <v>16.440000000000001</v>
      </c>
    </row>
    <row r="359" spans="1:9" ht="25.5" x14ac:dyDescent="0.2">
      <c r="A359" s="34"/>
      <c r="B359" s="11" t="s">
        <v>1534</v>
      </c>
      <c r="C359" s="11" t="s">
        <v>1521</v>
      </c>
      <c r="D359" s="83" t="s">
        <v>17</v>
      </c>
      <c r="E359" s="83" t="s">
        <v>1091</v>
      </c>
      <c r="F359" s="83" t="s">
        <v>1091</v>
      </c>
      <c r="G359" s="33" t="s">
        <v>1083</v>
      </c>
      <c r="H359" s="24">
        <v>51.89</v>
      </c>
      <c r="I359" s="24">
        <v>45.77</v>
      </c>
    </row>
    <row r="360" spans="1:9" x14ac:dyDescent="0.2">
      <c r="A360" s="34"/>
      <c r="B360" s="11" t="s">
        <v>1177</v>
      </c>
      <c r="C360" s="11" t="s">
        <v>1553</v>
      </c>
      <c r="D360" s="83" t="s">
        <v>17</v>
      </c>
      <c r="E360" s="83" t="s">
        <v>1091</v>
      </c>
      <c r="F360" s="83" t="s">
        <v>1091</v>
      </c>
      <c r="G360" s="33" t="s">
        <v>1083</v>
      </c>
      <c r="H360" s="24">
        <v>110.81</v>
      </c>
      <c r="I360" s="24">
        <v>88.56</v>
      </c>
    </row>
    <row r="361" spans="1:9" x14ac:dyDescent="0.2">
      <c r="A361" s="34"/>
      <c r="B361" s="11" t="s">
        <v>1565</v>
      </c>
      <c r="C361" s="11" t="s">
        <v>1566</v>
      </c>
      <c r="D361" s="83" t="s">
        <v>16</v>
      </c>
      <c r="E361" s="83" t="s">
        <v>1091</v>
      </c>
      <c r="F361" s="83" t="s">
        <v>1091</v>
      </c>
      <c r="G361" s="65" t="s">
        <v>1408</v>
      </c>
      <c r="H361" s="24">
        <v>3232.7</v>
      </c>
      <c r="I361" s="24"/>
    </row>
    <row r="362" spans="1:9" ht="25.5" x14ac:dyDescent="0.2">
      <c r="A362" s="34"/>
      <c r="B362" s="11" t="s">
        <v>1534</v>
      </c>
      <c r="C362" s="11" t="s">
        <v>1567</v>
      </c>
      <c r="D362" s="83" t="s">
        <v>16</v>
      </c>
      <c r="E362" s="83" t="s">
        <v>1091</v>
      </c>
      <c r="F362" s="83" t="s">
        <v>1091</v>
      </c>
      <c r="G362" s="65" t="s">
        <v>1568</v>
      </c>
      <c r="H362" s="24">
        <v>563.62</v>
      </c>
      <c r="I362" s="24">
        <v>0</v>
      </c>
    </row>
    <row r="363" spans="1:9" x14ac:dyDescent="0.2">
      <c r="A363" s="34"/>
      <c r="B363" s="11" t="s">
        <v>1563</v>
      </c>
      <c r="C363" s="11" t="s">
        <v>1569</v>
      </c>
      <c r="D363" s="83" t="s">
        <v>16</v>
      </c>
      <c r="E363" s="83" t="s">
        <v>1091</v>
      </c>
      <c r="F363" s="83" t="s">
        <v>1091</v>
      </c>
      <c r="G363" s="65" t="s">
        <v>1570</v>
      </c>
      <c r="H363" s="24">
        <v>426.03</v>
      </c>
      <c r="I363" s="24">
        <v>0</v>
      </c>
    </row>
    <row r="364" spans="1:9" x14ac:dyDescent="0.2">
      <c r="A364" s="85"/>
      <c r="B364" s="86"/>
      <c r="C364" s="87"/>
      <c r="D364" s="88"/>
      <c r="E364" s="88"/>
      <c r="F364" s="88"/>
      <c r="G364" s="25"/>
      <c r="H364" s="25"/>
      <c r="I364" s="25"/>
    </row>
    <row r="365" spans="1:9" x14ac:dyDescent="0.2">
      <c r="A365" s="34"/>
      <c r="B365" s="38"/>
      <c r="C365" s="38" t="s">
        <v>1571</v>
      </c>
      <c r="D365" s="83"/>
      <c r="E365" s="83"/>
      <c r="F365" s="83"/>
      <c r="G365" s="33"/>
      <c r="H365" s="25">
        <v>35346.509999999966</v>
      </c>
      <c r="I365" s="25">
        <v>13665.77400000001</v>
      </c>
    </row>
    <row r="366" spans="1:9" x14ac:dyDescent="0.2">
      <c r="A366" s="34"/>
      <c r="B366" s="38"/>
      <c r="C366" s="38"/>
      <c r="D366" s="83"/>
      <c r="E366" s="83"/>
      <c r="F366" s="83"/>
      <c r="G366" s="33"/>
      <c r="H366" s="32"/>
      <c r="I366" s="32"/>
    </row>
    <row r="367" spans="1:9" x14ac:dyDescent="0.2">
      <c r="A367" s="34"/>
      <c r="B367" s="38"/>
      <c r="C367" s="38"/>
      <c r="D367" s="83"/>
      <c r="E367" s="83"/>
      <c r="F367" s="83"/>
      <c r="G367" s="33"/>
      <c r="H367" s="32"/>
      <c r="I367" s="32"/>
    </row>
    <row r="368" spans="1:9" x14ac:dyDescent="0.2">
      <c r="A368" s="34"/>
      <c r="B368" s="38"/>
      <c r="C368" s="38"/>
      <c r="D368" s="83"/>
      <c r="E368" s="83"/>
      <c r="F368" s="83"/>
      <c r="G368" s="33"/>
      <c r="H368" s="32"/>
      <c r="I368" s="32"/>
    </row>
  </sheetData>
  <mergeCells count="8">
    <mergeCell ref="D2:I2"/>
    <mergeCell ref="H4:I4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workbookViewId="0">
      <selection activeCell="N11" sqref="N11"/>
    </sheetView>
  </sheetViews>
  <sheetFormatPr defaultRowHeight="12.75" x14ac:dyDescent="0.2"/>
  <cols>
    <col min="1" max="1" width="3.7109375" style="44" customWidth="1"/>
    <col min="2" max="2" width="35.28515625" style="39" customWidth="1"/>
    <col min="3" max="3" width="54.7109375" style="39" customWidth="1"/>
    <col min="4" max="4" width="5.42578125" style="81" customWidth="1"/>
    <col min="5" max="6" width="5.85546875" style="81" customWidth="1"/>
    <col min="7" max="7" width="11.85546875" style="29" customWidth="1"/>
    <col min="8" max="8" width="10.7109375" style="89" customWidth="1"/>
    <col min="9" max="9" width="9.42578125" style="89" customWidth="1"/>
    <col min="10" max="10" width="10.28515625" style="89" customWidth="1"/>
    <col min="11" max="11" width="3.140625" style="31" customWidth="1"/>
    <col min="12" max="16384" width="9.140625" style="31"/>
  </cols>
  <sheetData>
    <row r="1" spans="1:10" x14ac:dyDescent="0.2">
      <c r="D1" s="29"/>
      <c r="E1" s="29"/>
      <c r="F1" s="29"/>
    </row>
    <row r="2" spans="1:10" ht="12.75" customHeight="1" x14ac:dyDescent="0.2">
      <c r="B2" s="92" t="s">
        <v>1076</v>
      </c>
      <c r="C2" s="8" t="s">
        <v>1572</v>
      </c>
      <c r="D2" s="112" t="s">
        <v>372</v>
      </c>
      <c r="E2" s="112"/>
      <c r="F2" s="112"/>
      <c r="G2" s="112"/>
      <c r="H2" s="112"/>
      <c r="I2" s="112"/>
      <c r="J2" s="112"/>
    </row>
    <row r="3" spans="1:10" x14ac:dyDescent="0.2">
      <c r="D3" s="29"/>
      <c r="E3" s="29"/>
      <c r="F3" s="29"/>
    </row>
    <row r="4" spans="1:10" ht="12" customHeight="1" x14ac:dyDescent="0.2">
      <c r="A4" s="115" t="s">
        <v>0</v>
      </c>
      <c r="B4" s="115" t="s">
        <v>376</v>
      </c>
      <c r="C4" s="115" t="s">
        <v>1</v>
      </c>
      <c r="D4" s="115" t="s">
        <v>20</v>
      </c>
      <c r="E4" s="115" t="s">
        <v>378</v>
      </c>
      <c r="F4" s="115"/>
      <c r="G4" s="115" t="s">
        <v>28</v>
      </c>
      <c r="H4" s="118" t="s">
        <v>380</v>
      </c>
      <c r="I4" s="119"/>
      <c r="J4" s="120"/>
    </row>
    <row r="5" spans="1:10" ht="36.75" customHeight="1" x14ac:dyDescent="0.2">
      <c r="A5" s="115"/>
      <c r="B5" s="115"/>
      <c r="C5" s="115"/>
      <c r="D5" s="115"/>
      <c r="E5" s="90" t="s">
        <v>5</v>
      </c>
      <c r="F5" s="90" t="s">
        <v>6</v>
      </c>
      <c r="G5" s="115"/>
      <c r="H5" s="90" t="s">
        <v>1573</v>
      </c>
      <c r="I5" s="90" t="s">
        <v>1574</v>
      </c>
      <c r="J5" s="90" t="s">
        <v>1575</v>
      </c>
    </row>
    <row r="6" spans="1:10" ht="12.75" customHeight="1" x14ac:dyDescent="0.2">
      <c r="A6" s="121" t="s">
        <v>2</v>
      </c>
      <c r="B6" s="122" t="s">
        <v>12</v>
      </c>
      <c r="C6" s="50" t="s">
        <v>11</v>
      </c>
      <c r="D6" s="123"/>
      <c r="E6" s="123"/>
      <c r="F6" s="123"/>
      <c r="G6" s="41"/>
      <c r="H6" s="40"/>
      <c r="I6" s="40"/>
      <c r="J6" s="40"/>
    </row>
    <row r="7" spans="1:10" s="43" customFormat="1" ht="25.5" x14ac:dyDescent="0.2">
      <c r="A7" s="28"/>
      <c r="B7" s="11" t="s">
        <v>1576</v>
      </c>
      <c r="C7" s="11" t="s">
        <v>1577</v>
      </c>
      <c r="D7" s="123" t="s">
        <v>16</v>
      </c>
      <c r="E7" s="123" t="s">
        <v>174</v>
      </c>
      <c r="F7" s="123" t="s">
        <v>174</v>
      </c>
      <c r="G7" s="41" t="s">
        <v>22</v>
      </c>
      <c r="H7" s="42">
        <v>0</v>
      </c>
      <c r="I7" s="41">
        <v>70.3</v>
      </c>
      <c r="J7" s="41">
        <v>5.3</v>
      </c>
    </row>
    <row r="8" spans="1:10" s="43" customFormat="1" ht="25.5" x14ac:dyDescent="0.2">
      <c r="A8" s="28"/>
      <c r="B8" s="11" t="s">
        <v>1578</v>
      </c>
      <c r="C8" s="11" t="s">
        <v>1579</v>
      </c>
      <c r="D8" s="123" t="s">
        <v>16</v>
      </c>
      <c r="E8" s="123" t="s">
        <v>173</v>
      </c>
      <c r="F8" s="123" t="s">
        <v>173</v>
      </c>
      <c r="G8" s="41" t="s">
        <v>22</v>
      </c>
      <c r="H8" s="42">
        <v>0</v>
      </c>
      <c r="I8" s="41">
        <v>162.30000000000001</v>
      </c>
      <c r="J8" s="41">
        <v>2.5</v>
      </c>
    </row>
    <row r="9" spans="1:10" s="43" customFormat="1" ht="25.5" x14ac:dyDescent="0.2">
      <c r="A9" s="28"/>
      <c r="B9" s="11" t="s">
        <v>1578</v>
      </c>
      <c r="C9" s="11" t="s">
        <v>1580</v>
      </c>
      <c r="D9" s="123" t="s">
        <v>16</v>
      </c>
      <c r="E9" s="123" t="s">
        <v>334</v>
      </c>
      <c r="F9" s="123" t="s">
        <v>334</v>
      </c>
      <c r="G9" s="41" t="s">
        <v>22</v>
      </c>
      <c r="H9" s="42">
        <v>0</v>
      </c>
      <c r="I9" s="41">
        <v>170.4</v>
      </c>
      <c r="J9" s="41">
        <v>12.6</v>
      </c>
    </row>
    <row r="10" spans="1:10" s="43" customFormat="1" ht="25.5" x14ac:dyDescent="0.2">
      <c r="A10" s="28"/>
      <c r="B10" s="11" t="s">
        <v>1578</v>
      </c>
      <c r="C10" s="11" t="s">
        <v>1579</v>
      </c>
      <c r="D10" s="123" t="s">
        <v>16</v>
      </c>
      <c r="E10" s="123" t="s">
        <v>174</v>
      </c>
      <c r="F10" s="123" t="s">
        <v>174</v>
      </c>
      <c r="G10" s="41" t="s">
        <v>22</v>
      </c>
      <c r="H10" s="42">
        <v>0</v>
      </c>
      <c r="I10" s="41">
        <v>162.30000000000001</v>
      </c>
      <c r="J10" s="41">
        <v>5.3</v>
      </c>
    </row>
    <row r="11" spans="1:10" s="43" customFormat="1" ht="25.5" x14ac:dyDescent="0.2">
      <c r="A11" s="28"/>
      <c r="B11" s="11" t="s">
        <v>1581</v>
      </c>
      <c r="C11" s="11" t="s">
        <v>1582</v>
      </c>
      <c r="D11" s="123" t="s">
        <v>16</v>
      </c>
      <c r="E11" s="123" t="s">
        <v>334</v>
      </c>
      <c r="F11" s="123" t="s">
        <v>334</v>
      </c>
      <c r="G11" s="41" t="s">
        <v>22</v>
      </c>
      <c r="H11" s="42">
        <v>0</v>
      </c>
      <c r="I11" s="41">
        <v>81.099999999999994</v>
      </c>
      <c r="J11" s="41">
        <v>13.7</v>
      </c>
    </row>
    <row r="12" spans="1:10" s="43" customFormat="1" ht="25.5" x14ac:dyDescent="0.2">
      <c r="A12" s="28"/>
      <c r="B12" s="11" t="s">
        <v>1581</v>
      </c>
      <c r="C12" s="11" t="s">
        <v>1583</v>
      </c>
      <c r="D12" s="123" t="s">
        <v>16</v>
      </c>
      <c r="E12" s="123" t="s">
        <v>174</v>
      </c>
      <c r="F12" s="123" t="s">
        <v>174</v>
      </c>
      <c r="G12" s="41" t="s">
        <v>22</v>
      </c>
      <c r="H12" s="42">
        <v>0</v>
      </c>
      <c r="I12" s="41">
        <v>81.2</v>
      </c>
      <c r="J12" s="41">
        <v>5.3</v>
      </c>
    </row>
    <row r="13" spans="1:10" s="43" customFormat="1" ht="25.5" x14ac:dyDescent="0.2">
      <c r="A13" s="28"/>
      <c r="B13" s="11" t="s">
        <v>1584</v>
      </c>
      <c r="C13" s="11" t="s">
        <v>1585</v>
      </c>
      <c r="D13" s="123" t="s">
        <v>16</v>
      </c>
      <c r="E13" s="123" t="s">
        <v>173</v>
      </c>
      <c r="F13" s="123" t="s">
        <v>173</v>
      </c>
      <c r="G13" s="41" t="s">
        <v>22</v>
      </c>
      <c r="H13" s="42">
        <v>0</v>
      </c>
      <c r="I13" s="41">
        <v>16.5</v>
      </c>
      <c r="J13" s="41">
        <v>3.9</v>
      </c>
    </row>
    <row r="14" spans="1:10" s="43" customFormat="1" ht="25.5" x14ac:dyDescent="0.2">
      <c r="A14" s="28"/>
      <c r="B14" s="11" t="s">
        <v>1586</v>
      </c>
      <c r="C14" s="11" t="s">
        <v>1587</v>
      </c>
      <c r="D14" s="123" t="s">
        <v>16</v>
      </c>
      <c r="E14" s="123" t="s">
        <v>173</v>
      </c>
      <c r="F14" s="123" t="s">
        <v>173</v>
      </c>
      <c r="G14" s="41" t="s">
        <v>22</v>
      </c>
      <c r="H14" s="42">
        <v>0</v>
      </c>
      <c r="I14" s="41">
        <v>103.5</v>
      </c>
      <c r="J14" s="41">
        <v>3.9</v>
      </c>
    </row>
    <row r="15" spans="1:10" s="43" customFormat="1" ht="25.5" x14ac:dyDescent="0.2">
      <c r="A15" s="28"/>
      <c r="B15" s="11" t="s">
        <v>1586</v>
      </c>
      <c r="C15" s="11" t="s">
        <v>1588</v>
      </c>
      <c r="D15" s="123" t="s">
        <v>16</v>
      </c>
      <c r="E15" s="123" t="s">
        <v>173</v>
      </c>
      <c r="F15" s="123" t="s">
        <v>173</v>
      </c>
      <c r="G15" s="41" t="s">
        <v>22</v>
      </c>
      <c r="H15" s="42">
        <v>0</v>
      </c>
      <c r="I15" s="41">
        <v>5.2</v>
      </c>
      <c r="J15" s="41">
        <v>25.8</v>
      </c>
    </row>
    <row r="16" spans="1:10" s="43" customFormat="1" ht="25.5" x14ac:dyDescent="0.2">
      <c r="A16" s="28"/>
      <c r="B16" s="11" t="s">
        <v>1586</v>
      </c>
      <c r="C16" s="11" t="s">
        <v>1589</v>
      </c>
      <c r="D16" s="123" t="s">
        <v>16</v>
      </c>
      <c r="E16" s="123" t="s">
        <v>173</v>
      </c>
      <c r="F16" s="123" t="s">
        <v>173</v>
      </c>
      <c r="G16" s="41" t="s">
        <v>22</v>
      </c>
      <c r="H16" s="42">
        <v>0</v>
      </c>
      <c r="I16" s="41">
        <v>10.1</v>
      </c>
      <c r="J16" s="41">
        <v>25.4</v>
      </c>
    </row>
    <row r="17" spans="1:10" s="43" customFormat="1" ht="38.25" customHeight="1" x14ac:dyDescent="0.2">
      <c r="A17" s="28"/>
      <c r="B17" s="11" t="s">
        <v>1590</v>
      </c>
      <c r="C17" s="11" t="s">
        <v>1591</v>
      </c>
      <c r="D17" s="123" t="s">
        <v>16</v>
      </c>
      <c r="E17" s="123" t="s">
        <v>173</v>
      </c>
      <c r="F17" s="123" t="s">
        <v>173</v>
      </c>
      <c r="G17" s="41" t="s">
        <v>22</v>
      </c>
      <c r="H17" s="42">
        <v>0</v>
      </c>
      <c r="I17" s="41">
        <v>270.5</v>
      </c>
      <c r="J17" s="41">
        <v>20.9</v>
      </c>
    </row>
    <row r="18" spans="1:10" s="43" customFormat="1" ht="38.25" customHeight="1" x14ac:dyDescent="0.2">
      <c r="A18" s="28"/>
      <c r="B18" s="11" t="s">
        <v>1590</v>
      </c>
      <c r="C18" s="11" t="s">
        <v>1592</v>
      </c>
      <c r="D18" s="123" t="s">
        <v>16</v>
      </c>
      <c r="E18" s="123" t="s">
        <v>334</v>
      </c>
      <c r="F18" s="123" t="s">
        <v>334</v>
      </c>
      <c r="G18" s="41" t="s">
        <v>22</v>
      </c>
      <c r="H18" s="42">
        <v>0</v>
      </c>
      <c r="I18" s="41">
        <v>189.3</v>
      </c>
      <c r="J18" s="41">
        <v>4.0999999999999996</v>
      </c>
    </row>
    <row r="19" spans="1:10" s="43" customFormat="1" ht="25.5" x14ac:dyDescent="0.2">
      <c r="A19" s="28"/>
      <c r="B19" s="11" t="s">
        <v>1590</v>
      </c>
      <c r="C19" s="11" t="s">
        <v>1593</v>
      </c>
      <c r="D19" s="123" t="s">
        <v>16</v>
      </c>
      <c r="E19" s="123" t="s">
        <v>334</v>
      </c>
      <c r="F19" s="123" t="s">
        <v>334</v>
      </c>
      <c r="G19" s="41" t="s">
        <v>22</v>
      </c>
      <c r="H19" s="42">
        <v>0</v>
      </c>
      <c r="I19" s="41">
        <v>14.5</v>
      </c>
      <c r="J19" s="41">
        <v>4.0999999999999996</v>
      </c>
    </row>
    <row r="20" spans="1:10" s="43" customFormat="1" ht="38.25" x14ac:dyDescent="0.2">
      <c r="A20" s="28"/>
      <c r="B20" s="11" t="s">
        <v>1594</v>
      </c>
      <c r="C20" s="11" t="s">
        <v>1595</v>
      </c>
      <c r="D20" s="123" t="s">
        <v>16</v>
      </c>
      <c r="E20" s="123" t="s">
        <v>174</v>
      </c>
      <c r="F20" s="123" t="s">
        <v>174</v>
      </c>
      <c r="G20" s="41" t="s">
        <v>22</v>
      </c>
      <c r="H20" s="42">
        <v>0</v>
      </c>
      <c r="I20" s="41">
        <v>59.5</v>
      </c>
      <c r="J20" s="41">
        <v>3.6</v>
      </c>
    </row>
    <row r="21" spans="1:10" s="43" customFormat="1" ht="25.5" customHeight="1" x14ac:dyDescent="0.2">
      <c r="A21" s="28"/>
      <c r="B21" s="11" t="s">
        <v>1594</v>
      </c>
      <c r="C21" s="11" t="s">
        <v>1596</v>
      </c>
      <c r="D21" s="123" t="s">
        <v>16</v>
      </c>
      <c r="E21" s="123" t="s">
        <v>174</v>
      </c>
      <c r="F21" s="123" t="s">
        <v>174</v>
      </c>
      <c r="G21" s="41" t="s">
        <v>22</v>
      </c>
      <c r="H21" s="42">
        <v>0</v>
      </c>
      <c r="I21" s="41">
        <v>176.9</v>
      </c>
      <c r="J21" s="41">
        <v>11.8</v>
      </c>
    </row>
    <row r="22" spans="1:10" s="43" customFormat="1" ht="25.5" x14ac:dyDescent="0.2">
      <c r="A22" s="28"/>
      <c r="B22" s="11" t="s">
        <v>1597</v>
      </c>
      <c r="C22" s="11" t="s">
        <v>1598</v>
      </c>
      <c r="D22" s="123" t="s">
        <v>16</v>
      </c>
      <c r="E22" s="123" t="s">
        <v>334</v>
      </c>
      <c r="F22" s="123" t="s">
        <v>334</v>
      </c>
      <c r="G22" s="41" t="s">
        <v>22</v>
      </c>
      <c r="H22" s="42">
        <v>0</v>
      </c>
      <c r="I22" s="41">
        <v>6.5</v>
      </c>
      <c r="J22" s="41">
        <v>5.6</v>
      </c>
    </row>
    <row r="23" spans="1:10" s="43" customFormat="1" ht="25.5" x14ac:dyDescent="0.2">
      <c r="A23" s="28"/>
      <c r="B23" s="11" t="s">
        <v>1599</v>
      </c>
      <c r="C23" s="11" t="s">
        <v>1600</v>
      </c>
      <c r="D23" s="123" t="s">
        <v>16</v>
      </c>
      <c r="E23" s="123" t="s">
        <v>334</v>
      </c>
      <c r="F23" s="123" t="s">
        <v>334</v>
      </c>
      <c r="G23" s="41" t="s">
        <v>22</v>
      </c>
      <c r="H23" s="42">
        <v>0</v>
      </c>
      <c r="I23" s="41">
        <v>43.3</v>
      </c>
      <c r="J23" s="41">
        <v>5.6</v>
      </c>
    </row>
    <row r="24" spans="1:10" s="43" customFormat="1" ht="25.5" x14ac:dyDescent="0.2">
      <c r="A24" s="28"/>
      <c r="B24" s="11" t="s">
        <v>1601</v>
      </c>
      <c r="C24" s="11" t="s">
        <v>1602</v>
      </c>
      <c r="D24" s="123" t="s">
        <v>16</v>
      </c>
      <c r="E24" s="123" t="s">
        <v>334</v>
      </c>
      <c r="F24" s="123" t="s">
        <v>334</v>
      </c>
      <c r="G24" s="41" t="s">
        <v>22</v>
      </c>
      <c r="H24" s="42">
        <v>0</v>
      </c>
      <c r="I24" s="41">
        <v>2</v>
      </c>
      <c r="J24" s="41">
        <v>2.1</v>
      </c>
    </row>
    <row r="25" spans="1:10" s="43" customFormat="1" ht="64.5" customHeight="1" x14ac:dyDescent="0.2">
      <c r="A25" s="28"/>
      <c r="B25" s="11" t="s">
        <v>1603</v>
      </c>
      <c r="C25" s="11" t="s">
        <v>1604</v>
      </c>
      <c r="D25" s="123" t="s">
        <v>16</v>
      </c>
      <c r="E25" s="123" t="s">
        <v>174</v>
      </c>
      <c r="F25" s="123" t="s">
        <v>174</v>
      </c>
      <c r="G25" s="41" t="s">
        <v>22</v>
      </c>
      <c r="H25" s="42">
        <v>0</v>
      </c>
      <c r="I25" s="41">
        <v>159.6</v>
      </c>
      <c r="J25" s="41">
        <v>13</v>
      </c>
    </row>
    <row r="26" spans="1:10" s="43" customFormat="1" ht="38.25" x14ac:dyDescent="0.2">
      <c r="A26" s="28"/>
      <c r="B26" s="11" t="s">
        <v>1603</v>
      </c>
      <c r="C26" s="11" t="s">
        <v>1605</v>
      </c>
      <c r="D26" s="123" t="s">
        <v>16</v>
      </c>
      <c r="E26" s="123" t="s">
        <v>173</v>
      </c>
      <c r="F26" s="123" t="s">
        <v>173</v>
      </c>
      <c r="G26" s="41" t="s">
        <v>22</v>
      </c>
      <c r="H26" s="42">
        <v>0</v>
      </c>
      <c r="I26" s="41">
        <v>115.9</v>
      </c>
      <c r="J26" s="41">
        <v>2.9</v>
      </c>
    </row>
    <row r="27" spans="1:10" s="43" customFormat="1" ht="38.25" x14ac:dyDescent="0.2">
      <c r="A27" s="28"/>
      <c r="B27" s="11" t="s">
        <v>1606</v>
      </c>
      <c r="C27" s="11" t="s">
        <v>1607</v>
      </c>
      <c r="D27" s="123" t="s">
        <v>16</v>
      </c>
      <c r="E27" s="123" t="s">
        <v>173</v>
      </c>
      <c r="F27" s="123" t="s">
        <v>173</v>
      </c>
      <c r="G27" s="41" t="s">
        <v>22</v>
      </c>
      <c r="H27" s="42">
        <v>0</v>
      </c>
      <c r="I27" s="41">
        <v>267.7</v>
      </c>
      <c r="J27" s="41">
        <v>35.700000000000003</v>
      </c>
    </row>
    <row r="28" spans="1:10" s="43" customFormat="1" ht="25.5" customHeight="1" x14ac:dyDescent="0.2">
      <c r="A28" s="28"/>
      <c r="B28" s="11" t="s">
        <v>1608</v>
      </c>
      <c r="C28" s="11" t="s">
        <v>1609</v>
      </c>
      <c r="D28" s="123" t="s">
        <v>16</v>
      </c>
      <c r="E28" s="123" t="s">
        <v>334</v>
      </c>
      <c r="F28" s="123" t="s">
        <v>334</v>
      </c>
      <c r="G28" s="41" t="s">
        <v>22</v>
      </c>
      <c r="H28" s="42">
        <v>0</v>
      </c>
      <c r="I28" s="41">
        <v>183.1</v>
      </c>
      <c r="J28" s="41">
        <v>3.3</v>
      </c>
    </row>
    <row r="29" spans="1:10" s="43" customFormat="1" ht="25.5" x14ac:dyDescent="0.2">
      <c r="A29" s="28"/>
      <c r="B29" s="11" t="s">
        <v>1610</v>
      </c>
      <c r="C29" s="11" t="s">
        <v>1611</v>
      </c>
      <c r="D29" s="123" t="s">
        <v>16</v>
      </c>
      <c r="E29" s="123" t="s">
        <v>174</v>
      </c>
      <c r="F29" s="123" t="s">
        <v>174</v>
      </c>
      <c r="G29" s="41" t="s">
        <v>22</v>
      </c>
      <c r="H29" s="42">
        <v>0</v>
      </c>
      <c r="I29" s="41">
        <v>5.2</v>
      </c>
      <c r="J29" s="41">
        <v>13.3</v>
      </c>
    </row>
    <row r="30" spans="1:10" s="43" customFormat="1" ht="25.5" x14ac:dyDescent="0.2">
      <c r="A30" s="28"/>
      <c r="B30" s="11" t="s">
        <v>1612</v>
      </c>
      <c r="C30" s="11" t="s">
        <v>1613</v>
      </c>
      <c r="D30" s="123" t="s">
        <v>16</v>
      </c>
      <c r="E30" s="123" t="s">
        <v>173</v>
      </c>
      <c r="F30" s="123" t="s">
        <v>173</v>
      </c>
      <c r="G30" s="41" t="s">
        <v>22</v>
      </c>
      <c r="H30" s="42">
        <v>0</v>
      </c>
      <c r="I30" s="41">
        <v>6.2</v>
      </c>
      <c r="J30" s="41">
        <v>35.700000000000003</v>
      </c>
    </row>
    <row r="31" spans="1:10" s="43" customFormat="1" ht="25.5" x14ac:dyDescent="0.2">
      <c r="A31" s="28"/>
      <c r="B31" s="11" t="s">
        <v>1612</v>
      </c>
      <c r="C31" s="11" t="s">
        <v>1614</v>
      </c>
      <c r="D31" s="123" t="s">
        <v>16</v>
      </c>
      <c r="E31" s="123" t="s">
        <v>173</v>
      </c>
      <c r="F31" s="123" t="s">
        <v>173</v>
      </c>
      <c r="G31" s="41" t="s">
        <v>22</v>
      </c>
      <c r="H31" s="42">
        <v>0</v>
      </c>
      <c r="I31" s="41">
        <v>6.4</v>
      </c>
      <c r="J31" s="41">
        <v>35.700000000000003</v>
      </c>
    </row>
    <row r="32" spans="1:10" s="43" customFormat="1" ht="25.5" x14ac:dyDescent="0.2">
      <c r="A32" s="28"/>
      <c r="B32" s="11" t="s">
        <v>1612</v>
      </c>
      <c r="C32" s="11" t="s">
        <v>1615</v>
      </c>
      <c r="D32" s="123" t="s">
        <v>16</v>
      </c>
      <c r="E32" s="123" t="s">
        <v>173</v>
      </c>
      <c r="F32" s="123" t="s">
        <v>173</v>
      </c>
      <c r="G32" s="41" t="s">
        <v>22</v>
      </c>
      <c r="H32" s="42">
        <v>0</v>
      </c>
      <c r="I32" s="41">
        <v>15.7</v>
      </c>
      <c r="J32" s="41">
        <v>108.9</v>
      </c>
    </row>
    <row r="33" spans="1:10" s="43" customFormat="1" ht="25.5" x14ac:dyDescent="0.2">
      <c r="A33" s="28"/>
      <c r="B33" s="11" t="s">
        <v>1616</v>
      </c>
      <c r="C33" s="11" t="s">
        <v>1617</v>
      </c>
      <c r="D33" s="123" t="s">
        <v>16</v>
      </c>
      <c r="E33" s="123" t="s">
        <v>173</v>
      </c>
      <c r="F33" s="123" t="s">
        <v>173</v>
      </c>
      <c r="G33" s="41" t="s">
        <v>22</v>
      </c>
      <c r="H33" s="42">
        <v>0</v>
      </c>
      <c r="I33" s="41">
        <v>3.1</v>
      </c>
      <c r="J33" s="41">
        <v>35.700000000000003</v>
      </c>
    </row>
    <row r="34" spans="1:10" s="43" customFormat="1" x14ac:dyDescent="0.2">
      <c r="A34" s="28"/>
      <c r="B34" s="11" t="s">
        <v>1618</v>
      </c>
      <c r="C34" s="11" t="s">
        <v>1619</v>
      </c>
      <c r="D34" s="123" t="s">
        <v>16</v>
      </c>
      <c r="E34" s="123" t="s">
        <v>173</v>
      </c>
      <c r="F34" s="123" t="s">
        <v>173</v>
      </c>
      <c r="G34" s="41" t="s">
        <v>22</v>
      </c>
      <c r="H34" s="42">
        <v>0</v>
      </c>
      <c r="I34" s="41">
        <v>10.5</v>
      </c>
      <c r="J34" s="41">
        <v>63.4</v>
      </c>
    </row>
    <row r="35" spans="1:10" s="43" customFormat="1" ht="38.25" x14ac:dyDescent="0.2">
      <c r="A35" s="28"/>
      <c r="B35" s="11" t="s">
        <v>1618</v>
      </c>
      <c r="C35" s="11" t="s">
        <v>1620</v>
      </c>
      <c r="D35" s="123" t="s">
        <v>16</v>
      </c>
      <c r="E35" s="123" t="s">
        <v>334</v>
      </c>
      <c r="F35" s="123" t="s">
        <v>334</v>
      </c>
      <c r="G35" s="41" t="s">
        <v>22</v>
      </c>
      <c r="H35" s="42">
        <v>0</v>
      </c>
      <c r="I35" s="41">
        <v>24.2</v>
      </c>
      <c r="J35" s="41">
        <v>3.3</v>
      </c>
    </row>
    <row r="36" spans="1:10" s="43" customFormat="1" ht="25.5" x14ac:dyDescent="0.2">
      <c r="A36" s="28"/>
      <c r="B36" s="11" t="s">
        <v>1618</v>
      </c>
      <c r="C36" s="11" t="s">
        <v>1621</v>
      </c>
      <c r="D36" s="123" t="s">
        <v>16</v>
      </c>
      <c r="E36" s="123" t="s">
        <v>334</v>
      </c>
      <c r="F36" s="123" t="s">
        <v>334</v>
      </c>
      <c r="G36" s="41" t="s">
        <v>22</v>
      </c>
      <c r="H36" s="42">
        <v>0</v>
      </c>
      <c r="I36" s="41">
        <v>11.3</v>
      </c>
      <c r="J36" s="41">
        <v>3.3</v>
      </c>
    </row>
    <row r="37" spans="1:10" s="43" customFormat="1" ht="12.75" customHeight="1" x14ac:dyDescent="0.2">
      <c r="A37" s="28"/>
      <c r="B37" s="11" t="s">
        <v>1618</v>
      </c>
      <c r="C37" s="11" t="s">
        <v>1622</v>
      </c>
      <c r="D37" s="123" t="s">
        <v>16</v>
      </c>
      <c r="E37" s="123" t="s">
        <v>334</v>
      </c>
      <c r="F37" s="123" t="s">
        <v>334</v>
      </c>
      <c r="G37" s="41" t="s">
        <v>22</v>
      </c>
      <c r="H37" s="42">
        <v>0</v>
      </c>
      <c r="I37" s="41">
        <v>3.1</v>
      </c>
      <c r="J37" s="41">
        <v>3.3</v>
      </c>
    </row>
    <row r="38" spans="1:10" s="43" customFormat="1" ht="25.5" x14ac:dyDescent="0.2">
      <c r="A38" s="28"/>
      <c r="B38" s="11" t="s">
        <v>1623</v>
      </c>
      <c r="C38" s="11" t="s">
        <v>1624</v>
      </c>
      <c r="D38" s="123" t="s">
        <v>16</v>
      </c>
      <c r="E38" s="123" t="s">
        <v>174</v>
      </c>
      <c r="F38" s="123" t="s">
        <v>174</v>
      </c>
      <c r="G38" s="41" t="s">
        <v>22</v>
      </c>
      <c r="H38" s="42">
        <v>0</v>
      </c>
      <c r="I38" s="41">
        <v>59.5</v>
      </c>
      <c r="J38" s="41">
        <v>4.8</v>
      </c>
    </row>
    <row r="39" spans="1:10" s="43" customFormat="1" ht="12.75" customHeight="1" x14ac:dyDescent="0.2">
      <c r="A39" s="28"/>
      <c r="B39" s="11" t="s">
        <v>1623</v>
      </c>
      <c r="C39" s="11" t="s">
        <v>1625</v>
      </c>
      <c r="D39" s="123" t="s">
        <v>16</v>
      </c>
      <c r="E39" s="123" t="s">
        <v>174</v>
      </c>
      <c r="F39" s="123" t="s">
        <v>174</v>
      </c>
      <c r="G39" s="41" t="s">
        <v>22</v>
      </c>
      <c r="H39" s="42">
        <v>0</v>
      </c>
      <c r="I39" s="41">
        <v>1.6</v>
      </c>
      <c r="J39" s="41">
        <v>4.8</v>
      </c>
    </row>
    <row r="40" spans="1:10" s="43" customFormat="1" ht="25.5" x14ac:dyDescent="0.2">
      <c r="A40" s="28"/>
      <c r="B40" s="11" t="s">
        <v>1626</v>
      </c>
      <c r="C40" s="11" t="s">
        <v>1627</v>
      </c>
      <c r="D40" s="123" t="s">
        <v>16</v>
      </c>
      <c r="E40" s="123" t="s">
        <v>334</v>
      </c>
      <c r="F40" s="123" t="s">
        <v>334</v>
      </c>
      <c r="G40" s="41" t="s">
        <v>22</v>
      </c>
      <c r="H40" s="42">
        <v>0</v>
      </c>
      <c r="I40" s="41">
        <v>176</v>
      </c>
      <c r="J40" s="41">
        <v>19.3</v>
      </c>
    </row>
    <row r="41" spans="1:10" s="43" customFormat="1" ht="38.25" x14ac:dyDescent="0.2">
      <c r="A41" s="28"/>
      <c r="B41" s="11" t="s">
        <v>1628</v>
      </c>
      <c r="C41" s="11" t="s">
        <v>1629</v>
      </c>
      <c r="D41" s="123" t="s">
        <v>16</v>
      </c>
      <c r="E41" s="123" t="s">
        <v>173</v>
      </c>
      <c r="F41" s="123" t="s">
        <v>173</v>
      </c>
      <c r="G41" s="41" t="s">
        <v>22</v>
      </c>
      <c r="H41" s="42">
        <v>0</v>
      </c>
      <c r="I41" s="41">
        <v>289.7</v>
      </c>
      <c r="J41" s="41">
        <v>11.1</v>
      </c>
    </row>
    <row r="42" spans="1:10" s="43" customFormat="1" x14ac:dyDescent="0.2">
      <c r="A42" s="28"/>
      <c r="B42" s="11" t="s">
        <v>1628</v>
      </c>
      <c r="C42" s="11" t="s">
        <v>1630</v>
      </c>
      <c r="D42" s="123" t="s">
        <v>16</v>
      </c>
      <c r="E42" s="123" t="s">
        <v>173</v>
      </c>
      <c r="F42" s="123" t="s">
        <v>173</v>
      </c>
      <c r="G42" s="41" t="s">
        <v>22</v>
      </c>
      <c r="H42" s="42">
        <v>0</v>
      </c>
      <c r="I42" s="41">
        <v>7.9</v>
      </c>
      <c r="J42" s="41">
        <v>47.6</v>
      </c>
    </row>
    <row r="43" spans="1:10" s="43" customFormat="1" x14ac:dyDescent="0.2">
      <c r="A43" s="28"/>
      <c r="B43" s="11" t="s">
        <v>1628</v>
      </c>
      <c r="C43" s="11" t="s">
        <v>1631</v>
      </c>
      <c r="D43" s="123" t="s">
        <v>16</v>
      </c>
      <c r="E43" s="123" t="s">
        <v>173</v>
      </c>
      <c r="F43" s="123" t="s">
        <v>173</v>
      </c>
      <c r="G43" s="41" t="s">
        <v>22</v>
      </c>
      <c r="H43" s="42">
        <v>0</v>
      </c>
      <c r="I43" s="41">
        <v>0.7</v>
      </c>
      <c r="J43" s="41">
        <v>19.2</v>
      </c>
    </row>
    <row r="44" spans="1:10" s="43" customFormat="1" ht="51" customHeight="1" x14ac:dyDescent="0.2">
      <c r="A44" s="28"/>
      <c r="B44" s="11" t="s">
        <v>1632</v>
      </c>
      <c r="C44" s="11" t="s">
        <v>1633</v>
      </c>
      <c r="D44" s="123" t="s">
        <v>16</v>
      </c>
      <c r="E44" s="123" t="s">
        <v>174</v>
      </c>
      <c r="F44" s="123" t="s">
        <v>174</v>
      </c>
      <c r="G44" s="41" t="s">
        <v>22</v>
      </c>
      <c r="H44" s="42">
        <v>0</v>
      </c>
      <c r="I44" s="41">
        <v>362.9</v>
      </c>
      <c r="J44" s="41">
        <v>24.7</v>
      </c>
    </row>
    <row r="45" spans="1:10" s="43" customFormat="1" ht="38.25" x14ac:dyDescent="0.2">
      <c r="A45" s="28"/>
      <c r="B45" s="11" t="s">
        <v>1632</v>
      </c>
      <c r="C45" s="11" t="s">
        <v>1634</v>
      </c>
      <c r="D45" s="123" t="s">
        <v>16</v>
      </c>
      <c r="E45" s="123" t="s">
        <v>334</v>
      </c>
      <c r="F45" s="123" t="s">
        <v>334</v>
      </c>
      <c r="G45" s="41" t="s">
        <v>22</v>
      </c>
      <c r="H45" s="42">
        <v>0</v>
      </c>
      <c r="I45" s="41">
        <v>206.9</v>
      </c>
      <c r="J45" s="41">
        <v>6.6</v>
      </c>
    </row>
    <row r="46" spans="1:10" s="43" customFormat="1" ht="38.25" x14ac:dyDescent="0.2">
      <c r="A46" s="28"/>
      <c r="B46" s="11" t="s">
        <v>1635</v>
      </c>
      <c r="C46" s="11" t="s">
        <v>1636</v>
      </c>
      <c r="D46" s="123" t="s">
        <v>16</v>
      </c>
      <c r="E46" s="123" t="s">
        <v>173</v>
      </c>
      <c r="F46" s="123" t="s">
        <v>173</v>
      </c>
      <c r="G46" s="41" t="s">
        <v>22</v>
      </c>
      <c r="H46" s="42">
        <v>0</v>
      </c>
      <c r="I46" s="41">
        <v>124.2</v>
      </c>
      <c r="J46" s="41">
        <v>1.7</v>
      </c>
    </row>
    <row r="47" spans="1:10" s="44" customFormat="1" ht="25.5" x14ac:dyDescent="0.2">
      <c r="A47" s="28"/>
      <c r="B47" s="11" t="s">
        <v>1637</v>
      </c>
      <c r="C47" s="11" t="s">
        <v>1638</v>
      </c>
      <c r="D47" s="123" t="s">
        <v>17</v>
      </c>
      <c r="E47" s="124" t="s">
        <v>1639</v>
      </c>
      <c r="F47" s="123" t="s">
        <v>174</v>
      </c>
      <c r="G47" s="41" t="s">
        <v>1640</v>
      </c>
      <c r="H47" s="42">
        <v>0</v>
      </c>
      <c r="I47" s="41">
        <v>279.5</v>
      </c>
      <c r="J47" s="41">
        <v>609.5</v>
      </c>
    </row>
    <row r="48" spans="1:10" s="44" customFormat="1" ht="25.5" x14ac:dyDescent="0.2">
      <c r="A48" s="28"/>
      <c r="B48" s="45" t="s">
        <v>1641</v>
      </c>
      <c r="C48" s="11" t="s">
        <v>1642</v>
      </c>
      <c r="D48" s="123" t="s">
        <v>16</v>
      </c>
      <c r="E48" s="123" t="s">
        <v>334</v>
      </c>
      <c r="F48" s="123" t="s">
        <v>334</v>
      </c>
      <c r="G48" s="41" t="s">
        <v>1640</v>
      </c>
      <c r="H48" s="42">
        <v>0</v>
      </c>
      <c r="I48" s="41">
        <v>5.8</v>
      </c>
      <c r="J48" s="41">
        <v>94.9</v>
      </c>
    </row>
    <row r="49" spans="1:11" ht="38.25" x14ac:dyDescent="0.2">
      <c r="A49" s="28"/>
      <c r="B49" s="11" t="s">
        <v>1643</v>
      </c>
      <c r="C49" s="11" t="s">
        <v>1644</v>
      </c>
      <c r="D49" s="123" t="s">
        <v>16</v>
      </c>
      <c r="E49" s="123" t="s">
        <v>173</v>
      </c>
      <c r="F49" s="123" t="s">
        <v>173</v>
      </c>
      <c r="G49" s="41" t="s">
        <v>1640</v>
      </c>
      <c r="H49" s="42">
        <v>0</v>
      </c>
      <c r="I49" s="41">
        <v>67.599999999999994</v>
      </c>
      <c r="J49" s="41">
        <v>478.4</v>
      </c>
    </row>
    <row r="50" spans="1:11" s="29" customFormat="1" ht="25.5" x14ac:dyDescent="0.2">
      <c r="A50" s="28"/>
      <c r="B50" s="11" t="s">
        <v>1645</v>
      </c>
      <c r="C50" s="11" t="s">
        <v>1646</v>
      </c>
      <c r="D50" s="123" t="s">
        <v>17</v>
      </c>
      <c r="E50" s="124" t="s">
        <v>1639</v>
      </c>
      <c r="F50" s="123" t="s">
        <v>174</v>
      </c>
      <c r="G50" s="41" t="s">
        <v>1640</v>
      </c>
      <c r="H50" s="42">
        <v>0</v>
      </c>
      <c r="I50" s="41">
        <v>239</v>
      </c>
      <c r="J50" s="41">
        <v>301.60000000000002</v>
      </c>
      <c r="K50" s="31"/>
    </row>
    <row r="51" spans="1:11" s="44" customFormat="1" ht="25.5" x14ac:dyDescent="0.2">
      <c r="A51" s="28"/>
      <c r="B51" s="11" t="s">
        <v>1647</v>
      </c>
      <c r="C51" s="11" t="s">
        <v>1646</v>
      </c>
      <c r="D51" s="123" t="s">
        <v>17</v>
      </c>
      <c r="E51" s="124" t="s">
        <v>1639</v>
      </c>
      <c r="F51" s="123" t="s">
        <v>174</v>
      </c>
      <c r="G51" s="41" t="s">
        <v>1640</v>
      </c>
      <c r="H51" s="42">
        <v>0</v>
      </c>
      <c r="I51" s="41">
        <v>988.1</v>
      </c>
      <c r="J51" s="41">
        <v>2310.3000000000002</v>
      </c>
    </row>
    <row r="52" spans="1:11" ht="38.25" x14ac:dyDescent="0.2">
      <c r="A52" s="28"/>
      <c r="B52" s="11" t="s">
        <v>1648</v>
      </c>
      <c r="C52" s="46" t="s">
        <v>1857</v>
      </c>
      <c r="D52" s="123" t="s">
        <v>16</v>
      </c>
      <c r="E52" s="123" t="s">
        <v>1639</v>
      </c>
      <c r="F52" s="123" t="s">
        <v>174</v>
      </c>
      <c r="G52" s="66" t="s">
        <v>1649</v>
      </c>
      <c r="H52" s="41">
        <v>658</v>
      </c>
      <c r="I52" s="42">
        <v>0</v>
      </c>
      <c r="J52" s="42">
        <v>0</v>
      </c>
    </row>
    <row r="53" spans="1:11" x14ac:dyDescent="0.2">
      <c r="A53" s="28"/>
      <c r="B53" s="11" t="s">
        <v>1650</v>
      </c>
      <c r="C53" s="11" t="s">
        <v>1651</v>
      </c>
      <c r="D53" s="123" t="s">
        <v>16</v>
      </c>
      <c r="E53" s="123" t="s">
        <v>334</v>
      </c>
      <c r="F53" s="123" t="s">
        <v>174</v>
      </c>
      <c r="G53" s="41" t="s">
        <v>1652</v>
      </c>
      <c r="H53" s="42">
        <v>0</v>
      </c>
      <c r="I53" s="41">
        <v>65.2</v>
      </c>
      <c r="J53" s="41">
        <v>0</v>
      </c>
    </row>
    <row r="54" spans="1:11" x14ac:dyDescent="0.2">
      <c r="A54" s="28"/>
      <c r="B54" s="11" t="s">
        <v>1653</v>
      </c>
      <c r="C54" s="47" t="s">
        <v>1654</v>
      </c>
      <c r="D54" s="123" t="s">
        <v>16</v>
      </c>
      <c r="E54" s="84" t="s">
        <v>1655</v>
      </c>
      <c r="F54" s="83" t="s">
        <v>173</v>
      </c>
      <c r="G54" s="41" t="s">
        <v>1652</v>
      </c>
      <c r="H54" s="42">
        <v>0</v>
      </c>
      <c r="I54" s="41">
        <v>295.89999999999998</v>
      </c>
      <c r="J54" s="41">
        <v>210.1</v>
      </c>
    </row>
    <row r="55" spans="1:11" x14ac:dyDescent="0.2">
      <c r="A55" s="28"/>
      <c r="B55" s="11" t="s">
        <v>1653</v>
      </c>
      <c r="C55" s="47" t="s">
        <v>1656</v>
      </c>
      <c r="D55" s="123" t="s">
        <v>17</v>
      </c>
      <c r="E55" s="123" t="s">
        <v>173</v>
      </c>
      <c r="F55" s="123" t="s">
        <v>173</v>
      </c>
      <c r="G55" s="41" t="s">
        <v>1652</v>
      </c>
      <c r="H55" s="42">
        <v>0</v>
      </c>
      <c r="I55" s="41">
        <v>2.6</v>
      </c>
      <c r="J55" s="41">
        <v>0.2</v>
      </c>
    </row>
    <row r="56" spans="1:11" x14ac:dyDescent="0.2">
      <c r="A56" s="28"/>
      <c r="B56" s="11" t="s">
        <v>1653</v>
      </c>
      <c r="C56" s="47" t="s">
        <v>1657</v>
      </c>
      <c r="D56" s="123" t="s">
        <v>17</v>
      </c>
      <c r="E56" s="123" t="s">
        <v>173</v>
      </c>
      <c r="F56" s="123" t="s">
        <v>173</v>
      </c>
      <c r="G56" s="41" t="s">
        <v>1652</v>
      </c>
      <c r="H56" s="42">
        <v>0</v>
      </c>
      <c r="I56" s="41">
        <v>2.6</v>
      </c>
      <c r="J56" s="41">
        <v>0.2</v>
      </c>
    </row>
    <row r="57" spans="1:11" x14ac:dyDescent="0.2">
      <c r="A57" s="28"/>
      <c r="B57" s="11" t="s">
        <v>1653</v>
      </c>
      <c r="C57" s="47" t="s">
        <v>1658</v>
      </c>
      <c r="D57" s="123" t="s">
        <v>17</v>
      </c>
      <c r="E57" s="123" t="s">
        <v>173</v>
      </c>
      <c r="F57" s="123" t="s">
        <v>173</v>
      </c>
      <c r="G57" s="41" t="s">
        <v>1652</v>
      </c>
      <c r="H57" s="42">
        <v>0</v>
      </c>
      <c r="I57" s="41">
        <v>2.6</v>
      </c>
      <c r="J57" s="41">
        <v>0.2</v>
      </c>
    </row>
    <row r="58" spans="1:11" x14ac:dyDescent="0.2">
      <c r="A58" s="28"/>
      <c r="B58" s="11" t="s">
        <v>1653</v>
      </c>
      <c r="C58" s="47" t="s">
        <v>1659</v>
      </c>
      <c r="D58" s="123" t="s">
        <v>17</v>
      </c>
      <c r="E58" s="123" t="s">
        <v>173</v>
      </c>
      <c r="F58" s="123" t="s">
        <v>173</v>
      </c>
      <c r="G58" s="41" t="s">
        <v>1652</v>
      </c>
      <c r="H58" s="42">
        <v>0</v>
      </c>
      <c r="I58" s="41">
        <v>2.6</v>
      </c>
      <c r="J58" s="41">
        <v>0.2</v>
      </c>
    </row>
    <row r="59" spans="1:11" x14ac:dyDescent="0.2">
      <c r="A59" s="28"/>
      <c r="B59" s="11" t="s">
        <v>1653</v>
      </c>
      <c r="C59" s="47" t="s">
        <v>1660</v>
      </c>
      <c r="D59" s="123" t="s">
        <v>17</v>
      </c>
      <c r="E59" s="123" t="s">
        <v>173</v>
      </c>
      <c r="F59" s="123" t="s">
        <v>173</v>
      </c>
      <c r="G59" s="41" t="s">
        <v>1652</v>
      </c>
      <c r="H59" s="42">
        <v>0</v>
      </c>
      <c r="I59" s="41">
        <v>2.6</v>
      </c>
      <c r="J59" s="41">
        <v>0.2</v>
      </c>
    </row>
    <row r="60" spans="1:11" x14ac:dyDescent="0.2">
      <c r="A60" s="28"/>
      <c r="B60" s="11" t="s">
        <v>1653</v>
      </c>
      <c r="C60" s="47" t="s">
        <v>1661</v>
      </c>
      <c r="D60" s="123" t="s">
        <v>17</v>
      </c>
      <c r="E60" s="123" t="s">
        <v>173</v>
      </c>
      <c r="F60" s="123" t="s">
        <v>173</v>
      </c>
      <c r="G60" s="41" t="s">
        <v>1652</v>
      </c>
      <c r="H60" s="42">
        <v>0</v>
      </c>
      <c r="I60" s="41">
        <v>2.6</v>
      </c>
      <c r="J60" s="41">
        <v>0.2</v>
      </c>
    </row>
    <row r="61" spans="1:11" x14ac:dyDescent="0.2">
      <c r="A61" s="28"/>
      <c r="B61" s="11" t="s">
        <v>1653</v>
      </c>
      <c r="C61" s="47" t="s">
        <v>1662</v>
      </c>
      <c r="D61" s="123" t="s">
        <v>17</v>
      </c>
      <c r="E61" s="123" t="s">
        <v>173</v>
      </c>
      <c r="F61" s="123" t="s">
        <v>173</v>
      </c>
      <c r="G61" s="41" t="s">
        <v>1652</v>
      </c>
      <c r="H61" s="42">
        <v>0</v>
      </c>
      <c r="I61" s="41">
        <v>3.7</v>
      </c>
      <c r="J61" s="41">
        <v>0.5</v>
      </c>
    </row>
    <row r="62" spans="1:11" x14ac:dyDescent="0.2">
      <c r="A62" s="28"/>
      <c r="B62" s="11" t="s">
        <v>1653</v>
      </c>
      <c r="C62" s="47" t="s">
        <v>1663</v>
      </c>
      <c r="D62" s="123" t="s">
        <v>17</v>
      </c>
      <c r="E62" s="123" t="s">
        <v>173</v>
      </c>
      <c r="F62" s="123" t="s">
        <v>173</v>
      </c>
      <c r="G62" s="41" t="s">
        <v>1652</v>
      </c>
      <c r="H62" s="42">
        <v>0</v>
      </c>
      <c r="I62" s="41">
        <v>3.7</v>
      </c>
      <c r="J62" s="41">
        <v>0.5</v>
      </c>
    </row>
    <row r="63" spans="1:11" x14ac:dyDescent="0.2">
      <c r="A63" s="28"/>
      <c r="B63" s="11" t="s">
        <v>1653</v>
      </c>
      <c r="C63" s="47" t="s">
        <v>1664</v>
      </c>
      <c r="D63" s="123" t="s">
        <v>17</v>
      </c>
      <c r="E63" s="123" t="s">
        <v>173</v>
      </c>
      <c r="F63" s="123" t="s">
        <v>173</v>
      </c>
      <c r="G63" s="41" t="s">
        <v>1652</v>
      </c>
      <c r="H63" s="42">
        <v>0</v>
      </c>
      <c r="I63" s="41">
        <v>3.7</v>
      </c>
      <c r="J63" s="41">
        <v>0.5</v>
      </c>
    </row>
    <row r="64" spans="1:11" x14ac:dyDescent="0.2">
      <c r="A64" s="28"/>
      <c r="B64" s="11" t="s">
        <v>1653</v>
      </c>
      <c r="C64" s="47" t="s">
        <v>1665</v>
      </c>
      <c r="D64" s="123" t="s">
        <v>17</v>
      </c>
      <c r="E64" s="123" t="s">
        <v>173</v>
      </c>
      <c r="F64" s="123" t="s">
        <v>173</v>
      </c>
      <c r="G64" s="41" t="s">
        <v>1652</v>
      </c>
      <c r="H64" s="42">
        <v>0</v>
      </c>
      <c r="I64" s="41">
        <v>3.7</v>
      </c>
      <c r="J64" s="41">
        <v>0.5</v>
      </c>
    </row>
    <row r="65" spans="1:10" x14ac:dyDescent="0.2">
      <c r="A65" s="28"/>
      <c r="B65" s="11" t="s">
        <v>1653</v>
      </c>
      <c r="C65" s="47" t="s">
        <v>1666</v>
      </c>
      <c r="D65" s="123" t="s">
        <v>17</v>
      </c>
      <c r="E65" s="123" t="s">
        <v>173</v>
      </c>
      <c r="F65" s="123" t="s">
        <v>173</v>
      </c>
      <c r="G65" s="41" t="s">
        <v>1652</v>
      </c>
      <c r="H65" s="42">
        <v>0</v>
      </c>
      <c r="I65" s="41">
        <v>3.7</v>
      </c>
      <c r="J65" s="41">
        <v>0.5</v>
      </c>
    </row>
    <row r="66" spans="1:10" x14ac:dyDescent="0.2">
      <c r="A66" s="28"/>
      <c r="B66" s="11" t="s">
        <v>1653</v>
      </c>
      <c r="C66" s="47" t="s">
        <v>1667</v>
      </c>
      <c r="D66" s="123" t="s">
        <v>17</v>
      </c>
      <c r="E66" s="123" t="s">
        <v>173</v>
      </c>
      <c r="F66" s="123" t="s">
        <v>173</v>
      </c>
      <c r="G66" s="41" t="s">
        <v>1652</v>
      </c>
      <c r="H66" s="42">
        <v>0</v>
      </c>
      <c r="I66" s="41">
        <v>3.7</v>
      </c>
      <c r="J66" s="41">
        <v>0.5</v>
      </c>
    </row>
    <row r="67" spans="1:10" x14ac:dyDescent="0.2">
      <c r="A67" s="28"/>
      <c r="B67" s="11" t="s">
        <v>1653</v>
      </c>
      <c r="C67" s="47" t="s">
        <v>1668</v>
      </c>
      <c r="D67" s="123" t="s">
        <v>17</v>
      </c>
      <c r="E67" s="123" t="s">
        <v>173</v>
      </c>
      <c r="F67" s="123" t="s">
        <v>173</v>
      </c>
      <c r="G67" s="41" t="s">
        <v>1652</v>
      </c>
      <c r="H67" s="42">
        <v>0</v>
      </c>
      <c r="I67" s="41">
        <v>3.7</v>
      </c>
      <c r="J67" s="41">
        <v>0.5</v>
      </c>
    </row>
    <row r="68" spans="1:10" x14ac:dyDescent="0.2">
      <c r="A68" s="28"/>
      <c r="B68" s="11" t="s">
        <v>1653</v>
      </c>
      <c r="C68" s="47" t="s">
        <v>1669</v>
      </c>
      <c r="D68" s="123" t="s">
        <v>17</v>
      </c>
      <c r="E68" s="123" t="s">
        <v>173</v>
      </c>
      <c r="F68" s="123" t="s">
        <v>173</v>
      </c>
      <c r="G68" s="41" t="s">
        <v>1652</v>
      </c>
      <c r="H68" s="42">
        <v>0</v>
      </c>
      <c r="I68" s="41">
        <v>3.7</v>
      </c>
      <c r="J68" s="41">
        <v>0.5</v>
      </c>
    </row>
    <row r="69" spans="1:10" x14ac:dyDescent="0.2">
      <c r="A69" s="28"/>
      <c r="B69" s="11" t="s">
        <v>1653</v>
      </c>
      <c r="C69" s="47" t="s">
        <v>1670</v>
      </c>
      <c r="D69" s="125" t="s">
        <v>30</v>
      </c>
      <c r="E69" s="123" t="s">
        <v>173</v>
      </c>
      <c r="F69" s="123" t="s">
        <v>173</v>
      </c>
      <c r="G69" s="41" t="s">
        <v>1652</v>
      </c>
      <c r="H69" s="42">
        <v>0</v>
      </c>
      <c r="I69" s="41">
        <v>2.2000000000000002</v>
      </c>
      <c r="J69" s="41">
        <v>0.2</v>
      </c>
    </row>
    <row r="70" spans="1:10" x14ac:dyDescent="0.2">
      <c r="A70" s="28"/>
      <c r="B70" s="11" t="s">
        <v>1653</v>
      </c>
      <c r="C70" s="47" t="s">
        <v>1671</v>
      </c>
      <c r="D70" s="125" t="s">
        <v>30</v>
      </c>
      <c r="E70" s="123" t="s">
        <v>173</v>
      </c>
      <c r="F70" s="123" t="s">
        <v>173</v>
      </c>
      <c r="G70" s="41" t="s">
        <v>1652</v>
      </c>
      <c r="H70" s="42">
        <v>0</v>
      </c>
      <c r="I70" s="41">
        <v>2.2000000000000002</v>
      </c>
      <c r="J70" s="41">
        <v>0.2</v>
      </c>
    </row>
    <row r="71" spans="1:10" x14ac:dyDescent="0.2">
      <c r="A71" s="28"/>
      <c r="B71" s="11" t="s">
        <v>1653</v>
      </c>
      <c r="C71" s="47" t="s">
        <v>1672</v>
      </c>
      <c r="D71" s="125" t="s">
        <v>17</v>
      </c>
      <c r="E71" s="124" t="s">
        <v>1639</v>
      </c>
      <c r="F71" s="123" t="s">
        <v>174</v>
      </c>
      <c r="G71" s="41" t="s">
        <v>1652</v>
      </c>
      <c r="H71" s="42">
        <v>0</v>
      </c>
      <c r="I71" s="41">
        <v>65.8</v>
      </c>
      <c r="J71" s="41">
        <v>128.5</v>
      </c>
    </row>
    <row r="72" spans="1:10" x14ac:dyDescent="0.2">
      <c r="A72" s="28"/>
      <c r="B72" s="11" t="s">
        <v>1653</v>
      </c>
      <c r="C72" s="47" t="s">
        <v>1673</v>
      </c>
      <c r="D72" s="123" t="s">
        <v>30</v>
      </c>
      <c r="E72" s="123" t="s">
        <v>173</v>
      </c>
      <c r="F72" s="123" t="s">
        <v>173</v>
      </c>
      <c r="G72" s="41" t="s">
        <v>1652</v>
      </c>
      <c r="H72" s="42">
        <v>0</v>
      </c>
      <c r="I72" s="41">
        <v>215</v>
      </c>
      <c r="J72" s="41">
        <v>29.1</v>
      </c>
    </row>
    <row r="73" spans="1:10" s="48" customFormat="1" x14ac:dyDescent="0.2">
      <c r="A73" s="28"/>
      <c r="B73" s="23" t="s">
        <v>1674</v>
      </c>
      <c r="C73" s="23" t="s">
        <v>1675</v>
      </c>
      <c r="D73" s="124" t="s">
        <v>86</v>
      </c>
      <c r="E73" s="123" t="s">
        <v>334</v>
      </c>
      <c r="F73" s="123" t="s">
        <v>334</v>
      </c>
      <c r="G73" s="41" t="s">
        <v>1676</v>
      </c>
      <c r="H73" s="42">
        <v>0</v>
      </c>
      <c r="I73" s="41">
        <v>11.1</v>
      </c>
      <c r="J73" s="41">
        <v>1.2</v>
      </c>
    </row>
    <row r="74" spans="1:10" s="48" customFormat="1" x14ac:dyDescent="0.2">
      <c r="A74" s="28"/>
      <c r="B74" s="23" t="s">
        <v>1674</v>
      </c>
      <c r="C74" s="23" t="s">
        <v>1677</v>
      </c>
      <c r="D74" s="124" t="s">
        <v>86</v>
      </c>
      <c r="E74" s="123" t="s">
        <v>334</v>
      </c>
      <c r="F74" s="123" t="s">
        <v>334</v>
      </c>
      <c r="G74" s="41" t="s">
        <v>1676</v>
      </c>
      <c r="H74" s="42">
        <v>0</v>
      </c>
      <c r="I74" s="41">
        <v>10.5</v>
      </c>
      <c r="J74" s="41">
        <v>1.2</v>
      </c>
    </row>
    <row r="75" spans="1:10" s="48" customFormat="1" x14ac:dyDescent="0.2">
      <c r="A75" s="28"/>
      <c r="B75" s="23" t="s">
        <v>1681</v>
      </c>
      <c r="C75" s="23" t="s">
        <v>1682</v>
      </c>
      <c r="D75" s="124" t="s">
        <v>86</v>
      </c>
      <c r="E75" s="123" t="s">
        <v>173</v>
      </c>
      <c r="F75" s="123" t="s">
        <v>173</v>
      </c>
      <c r="G75" s="41" t="s">
        <v>1676</v>
      </c>
      <c r="H75" s="42">
        <v>0</v>
      </c>
      <c r="I75" s="41">
        <v>12.5</v>
      </c>
      <c r="J75" s="41">
        <v>1.3</v>
      </c>
    </row>
    <row r="76" spans="1:10" s="48" customFormat="1" x14ac:dyDescent="0.2">
      <c r="A76" s="28"/>
      <c r="B76" s="23" t="s">
        <v>1681</v>
      </c>
      <c r="C76" s="23" t="s">
        <v>1683</v>
      </c>
      <c r="D76" s="124" t="s">
        <v>86</v>
      </c>
      <c r="E76" s="123" t="s">
        <v>173</v>
      </c>
      <c r="F76" s="123" t="s">
        <v>173</v>
      </c>
      <c r="G76" s="41" t="s">
        <v>1676</v>
      </c>
      <c r="H76" s="42">
        <v>0</v>
      </c>
      <c r="I76" s="41">
        <v>12.5</v>
      </c>
      <c r="J76" s="41">
        <v>1.3</v>
      </c>
    </row>
    <row r="77" spans="1:10" s="48" customFormat="1" x14ac:dyDescent="0.2">
      <c r="A77" s="28"/>
      <c r="B77" s="23" t="s">
        <v>1681</v>
      </c>
      <c r="C77" s="23" t="s">
        <v>1684</v>
      </c>
      <c r="D77" s="124" t="s">
        <v>86</v>
      </c>
      <c r="E77" s="123" t="s">
        <v>173</v>
      </c>
      <c r="F77" s="123" t="s">
        <v>173</v>
      </c>
      <c r="G77" s="41" t="s">
        <v>1676</v>
      </c>
      <c r="H77" s="42">
        <v>0</v>
      </c>
      <c r="I77" s="41">
        <v>12.5</v>
      </c>
      <c r="J77" s="41">
        <v>1.3</v>
      </c>
    </row>
    <row r="78" spans="1:10" s="48" customFormat="1" x14ac:dyDescent="0.2">
      <c r="A78" s="28"/>
      <c r="B78" s="23" t="s">
        <v>1681</v>
      </c>
      <c r="C78" s="23" t="s">
        <v>1685</v>
      </c>
      <c r="D78" s="124" t="s">
        <v>86</v>
      </c>
      <c r="E78" s="123" t="s">
        <v>173</v>
      </c>
      <c r="F78" s="123" t="s">
        <v>173</v>
      </c>
      <c r="G78" s="41" t="s">
        <v>1676</v>
      </c>
      <c r="H78" s="42">
        <v>0</v>
      </c>
      <c r="I78" s="41">
        <v>12.5</v>
      </c>
      <c r="J78" s="41">
        <v>1.2</v>
      </c>
    </row>
    <row r="79" spans="1:10" s="48" customFormat="1" x14ac:dyDescent="0.2">
      <c r="A79" s="28"/>
      <c r="B79" s="23" t="s">
        <v>1681</v>
      </c>
      <c r="C79" s="23" t="s">
        <v>1686</v>
      </c>
      <c r="D79" s="124" t="s">
        <v>86</v>
      </c>
      <c r="E79" s="123" t="s">
        <v>173</v>
      </c>
      <c r="F79" s="123" t="s">
        <v>173</v>
      </c>
      <c r="G79" s="41" t="s">
        <v>1676</v>
      </c>
      <c r="H79" s="42">
        <v>0</v>
      </c>
      <c r="I79" s="41">
        <v>12.5</v>
      </c>
      <c r="J79" s="41">
        <v>1.2</v>
      </c>
    </row>
    <row r="80" spans="1:10" s="48" customFormat="1" x14ac:dyDescent="0.2">
      <c r="A80" s="28"/>
      <c r="B80" s="23" t="s">
        <v>1681</v>
      </c>
      <c r="C80" s="23" t="s">
        <v>1687</v>
      </c>
      <c r="D80" s="124" t="s">
        <v>86</v>
      </c>
      <c r="E80" s="123" t="s">
        <v>173</v>
      </c>
      <c r="F80" s="123" t="s">
        <v>173</v>
      </c>
      <c r="G80" s="41" t="s">
        <v>1676</v>
      </c>
      <c r="H80" s="42">
        <v>0</v>
      </c>
      <c r="I80" s="41">
        <v>12.5</v>
      </c>
      <c r="J80" s="41">
        <v>1.2</v>
      </c>
    </row>
    <row r="81" spans="1:10" s="48" customFormat="1" x14ac:dyDescent="0.2">
      <c r="A81" s="28"/>
      <c r="B81" s="23" t="s">
        <v>1681</v>
      </c>
      <c r="C81" s="23" t="s">
        <v>1688</v>
      </c>
      <c r="D81" s="124" t="s">
        <v>86</v>
      </c>
      <c r="E81" s="123" t="s">
        <v>173</v>
      </c>
      <c r="F81" s="123" t="s">
        <v>173</v>
      </c>
      <c r="G81" s="41" t="s">
        <v>1676</v>
      </c>
      <c r="H81" s="42">
        <v>0</v>
      </c>
      <c r="I81" s="41">
        <v>12.5</v>
      </c>
      <c r="J81" s="41">
        <v>1.2</v>
      </c>
    </row>
    <row r="82" spans="1:10" s="48" customFormat="1" x14ac:dyDescent="0.2">
      <c r="A82" s="28"/>
      <c r="B82" s="23" t="s">
        <v>1689</v>
      </c>
      <c r="C82" s="23" t="s">
        <v>1690</v>
      </c>
      <c r="D82" s="124" t="s">
        <v>86</v>
      </c>
      <c r="E82" s="84" t="s">
        <v>1655</v>
      </c>
      <c r="F82" s="83" t="s">
        <v>173</v>
      </c>
      <c r="G82" s="41" t="s">
        <v>1676</v>
      </c>
      <c r="H82" s="42">
        <v>0</v>
      </c>
      <c r="I82" s="41">
        <v>487.1</v>
      </c>
      <c r="J82" s="41">
        <v>6624.8</v>
      </c>
    </row>
    <row r="83" spans="1:10" s="48" customFormat="1" x14ac:dyDescent="0.2">
      <c r="A83" s="28"/>
      <c r="B83" s="23" t="s">
        <v>1691</v>
      </c>
      <c r="C83" s="23" t="s">
        <v>1692</v>
      </c>
      <c r="D83" s="124" t="s">
        <v>86</v>
      </c>
      <c r="E83" s="83" t="s">
        <v>173</v>
      </c>
      <c r="F83" s="83" t="s">
        <v>173</v>
      </c>
      <c r="G83" s="41" t="s">
        <v>1676</v>
      </c>
      <c r="H83" s="42">
        <v>0</v>
      </c>
      <c r="I83" s="41">
        <v>20.2</v>
      </c>
      <c r="J83" s="41">
        <v>0.8</v>
      </c>
    </row>
    <row r="84" spans="1:10" s="48" customFormat="1" x14ac:dyDescent="0.2">
      <c r="A84" s="28"/>
      <c r="B84" s="23" t="s">
        <v>1691</v>
      </c>
      <c r="C84" s="23" t="s">
        <v>1693</v>
      </c>
      <c r="D84" s="124" t="s">
        <v>86</v>
      </c>
      <c r="E84" s="83" t="s">
        <v>334</v>
      </c>
      <c r="F84" s="83" t="s">
        <v>334</v>
      </c>
      <c r="G84" s="41" t="s">
        <v>1676</v>
      </c>
      <c r="H84" s="42">
        <v>0</v>
      </c>
      <c r="I84" s="41">
        <v>16.7</v>
      </c>
      <c r="J84" s="41">
        <v>2.2999999999999998</v>
      </c>
    </row>
    <row r="85" spans="1:10" s="48" customFormat="1" x14ac:dyDescent="0.2">
      <c r="A85" s="28"/>
      <c r="B85" s="23" t="s">
        <v>1691</v>
      </c>
      <c r="C85" s="23" t="s">
        <v>1694</v>
      </c>
      <c r="D85" s="124" t="s">
        <v>86</v>
      </c>
      <c r="E85" s="83" t="s">
        <v>334</v>
      </c>
      <c r="F85" s="83" t="s">
        <v>334</v>
      </c>
      <c r="G85" s="41" t="s">
        <v>1676</v>
      </c>
      <c r="H85" s="42">
        <v>0</v>
      </c>
      <c r="I85" s="41">
        <v>16.7</v>
      </c>
      <c r="J85" s="41">
        <v>127.3</v>
      </c>
    </row>
    <row r="86" spans="1:10" s="48" customFormat="1" x14ac:dyDescent="0.2">
      <c r="A86" s="28"/>
      <c r="B86" s="23" t="s">
        <v>1695</v>
      </c>
      <c r="C86" s="23" t="s">
        <v>1696</v>
      </c>
      <c r="D86" s="124" t="s">
        <v>30</v>
      </c>
      <c r="E86" s="123" t="s">
        <v>173</v>
      </c>
      <c r="F86" s="123" t="s">
        <v>173</v>
      </c>
      <c r="G86" s="41" t="s">
        <v>1676</v>
      </c>
      <c r="H86" s="42">
        <v>0</v>
      </c>
      <c r="I86" s="41">
        <v>9.1</v>
      </c>
      <c r="J86" s="41">
        <v>0.5</v>
      </c>
    </row>
    <row r="87" spans="1:10" s="48" customFormat="1" x14ac:dyDescent="0.2">
      <c r="A87" s="28"/>
      <c r="B87" s="23" t="s">
        <v>1695</v>
      </c>
      <c r="C87" s="23" t="s">
        <v>1697</v>
      </c>
      <c r="D87" s="124" t="s">
        <v>30</v>
      </c>
      <c r="E87" s="123" t="s">
        <v>173</v>
      </c>
      <c r="F87" s="123" t="s">
        <v>173</v>
      </c>
      <c r="G87" s="41" t="s">
        <v>1676</v>
      </c>
      <c r="H87" s="42">
        <v>0</v>
      </c>
      <c r="I87" s="41">
        <v>9.1</v>
      </c>
      <c r="J87" s="41">
        <v>0.5</v>
      </c>
    </row>
    <row r="88" spans="1:10" s="48" customFormat="1" x14ac:dyDescent="0.2">
      <c r="A88" s="28"/>
      <c r="B88" s="23" t="s">
        <v>1695</v>
      </c>
      <c r="C88" s="23" t="s">
        <v>1698</v>
      </c>
      <c r="D88" s="124" t="s">
        <v>30</v>
      </c>
      <c r="E88" s="123" t="s">
        <v>173</v>
      </c>
      <c r="F88" s="123" t="s">
        <v>173</v>
      </c>
      <c r="G88" s="41" t="s">
        <v>1676</v>
      </c>
      <c r="H88" s="42">
        <v>0</v>
      </c>
      <c r="I88" s="41">
        <v>9.1</v>
      </c>
      <c r="J88" s="41">
        <v>0.5</v>
      </c>
    </row>
    <row r="89" spans="1:10" s="48" customFormat="1" x14ac:dyDescent="0.2">
      <c r="A89" s="28"/>
      <c r="B89" s="23" t="s">
        <v>1695</v>
      </c>
      <c r="C89" s="23" t="s">
        <v>1699</v>
      </c>
      <c r="D89" s="124" t="s">
        <v>17</v>
      </c>
      <c r="E89" s="123" t="s">
        <v>173</v>
      </c>
      <c r="F89" s="123" t="s">
        <v>173</v>
      </c>
      <c r="G89" s="41" t="s">
        <v>1676</v>
      </c>
      <c r="H89" s="42">
        <v>0</v>
      </c>
      <c r="I89" s="41">
        <v>1.3</v>
      </c>
      <c r="J89" s="41">
        <v>0.1</v>
      </c>
    </row>
    <row r="90" spans="1:10" s="48" customFormat="1" x14ac:dyDescent="0.2">
      <c r="A90" s="28"/>
      <c r="B90" s="23" t="s">
        <v>1695</v>
      </c>
      <c r="C90" s="23" t="s">
        <v>1700</v>
      </c>
      <c r="D90" s="124" t="s">
        <v>17</v>
      </c>
      <c r="E90" s="123" t="s">
        <v>173</v>
      </c>
      <c r="F90" s="123" t="s">
        <v>173</v>
      </c>
      <c r="G90" s="41" t="s">
        <v>1676</v>
      </c>
      <c r="H90" s="42">
        <v>0</v>
      </c>
      <c r="I90" s="41">
        <v>1.3</v>
      </c>
      <c r="J90" s="41">
        <v>0.1</v>
      </c>
    </row>
    <row r="91" spans="1:10" s="48" customFormat="1" x14ac:dyDescent="0.2">
      <c r="A91" s="28"/>
      <c r="B91" s="23" t="s">
        <v>1695</v>
      </c>
      <c r="C91" s="23" t="s">
        <v>1701</v>
      </c>
      <c r="D91" s="124" t="s">
        <v>17</v>
      </c>
      <c r="E91" s="123" t="s">
        <v>173</v>
      </c>
      <c r="F91" s="123" t="s">
        <v>173</v>
      </c>
      <c r="G91" s="41" t="s">
        <v>1676</v>
      </c>
      <c r="H91" s="42">
        <v>0</v>
      </c>
      <c r="I91" s="41">
        <v>35.700000000000003</v>
      </c>
      <c r="J91" s="41">
        <v>8.4</v>
      </c>
    </row>
    <row r="92" spans="1:10" s="48" customFormat="1" x14ac:dyDescent="0.2">
      <c r="A92" s="28"/>
      <c r="B92" s="23" t="s">
        <v>1695</v>
      </c>
      <c r="C92" s="23" t="s">
        <v>1702</v>
      </c>
      <c r="D92" s="124" t="s">
        <v>17</v>
      </c>
      <c r="E92" s="123" t="s">
        <v>173</v>
      </c>
      <c r="F92" s="123" t="s">
        <v>173</v>
      </c>
      <c r="G92" s="41" t="s">
        <v>1676</v>
      </c>
      <c r="H92" s="42">
        <v>0</v>
      </c>
      <c r="I92" s="41">
        <v>35.700000000000003</v>
      </c>
      <c r="J92" s="41">
        <v>8.4</v>
      </c>
    </row>
    <row r="93" spans="1:10" s="48" customFormat="1" x14ac:dyDescent="0.2">
      <c r="A93" s="28"/>
      <c r="B93" s="23" t="s">
        <v>1695</v>
      </c>
      <c r="C93" s="23" t="s">
        <v>84</v>
      </c>
      <c r="D93" s="124" t="s">
        <v>17</v>
      </c>
      <c r="E93" s="123" t="s">
        <v>173</v>
      </c>
      <c r="F93" s="123" t="s">
        <v>173</v>
      </c>
      <c r="G93" s="41" t="s">
        <v>1676</v>
      </c>
      <c r="H93" s="42">
        <v>0</v>
      </c>
      <c r="I93" s="41">
        <v>6.8</v>
      </c>
      <c r="J93" s="41">
        <v>0.2</v>
      </c>
    </row>
    <row r="94" spans="1:10" s="48" customFormat="1" x14ac:dyDescent="0.2">
      <c r="A94" s="28"/>
      <c r="B94" s="23" t="s">
        <v>1695</v>
      </c>
      <c r="C94" s="23" t="s">
        <v>85</v>
      </c>
      <c r="D94" s="124" t="s">
        <v>17</v>
      </c>
      <c r="E94" s="123" t="s">
        <v>173</v>
      </c>
      <c r="F94" s="123" t="s">
        <v>173</v>
      </c>
      <c r="G94" s="41" t="s">
        <v>1676</v>
      </c>
      <c r="H94" s="42">
        <v>0</v>
      </c>
      <c r="I94" s="41">
        <v>6.8</v>
      </c>
      <c r="J94" s="41">
        <v>0.2</v>
      </c>
    </row>
    <row r="95" spans="1:10" s="48" customFormat="1" x14ac:dyDescent="0.2">
      <c r="A95" s="28"/>
      <c r="B95" s="23" t="s">
        <v>1703</v>
      </c>
      <c r="C95" s="23" t="s">
        <v>87</v>
      </c>
      <c r="D95" s="124" t="s">
        <v>17</v>
      </c>
      <c r="E95" s="123" t="s">
        <v>173</v>
      </c>
      <c r="F95" s="123" t="s">
        <v>173</v>
      </c>
      <c r="G95" s="41" t="s">
        <v>1676</v>
      </c>
      <c r="H95" s="42">
        <v>0</v>
      </c>
      <c r="I95" s="41">
        <v>16.899999999999999</v>
      </c>
      <c r="J95" s="41">
        <v>0.8</v>
      </c>
    </row>
    <row r="96" spans="1:10" s="48" customFormat="1" x14ac:dyDescent="0.2">
      <c r="A96" s="28"/>
      <c r="B96" s="23" t="s">
        <v>1703</v>
      </c>
      <c r="C96" s="23" t="s">
        <v>88</v>
      </c>
      <c r="D96" s="124" t="s">
        <v>17</v>
      </c>
      <c r="E96" s="123" t="s">
        <v>173</v>
      </c>
      <c r="F96" s="123" t="s">
        <v>173</v>
      </c>
      <c r="G96" s="41" t="s">
        <v>1676</v>
      </c>
      <c r="H96" s="42">
        <v>0</v>
      </c>
      <c r="I96" s="41">
        <v>27.2</v>
      </c>
      <c r="J96" s="41">
        <v>0.8</v>
      </c>
    </row>
    <row r="97" spans="1:10" s="48" customFormat="1" x14ac:dyDescent="0.2">
      <c r="A97" s="28"/>
      <c r="B97" s="23" t="s">
        <v>1704</v>
      </c>
      <c r="C97" s="23" t="s">
        <v>1679</v>
      </c>
      <c r="D97" s="124" t="s">
        <v>17</v>
      </c>
      <c r="E97" s="123" t="s">
        <v>173</v>
      </c>
      <c r="F97" s="123" t="s">
        <v>173</v>
      </c>
      <c r="G97" s="41" t="s">
        <v>1676</v>
      </c>
      <c r="H97" s="42">
        <v>0</v>
      </c>
      <c r="I97" s="41">
        <v>8.3000000000000007</v>
      </c>
      <c r="J97" s="41">
        <v>0.2</v>
      </c>
    </row>
    <row r="98" spans="1:10" s="48" customFormat="1" x14ac:dyDescent="0.2">
      <c r="A98" s="28"/>
      <c r="B98" s="23" t="s">
        <v>1704</v>
      </c>
      <c r="C98" s="23" t="s">
        <v>1680</v>
      </c>
      <c r="D98" s="124" t="s">
        <v>17</v>
      </c>
      <c r="E98" s="123" t="s">
        <v>173</v>
      </c>
      <c r="F98" s="123" t="s">
        <v>173</v>
      </c>
      <c r="G98" s="41" t="s">
        <v>1676</v>
      </c>
      <c r="H98" s="42">
        <v>0</v>
      </c>
      <c r="I98" s="41">
        <v>8.3000000000000007</v>
      </c>
      <c r="J98" s="41">
        <v>0.2</v>
      </c>
    </row>
    <row r="99" spans="1:10" s="48" customFormat="1" x14ac:dyDescent="0.2">
      <c r="A99" s="28"/>
      <c r="B99" s="23" t="s">
        <v>1704</v>
      </c>
      <c r="C99" s="23" t="s">
        <v>1705</v>
      </c>
      <c r="D99" s="124" t="s">
        <v>17</v>
      </c>
      <c r="E99" s="123" t="s">
        <v>173</v>
      </c>
      <c r="F99" s="123" t="s">
        <v>173</v>
      </c>
      <c r="G99" s="41" t="s">
        <v>1676</v>
      </c>
      <c r="H99" s="42">
        <v>0</v>
      </c>
      <c r="I99" s="41">
        <v>8.3000000000000007</v>
      </c>
      <c r="J99" s="41">
        <v>0.3</v>
      </c>
    </row>
    <row r="100" spans="1:10" s="48" customFormat="1" x14ac:dyDescent="0.2">
      <c r="A100" s="28"/>
      <c r="B100" s="23" t="s">
        <v>1704</v>
      </c>
      <c r="C100" s="23" t="s">
        <v>1706</v>
      </c>
      <c r="D100" s="124" t="s">
        <v>17</v>
      </c>
      <c r="E100" s="123" t="s">
        <v>173</v>
      </c>
      <c r="F100" s="123" t="s">
        <v>173</v>
      </c>
      <c r="G100" s="41" t="s">
        <v>1676</v>
      </c>
      <c r="H100" s="42">
        <v>0</v>
      </c>
      <c r="I100" s="41">
        <v>8.3000000000000007</v>
      </c>
      <c r="J100" s="41">
        <v>0.3</v>
      </c>
    </row>
    <row r="101" spans="1:10" s="48" customFormat="1" x14ac:dyDescent="0.2">
      <c r="A101" s="28"/>
      <c r="B101" s="23" t="s">
        <v>1707</v>
      </c>
      <c r="C101" s="23" t="s">
        <v>1708</v>
      </c>
      <c r="D101" s="124" t="s">
        <v>17</v>
      </c>
      <c r="E101" s="123" t="s">
        <v>334</v>
      </c>
      <c r="F101" s="123" t="s">
        <v>334</v>
      </c>
      <c r="G101" s="41" t="s">
        <v>1676</v>
      </c>
      <c r="H101" s="42">
        <v>0</v>
      </c>
      <c r="I101" s="41">
        <v>0.9</v>
      </c>
      <c r="J101" s="41">
        <v>0.5</v>
      </c>
    </row>
    <row r="102" spans="1:10" s="48" customFormat="1" x14ac:dyDescent="0.2">
      <c r="A102" s="28"/>
      <c r="B102" s="23" t="s">
        <v>1674</v>
      </c>
      <c r="C102" s="23" t="s">
        <v>1709</v>
      </c>
      <c r="D102" s="124" t="s">
        <v>17</v>
      </c>
      <c r="E102" s="123" t="s">
        <v>334</v>
      </c>
      <c r="F102" s="123" t="s">
        <v>334</v>
      </c>
      <c r="G102" s="41" t="s">
        <v>1676</v>
      </c>
      <c r="H102" s="42">
        <v>0</v>
      </c>
      <c r="I102" s="41">
        <v>3.3</v>
      </c>
      <c r="J102" s="41">
        <v>1</v>
      </c>
    </row>
    <row r="103" spans="1:10" s="48" customFormat="1" x14ac:dyDescent="0.2">
      <c r="A103" s="28"/>
      <c r="B103" s="23" t="s">
        <v>1710</v>
      </c>
      <c r="C103" s="23" t="s">
        <v>1711</v>
      </c>
      <c r="D103" s="124" t="s">
        <v>30</v>
      </c>
      <c r="E103" s="123" t="s">
        <v>334</v>
      </c>
      <c r="F103" s="123" t="s">
        <v>334</v>
      </c>
      <c r="G103" s="41" t="s">
        <v>1676</v>
      </c>
      <c r="H103" s="42">
        <v>0</v>
      </c>
      <c r="I103" s="41">
        <v>1.5</v>
      </c>
      <c r="J103" s="41">
        <v>0.6</v>
      </c>
    </row>
    <row r="104" spans="1:10" s="48" customFormat="1" x14ac:dyDescent="0.2">
      <c r="A104" s="28"/>
      <c r="B104" s="23" t="s">
        <v>1678</v>
      </c>
      <c r="C104" s="23" t="s">
        <v>1712</v>
      </c>
      <c r="D104" s="124" t="s">
        <v>17</v>
      </c>
      <c r="E104" s="123" t="s">
        <v>173</v>
      </c>
      <c r="F104" s="123" t="s">
        <v>173</v>
      </c>
      <c r="G104" s="41" t="s">
        <v>1676</v>
      </c>
      <c r="H104" s="42">
        <v>0</v>
      </c>
      <c r="I104" s="41">
        <v>4.8</v>
      </c>
      <c r="J104" s="41">
        <v>1.2</v>
      </c>
    </row>
    <row r="105" spans="1:10" s="48" customFormat="1" x14ac:dyDescent="0.2">
      <c r="A105" s="28"/>
      <c r="B105" s="23" t="s">
        <v>1678</v>
      </c>
      <c r="C105" s="23" t="s">
        <v>87</v>
      </c>
      <c r="D105" s="124" t="s">
        <v>17</v>
      </c>
      <c r="E105" s="123" t="s">
        <v>173</v>
      </c>
      <c r="F105" s="123" t="s">
        <v>173</v>
      </c>
      <c r="G105" s="41" t="s">
        <v>1676</v>
      </c>
      <c r="H105" s="42">
        <v>0</v>
      </c>
      <c r="I105" s="41">
        <v>14.2</v>
      </c>
      <c r="J105" s="41">
        <v>1.3</v>
      </c>
    </row>
    <row r="106" spans="1:10" s="48" customFormat="1" x14ac:dyDescent="0.2">
      <c r="A106" s="28"/>
      <c r="B106" s="23" t="s">
        <v>1678</v>
      </c>
      <c r="C106" s="23" t="s">
        <v>88</v>
      </c>
      <c r="D106" s="124" t="s">
        <v>17</v>
      </c>
      <c r="E106" s="123" t="s">
        <v>173</v>
      </c>
      <c r="F106" s="123" t="s">
        <v>173</v>
      </c>
      <c r="G106" s="41" t="s">
        <v>1676</v>
      </c>
      <c r="H106" s="42">
        <v>0</v>
      </c>
      <c r="I106" s="41">
        <v>14.2</v>
      </c>
      <c r="J106" s="41">
        <v>1.3</v>
      </c>
    </row>
    <row r="107" spans="1:10" s="48" customFormat="1" x14ac:dyDescent="0.2">
      <c r="A107" s="28"/>
      <c r="B107" s="23" t="s">
        <v>1678</v>
      </c>
      <c r="C107" s="23" t="s">
        <v>84</v>
      </c>
      <c r="D107" s="124" t="s">
        <v>17</v>
      </c>
      <c r="E107" s="123" t="s">
        <v>173</v>
      </c>
      <c r="F107" s="123" t="s">
        <v>173</v>
      </c>
      <c r="G107" s="41" t="s">
        <v>1676</v>
      </c>
      <c r="H107" s="42">
        <v>0</v>
      </c>
      <c r="I107" s="41">
        <v>6.8</v>
      </c>
      <c r="J107" s="41">
        <v>1</v>
      </c>
    </row>
    <row r="108" spans="1:10" s="48" customFormat="1" x14ac:dyDescent="0.2">
      <c r="A108" s="28"/>
      <c r="B108" s="23" t="s">
        <v>1678</v>
      </c>
      <c r="C108" s="23" t="s">
        <v>85</v>
      </c>
      <c r="D108" s="124" t="s">
        <v>17</v>
      </c>
      <c r="E108" s="123" t="s">
        <v>173</v>
      </c>
      <c r="F108" s="123" t="s">
        <v>173</v>
      </c>
      <c r="G108" s="41" t="s">
        <v>1676</v>
      </c>
      <c r="H108" s="42">
        <v>0</v>
      </c>
      <c r="I108" s="41">
        <v>6.8</v>
      </c>
      <c r="J108" s="41">
        <v>1</v>
      </c>
    </row>
    <row r="109" spans="1:10" s="48" customFormat="1" x14ac:dyDescent="0.2">
      <c r="A109" s="28"/>
      <c r="B109" s="23" t="s">
        <v>1681</v>
      </c>
      <c r="C109" s="23" t="s">
        <v>1713</v>
      </c>
      <c r="D109" s="124" t="s">
        <v>30</v>
      </c>
      <c r="E109" s="123" t="s">
        <v>173</v>
      </c>
      <c r="F109" s="123" t="s">
        <v>173</v>
      </c>
      <c r="G109" s="41" t="s">
        <v>1676</v>
      </c>
      <c r="H109" s="42">
        <v>0</v>
      </c>
      <c r="I109" s="41">
        <v>2.9</v>
      </c>
      <c r="J109" s="41">
        <v>1.1000000000000001</v>
      </c>
    </row>
    <row r="110" spans="1:10" s="48" customFormat="1" x14ac:dyDescent="0.2">
      <c r="A110" s="28"/>
      <c r="B110" s="23" t="s">
        <v>1681</v>
      </c>
      <c r="C110" s="23" t="s">
        <v>1714</v>
      </c>
      <c r="D110" s="124" t="s">
        <v>30</v>
      </c>
      <c r="E110" s="123" t="s">
        <v>173</v>
      </c>
      <c r="F110" s="123" t="s">
        <v>173</v>
      </c>
      <c r="G110" s="41" t="s">
        <v>1676</v>
      </c>
      <c r="H110" s="42">
        <v>0</v>
      </c>
      <c r="I110" s="41">
        <v>2.9</v>
      </c>
      <c r="J110" s="41">
        <v>1.1000000000000001</v>
      </c>
    </row>
    <row r="111" spans="1:10" s="48" customFormat="1" x14ac:dyDescent="0.2">
      <c r="A111" s="28"/>
      <c r="B111" s="23" t="s">
        <v>1681</v>
      </c>
      <c r="C111" s="23" t="s">
        <v>1715</v>
      </c>
      <c r="D111" s="124" t="s">
        <v>17</v>
      </c>
      <c r="E111" s="123" t="s">
        <v>173</v>
      </c>
      <c r="F111" s="123" t="s">
        <v>173</v>
      </c>
      <c r="G111" s="41" t="s">
        <v>1676</v>
      </c>
      <c r="H111" s="42">
        <v>0</v>
      </c>
      <c r="I111" s="41">
        <v>9.5</v>
      </c>
      <c r="J111" s="41">
        <v>1.2</v>
      </c>
    </row>
    <row r="112" spans="1:10" s="48" customFormat="1" x14ac:dyDescent="0.2">
      <c r="A112" s="28"/>
      <c r="B112" s="23" t="s">
        <v>1681</v>
      </c>
      <c r="C112" s="23" t="s">
        <v>88</v>
      </c>
      <c r="D112" s="124" t="s">
        <v>17</v>
      </c>
      <c r="E112" s="123" t="s">
        <v>173</v>
      </c>
      <c r="F112" s="123" t="s">
        <v>173</v>
      </c>
      <c r="G112" s="41" t="s">
        <v>1676</v>
      </c>
      <c r="H112" s="42">
        <v>0</v>
      </c>
      <c r="I112" s="41">
        <v>10</v>
      </c>
      <c r="J112" s="41">
        <v>37.1</v>
      </c>
    </row>
    <row r="113" spans="1:10" s="48" customFormat="1" x14ac:dyDescent="0.2">
      <c r="A113" s="28"/>
      <c r="B113" s="23" t="s">
        <v>1681</v>
      </c>
      <c r="C113" s="23" t="s">
        <v>1716</v>
      </c>
      <c r="D113" s="124" t="s">
        <v>30</v>
      </c>
      <c r="E113" s="123" t="s">
        <v>173</v>
      </c>
      <c r="F113" s="123" t="s">
        <v>173</v>
      </c>
      <c r="G113" s="41" t="s">
        <v>1676</v>
      </c>
      <c r="H113" s="42">
        <v>0</v>
      </c>
      <c r="I113" s="41">
        <v>1.5</v>
      </c>
      <c r="J113" s="41">
        <v>0.4</v>
      </c>
    </row>
    <row r="114" spans="1:10" s="48" customFormat="1" x14ac:dyDescent="0.2">
      <c r="A114" s="28"/>
      <c r="B114" s="23" t="s">
        <v>1681</v>
      </c>
      <c r="C114" s="23" t="s">
        <v>1717</v>
      </c>
      <c r="D114" s="124" t="s">
        <v>30</v>
      </c>
      <c r="E114" s="123" t="s">
        <v>173</v>
      </c>
      <c r="F114" s="123" t="s">
        <v>173</v>
      </c>
      <c r="G114" s="41" t="s">
        <v>1676</v>
      </c>
      <c r="H114" s="42">
        <v>0</v>
      </c>
      <c r="I114" s="41">
        <v>1.5</v>
      </c>
      <c r="J114" s="41">
        <v>0.4</v>
      </c>
    </row>
    <row r="115" spans="1:10" s="48" customFormat="1" x14ac:dyDescent="0.2">
      <c r="A115" s="28"/>
      <c r="B115" s="23" t="s">
        <v>1681</v>
      </c>
      <c r="C115" s="23" t="s">
        <v>1718</v>
      </c>
      <c r="D115" s="124" t="s">
        <v>30</v>
      </c>
      <c r="E115" s="123" t="s">
        <v>173</v>
      </c>
      <c r="F115" s="123" t="s">
        <v>173</v>
      </c>
      <c r="G115" s="41" t="s">
        <v>1676</v>
      </c>
      <c r="H115" s="42">
        <v>0</v>
      </c>
      <c r="I115" s="41">
        <v>1.5</v>
      </c>
      <c r="J115" s="41">
        <v>0.4</v>
      </c>
    </row>
    <row r="116" spans="1:10" s="48" customFormat="1" x14ac:dyDescent="0.2">
      <c r="A116" s="28"/>
      <c r="B116" s="23" t="s">
        <v>1681</v>
      </c>
      <c r="C116" s="23" t="s">
        <v>1719</v>
      </c>
      <c r="D116" s="124" t="s">
        <v>30</v>
      </c>
      <c r="E116" s="123" t="s">
        <v>173</v>
      </c>
      <c r="F116" s="123" t="s">
        <v>173</v>
      </c>
      <c r="G116" s="41" t="s">
        <v>1676</v>
      </c>
      <c r="H116" s="42">
        <v>0</v>
      </c>
      <c r="I116" s="41">
        <v>1.5</v>
      </c>
      <c r="J116" s="41">
        <v>0.4</v>
      </c>
    </row>
    <row r="117" spans="1:10" s="48" customFormat="1" x14ac:dyDescent="0.2">
      <c r="A117" s="28"/>
      <c r="B117" s="23" t="s">
        <v>1681</v>
      </c>
      <c r="C117" s="23" t="s">
        <v>1720</v>
      </c>
      <c r="D117" s="124" t="s">
        <v>30</v>
      </c>
      <c r="E117" s="123" t="s">
        <v>173</v>
      </c>
      <c r="F117" s="123" t="s">
        <v>173</v>
      </c>
      <c r="G117" s="41" t="s">
        <v>1676</v>
      </c>
      <c r="H117" s="42">
        <v>0</v>
      </c>
      <c r="I117" s="41">
        <v>1.5</v>
      </c>
      <c r="J117" s="41">
        <v>0.4</v>
      </c>
    </row>
    <row r="118" spans="1:10" s="48" customFormat="1" x14ac:dyDescent="0.2">
      <c r="A118" s="28"/>
      <c r="B118" s="23" t="s">
        <v>1681</v>
      </c>
      <c r="C118" s="23" t="s">
        <v>1721</v>
      </c>
      <c r="D118" s="124" t="s">
        <v>30</v>
      </c>
      <c r="E118" s="123" t="s">
        <v>173</v>
      </c>
      <c r="F118" s="123" t="s">
        <v>173</v>
      </c>
      <c r="G118" s="41" t="s">
        <v>1676</v>
      </c>
      <c r="H118" s="42">
        <v>0</v>
      </c>
      <c r="I118" s="41">
        <v>1.5</v>
      </c>
      <c r="J118" s="41">
        <v>0.4</v>
      </c>
    </row>
    <row r="119" spans="1:10" s="48" customFormat="1" x14ac:dyDescent="0.2">
      <c r="A119" s="28"/>
      <c r="B119" s="23" t="s">
        <v>1681</v>
      </c>
      <c r="C119" s="23" t="s">
        <v>1722</v>
      </c>
      <c r="D119" s="124" t="s">
        <v>30</v>
      </c>
      <c r="E119" s="123" t="s">
        <v>173</v>
      </c>
      <c r="F119" s="123" t="s">
        <v>173</v>
      </c>
      <c r="G119" s="41" t="s">
        <v>1676</v>
      </c>
      <c r="H119" s="42">
        <v>0</v>
      </c>
      <c r="I119" s="41">
        <v>1.5</v>
      </c>
      <c r="J119" s="41">
        <v>0.4</v>
      </c>
    </row>
    <row r="120" spans="1:10" s="48" customFormat="1" x14ac:dyDescent="0.2">
      <c r="A120" s="28"/>
      <c r="B120" s="23" t="s">
        <v>1681</v>
      </c>
      <c r="C120" s="23" t="s">
        <v>1723</v>
      </c>
      <c r="D120" s="124" t="s">
        <v>30</v>
      </c>
      <c r="E120" s="123" t="s">
        <v>173</v>
      </c>
      <c r="F120" s="123" t="s">
        <v>173</v>
      </c>
      <c r="G120" s="41" t="s">
        <v>1676</v>
      </c>
      <c r="H120" s="42">
        <v>0</v>
      </c>
      <c r="I120" s="41">
        <v>1.5</v>
      </c>
      <c r="J120" s="41">
        <v>0.4</v>
      </c>
    </row>
    <row r="121" spans="1:10" s="48" customFormat="1" x14ac:dyDescent="0.2">
      <c r="A121" s="28"/>
      <c r="B121" s="23" t="s">
        <v>1724</v>
      </c>
      <c r="C121" s="23" t="s">
        <v>1725</v>
      </c>
      <c r="D121" s="124" t="s">
        <v>17</v>
      </c>
      <c r="E121" s="123" t="s">
        <v>173</v>
      </c>
      <c r="F121" s="123" t="s">
        <v>173</v>
      </c>
      <c r="G121" s="41" t="s">
        <v>1676</v>
      </c>
      <c r="H121" s="42">
        <v>0</v>
      </c>
      <c r="I121" s="41">
        <v>57.4</v>
      </c>
      <c r="J121" s="41">
        <v>3.6</v>
      </c>
    </row>
    <row r="122" spans="1:10" s="48" customFormat="1" x14ac:dyDescent="0.2">
      <c r="A122" s="28"/>
      <c r="B122" s="23" t="s">
        <v>1689</v>
      </c>
      <c r="C122" s="23" t="s">
        <v>1726</v>
      </c>
      <c r="D122" s="124" t="s">
        <v>30</v>
      </c>
      <c r="E122" s="123" t="s">
        <v>173</v>
      </c>
      <c r="F122" s="123" t="s">
        <v>334</v>
      </c>
      <c r="G122" s="41" t="s">
        <v>1676</v>
      </c>
      <c r="H122" s="42">
        <v>0</v>
      </c>
      <c r="I122" s="41">
        <v>13.8</v>
      </c>
      <c r="J122" s="41">
        <v>1.4</v>
      </c>
    </row>
    <row r="123" spans="1:10" s="48" customFormat="1" x14ac:dyDescent="0.2">
      <c r="A123" s="28"/>
      <c r="B123" s="23" t="s">
        <v>1689</v>
      </c>
      <c r="C123" s="23" t="s">
        <v>1727</v>
      </c>
      <c r="D123" s="124" t="s">
        <v>17</v>
      </c>
      <c r="E123" s="123" t="s">
        <v>173</v>
      </c>
      <c r="F123" s="123" t="s">
        <v>334</v>
      </c>
      <c r="G123" s="41" t="s">
        <v>1676</v>
      </c>
      <c r="H123" s="42">
        <v>0</v>
      </c>
      <c r="I123" s="41">
        <v>13.8</v>
      </c>
      <c r="J123" s="41">
        <v>1.4</v>
      </c>
    </row>
    <row r="124" spans="1:10" s="48" customFormat="1" x14ac:dyDescent="0.2">
      <c r="A124" s="28"/>
      <c r="B124" s="23" t="s">
        <v>1689</v>
      </c>
      <c r="C124" s="23" t="s">
        <v>1728</v>
      </c>
      <c r="D124" s="124" t="s">
        <v>30</v>
      </c>
      <c r="E124" s="123" t="s">
        <v>173</v>
      </c>
      <c r="F124" s="123" t="s">
        <v>334</v>
      </c>
      <c r="G124" s="41" t="s">
        <v>1676</v>
      </c>
      <c r="H124" s="42">
        <v>0</v>
      </c>
      <c r="I124" s="41">
        <v>13.8</v>
      </c>
      <c r="J124" s="41">
        <v>68.400000000000006</v>
      </c>
    </row>
    <row r="125" spans="1:10" s="48" customFormat="1" x14ac:dyDescent="0.2">
      <c r="A125" s="28"/>
      <c r="B125" s="23" t="s">
        <v>1689</v>
      </c>
      <c r="C125" s="23" t="s">
        <v>1729</v>
      </c>
      <c r="D125" s="124" t="s">
        <v>30</v>
      </c>
      <c r="E125" s="123" t="s">
        <v>173</v>
      </c>
      <c r="F125" s="123" t="s">
        <v>334</v>
      </c>
      <c r="G125" s="41" t="s">
        <v>1676</v>
      </c>
      <c r="H125" s="42">
        <v>0</v>
      </c>
      <c r="I125" s="41">
        <v>13.8</v>
      </c>
      <c r="J125" s="41">
        <v>67</v>
      </c>
    </row>
    <row r="126" spans="1:10" s="48" customFormat="1" x14ac:dyDescent="0.2">
      <c r="A126" s="28"/>
      <c r="B126" s="23" t="s">
        <v>1689</v>
      </c>
      <c r="C126" s="23" t="s">
        <v>1730</v>
      </c>
      <c r="D126" s="124" t="s">
        <v>30</v>
      </c>
      <c r="E126" s="123" t="s">
        <v>173</v>
      </c>
      <c r="F126" s="123" t="s">
        <v>334</v>
      </c>
      <c r="G126" s="41" t="s">
        <v>1676</v>
      </c>
      <c r="H126" s="42">
        <v>0</v>
      </c>
      <c r="I126" s="41">
        <v>13.8</v>
      </c>
      <c r="J126" s="41">
        <v>35.4</v>
      </c>
    </row>
    <row r="127" spans="1:10" s="48" customFormat="1" x14ac:dyDescent="0.2">
      <c r="A127" s="28"/>
      <c r="B127" s="23" t="s">
        <v>1689</v>
      </c>
      <c r="C127" s="23" t="s">
        <v>1731</v>
      </c>
      <c r="D127" s="124" t="s">
        <v>17</v>
      </c>
      <c r="E127" s="123" t="s">
        <v>173</v>
      </c>
      <c r="F127" s="123" t="s">
        <v>334</v>
      </c>
      <c r="G127" s="41" t="s">
        <v>1676</v>
      </c>
      <c r="H127" s="42">
        <v>0</v>
      </c>
      <c r="I127" s="41">
        <v>28.2</v>
      </c>
      <c r="J127" s="41">
        <v>66.599999999999994</v>
      </c>
    </row>
    <row r="128" spans="1:10" s="48" customFormat="1" x14ac:dyDescent="0.2">
      <c r="A128" s="28"/>
      <c r="B128" s="23" t="s">
        <v>1689</v>
      </c>
      <c r="C128" s="23" t="s">
        <v>1732</v>
      </c>
      <c r="D128" s="124" t="s">
        <v>17</v>
      </c>
      <c r="E128" s="123" t="s">
        <v>173</v>
      </c>
      <c r="F128" s="123" t="s">
        <v>334</v>
      </c>
      <c r="G128" s="41" t="s">
        <v>1676</v>
      </c>
      <c r="H128" s="42">
        <v>0</v>
      </c>
      <c r="I128" s="41">
        <v>28.2</v>
      </c>
      <c r="J128" s="41">
        <v>51.5</v>
      </c>
    </row>
    <row r="129" spans="1:10" s="48" customFormat="1" x14ac:dyDescent="0.2">
      <c r="A129" s="28"/>
      <c r="B129" s="23" t="s">
        <v>1689</v>
      </c>
      <c r="C129" s="23" t="s">
        <v>1733</v>
      </c>
      <c r="D129" s="124" t="s">
        <v>30</v>
      </c>
      <c r="E129" s="123" t="s">
        <v>173</v>
      </c>
      <c r="F129" s="123" t="s">
        <v>334</v>
      </c>
      <c r="G129" s="41" t="s">
        <v>1676</v>
      </c>
      <c r="H129" s="42">
        <v>0</v>
      </c>
      <c r="I129" s="41">
        <v>13.8</v>
      </c>
      <c r="J129" s="41">
        <v>57.5</v>
      </c>
    </row>
    <row r="130" spans="1:10" s="48" customFormat="1" x14ac:dyDescent="0.2">
      <c r="A130" s="28"/>
      <c r="B130" s="23" t="s">
        <v>1689</v>
      </c>
      <c r="C130" s="23" t="s">
        <v>1734</v>
      </c>
      <c r="D130" s="124" t="s">
        <v>30</v>
      </c>
      <c r="E130" s="123" t="s">
        <v>173</v>
      </c>
      <c r="F130" s="123" t="s">
        <v>334</v>
      </c>
      <c r="G130" s="41" t="s">
        <v>1676</v>
      </c>
      <c r="H130" s="42">
        <v>0</v>
      </c>
      <c r="I130" s="41">
        <v>13.8</v>
      </c>
      <c r="J130" s="41">
        <v>83.3</v>
      </c>
    </row>
    <row r="131" spans="1:10" s="48" customFormat="1" x14ac:dyDescent="0.2">
      <c r="A131" s="28"/>
      <c r="B131" s="23" t="s">
        <v>1689</v>
      </c>
      <c r="C131" s="23" t="s">
        <v>1735</v>
      </c>
      <c r="D131" s="124" t="s">
        <v>30</v>
      </c>
      <c r="E131" s="123" t="s">
        <v>173</v>
      </c>
      <c r="F131" s="123" t="s">
        <v>334</v>
      </c>
      <c r="G131" s="41" t="s">
        <v>1676</v>
      </c>
      <c r="H131" s="42">
        <v>0</v>
      </c>
      <c r="I131" s="41">
        <v>13.8</v>
      </c>
      <c r="J131" s="41">
        <v>51.1</v>
      </c>
    </row>
    <row r="132" spans="1:10" s="48" customFormat="1" x14ac:dyDescent="0.2">
      <c r="A132" s="28"/>
      <c r="B132" s="23" t="s">
        <v>1689</v>
      </c>
      <c r="C132" s="23" t="s">
        <v>1736</v>
      </c>
      <c r="D132" s="124" t="s">
        <v>30</v>
      </c>
      <c r="E132" s="123" t="s">
        <v>173</v>
      </c>
      <c r="F132" s="123" t="s">
        <v>334</v>
      </c>
      <c r="G132" s="41" t="s">
        <v>1676</v>
      </c>
      <c r="H132" s="42">
        <v>0</v>
      </c>
      <c r="I132" s="41">
        <v>13.8</v>
      </c>
      <c r="J132" s="41">
        <v>90.8</v>
      </c>
    </row>
    <row r="133" spans="1:10" s="48" customFormat="1" ht="25.5" x14ac:dyDescent="0.2">
      <c r="A133" s="28"/>
      <c r="B133" s="23" t="s">
        <v>1737</v>
      </c>
      <c r="C133" s="11" t="s">
        <v>1738</v>
      </c>
      <c r="D133" s="124" t="s">
        <v>17</v>
      </c>
      <c r="E133" s="123" t="s">
        <v>173</v>
      </c>
      <c r="F133" s="123" t="s">
        <v>174</v>
      </c>
      <c r="G133" s="41" t="s">
        <v>1676</v>
      </c>
      <c r="H133" s="42">
        <v>0</v>
      </c>
      <c r="I133" s="41">
        <v>72.8</v>
      </c>
      <c r="J133" s="41">
        <v>5</v>
      </c>
    </row>
    <row r="134" spans="1:10" s="48" customFormat="1" x14ac:dyDescent="0.2">
      <c r="A134" s="28"/>
      <c r="B134" s="23" t="s">
        <v>1691</v>
      </c>
      <c r="C134" s="23" t="s">
        <v>1739</v>
      </c>
      <c r="D134" s="124" t="s">
        <v>17</v>
      </c>
      <c r="E134" s="123" t="s">
        <v>173</v>
      </c>
      <c r="F134" s="123" t="s">
        <v>173</v>
      </c>
      <c r="G134" s="41" t="s">
        <v>1676</v>
      </c>
      <c r="H134" s="42">
        <v>0</v>
      </c>
      <c r="I134" s="41">
        <v>1.8</v>
      </c>
      <c r="J134" s="41">
        <v>0.3</v>
      </c>
    </row>
    <row r="135" spans="1:10" s="48" customFormat="1" x14ac:dyDescent="0.2">
      <c r="A135" s="28"/>
      <c r="B135" s="23" t="s">
        <v>1691</v>
      </c>
      <c r="C135" s="23" t="s">
        <v>1740</v>
      </c>
      <c r="D135" s="124" t="s">
        <v>17</v>
      </c>
      <c r="E135" s="123" t="s">
        <v>173</v>
      </c>
      <c r="F135" s="123" t="s">
        <v>173</v>
      </c>
      <c r="G135" s="41" t="s">
        <v>1676</v>
      </c>
      <c r="H135" s="42">
        <v>0</v>
      </c>
      <c r="I135" s="41">
        <v>4.8</v>
      </c>
      <c r="J135" s="41">
        <v>0.4</v>
      </c>
    </row>
    <row r="136" spans="1:10" s="48" customFormat="1" x14ac:dyDescent="0.2">
      <c r="A136" s="28"/>
      <c r="B136" s="23" t="s">
        <v>1691</v>
      </c>
      <c r="C136" s="23" t="s">
        <v>1741</v>
      </c>
      <c r="D136" s="124" t="s">
        <v>17</v>
      </c>
      <c r="E136" s="123" t="s">
        <v>334</v>
      </c>
      <c r="F136" s="123" t="s">
        <v>334</v>
      </c>
      <c r="G136" s="41" t="s">
        <v>1676</v>
      </c>
      <c r="H136" s="42">
        <v>0</v>
      </c>
      <c r="I136" s="41">
        <v>1.7</v>
      </c>
      <c r="J136" s="41">
        <v>0.2</v>
      </c>
    </row>
    <row r="137" spans="1:10" s="48" customFormat="1" x14ac:dyDescent="0.2">
      <c r="A137" s="28"/>
      <c r="B137" s="23" t="s">
        <v>1691</v>
      </c>
      <c r="C137" s="23" t="s">
        <v>1742</v>
      </c>
      <c r="D137" s="124" t="s">
        <v>17</v>
      </c>
      <c r="E137" s="123" t="s">
        <v>334</v>
      </c>
      <c r="F137" s="123" t="s">
        <v>334</v>
      </c>
      <c r="G137" s="41" t="s">
        <v>1676</v>
      </c>
      <c r="H137" s="42">
        <v>0</v>
      </c>
      <c r="I137" s="41">
        <v>1.7</v>
      </c>
      <c r="J137" s="41">
        <v>0.2</v>
      </c>
    </row>
    <row r="138" spans="1:10" s="48" customFormat="1" x14ac:dyDescent="0.2">
      <c r="A138" s="28"/>
      <c r="B138" s="23" t="s">
        <v>1691</v>
      </c>
      <c r="C138" s="23" t="s">
        <v>1743</v>
      </c>
      <c r="D138" s="124" t="s">
        <v>17</v>
      </c>
      <c r="E138" s="123" t="s">
        <v>334</v>
      </c>
      <c r="F138" s="123" t="s">
        <v>334</v>
      </c>
      <c r="G138" s="41" t="s">
        <v>1676</v>
      </c>
      <c r="H138" s="42">
        <v>0</v>
      </c>
      <c r="I138" s="41">
        <v>1.7</v>
      </c>
      <c r="J138" s="41">
        <v>0.2</v>
      </c>
    </row>
    <row r="139" spans="1:10" s="48" customFormat="1" x14ac:dyDescent="0.2">
      <c r="A139" s="28"/>
      <c r="B139" s="23" t="s">
        <v>1691</v>
      </c>
      <c r="C139" s="23" t="s">
        <v>1744</v>
      </c>
      <c r="D139" s="124" t="s">
        <v>17</v>
      </c>
      <c r="E139" s="123" t="s">
        <v>174</v>
      </c>
      <c r="F139" s="123" t="s">
        <v>174</v>
      </c>
      <c r="G139" s="41" t="s">
        <v>1676</v>
      </c>
      <c r="H139" s="42">
        <v>0</v>
      </c>
      <c r="I139" s="41">
        <v>3.3</v>
      </c>
      <c r="J139" s="41">
        <v>1</v>
      </c>
    </row>
    <row r="140" spans="1:10" s="48" customFormat="1" x14ac:dyDescent="0.2">
      <c r="A140" s="28"/>
      <c r="B140" s="23" t="s">
        <v>1691</v>
      </c>
      <c r="C140" s="23" t="s">
        <v>1745</v>
      </c>
      <c r="D140" s="124" t="s">
        <v>30</v>
      </c>
      <c r="E140" s="123" t="s">
        <v>174</v>
      </c>
      <c r="F140" s="123" t="s">
        <v>174</v>
      </c>
      <c r="G140" s="41" t="s">
        <v>1676</v>
      </c>
      <c r="H140" s="42">
        <v>0</v>
      </c>
      <c r="I140" s="41">
        <v>0.5</v>
      </c>
      <c r="J140" s="41">
        <v>0.2</v>
      </c>
    </row>
    <row r="141" spans="1:10" s="48" customFormat="1" x14ac:dyDescent="0.2">
      <c r="A141" s="28"/>
      <c r="B141" s="23" t="s">
        <v>1691</v>
      </c>
      <c r="C141" s="23" t="s">
        <v>1746</v>
      </c>
      <c r="D141" s="124" t="s">
        <v>30</v>
      </c>
      <c r="E141" s="123" t="s">
        <v>174</v>
      </c>
      <c r="F141" s="123" t="s">
        <v>174</v>
      </c>
      <c r="G141" s="41" t="s">
        <v>1676</v>
      </c>
      <c r="H141" s="42">
        <v>0</v>
      </c>
      <c r="I141" s="41">
        <v>0.5</v>
      </c>
      <c r="J141" s="41">
        <v>0.2</v>
      </c>
    </row>
    <row r="142" spans="1:10" s="48" customFormat="1" x14ac:dyDescent="0.2">
      <c r="A142" s="28"/>
      <c r="B142" s="23" t="s">
        <v>1691</v>
      </c>
      <c r="C142" s="23" t="s">
        <v>1747</v>
      </c>
      <c r="D142" s="124" t="s">
        <v>17</v>
      </c>
      <c r="E142" s="123" t="s">
        <v>174</v>
      </c>
      <c r="F142" s="123" t="s">
        <v>174</v>
      </c>
      <c r="G142" s="41" t="s">
        <v>1676</v>
      </c>
      <c r="H142" s="42">
        <v>0</v>
      </c>
      <c r="I142" s="41">
        <v>3.3</v>
      </c>
      <c r="J142" s="41">
        <v>1</v>
      </c>
    </row>
    <row r="143" spans="1:10" s="48" customFormat="1" x14ac:dyDescent="0.2">
      <c r="A143" s="28"/>
      <c r="B143" s="23" t="s">
        <v>1691</v>
      </c>
      <c r="C143" s="23" t="s">
        <v>1748</v>
      </c>
      <c r="D143" s="124" t="s">
        <v>30</v>
      </c>
      <c r="E143" s="123" t="s">
        <v>174</v>
      </c>
      <c r="F143" s="123" t="s">
        <v>174</v>
      </c>
      <c r="G143" s="41" t="s">
        <v>1676</v>
      </c>
      <c r="H143" s="42">
        <v>0</v>
      </c>
      <c r="I143" s="41">
        <v>0.5</v>
      </c>
      <c r="J143" s="41">
        <v>0.2</v>
      </c>
    </row>
    <row r="144" spans="1:10" s="48" customFormat="1" x14ac:dyDescent="0.2">
      <c r="A144" s="28"/>
      <c r="B144" s="23" t="s">
        <v>1691</v>
      </c>
      <c r="C144" s="23" t="s">
        <v>1749</v>
      </c>
      <c r="D144" s="124" t="s">
        <v>30</v>
      </c>
      <c r="E144" s="123" t="s">
        <v>174</v>
      </c>
      <c r="F144" s="123" t="s">
        <v>174</v>
      </c>
      <c r="G144" s="41" t="s">
        <v>1676</v>
      </c>
      <c r="H144" s="42">
        <v>0</v>
      </c>
      <c r="I144" s="41">
        <v>0.5</v>
      </c>
      <c r="J144" s="41">
        <v>0.2</v>
      </c>
    </row>
    <row r="145" spans="1:10" x14ac:dyDescent="0.2">
      <c r="A145" s="28"/>
      <c r="B145" s="11" t="s">
        <v>1751</v>
      </c>
      <c r="C145" s="11" t="s">
        <v>1752</v>
      </c>
      <c r="D145" s="123" t="s">
        <v>16</v>
      </c>
      <c r="E145" s="84" t="s">
        <v>1655</v>
      </c>
      <c r="F145" s="84" t="s">
        <v>1655</v>
      </c>
      <c r="G145" s="41" t="s">
        <v>22</v>
      </c>
      <c r="H145" s="42">
        <v>0</v>
      </c>
      <c r="I145" s="41">
        <v>1.9</v>
      </c>
      <c r="J145" s="41">
        <v>5.5</v>
      </c>
    </row>
    <row r="146" spans="1:10" ht="25.5" customHeight="1" x14ac:dyDescent="0.2">
      <c r="A146" s="28"/>
      <c r="B146" s="11" t="s">
        <v>1751</v>
      </c>
      <c r="C146" s="11" t="s">
        <v>1753</v>
      </c>
      <c r="D146" s="123" t="s">
        <v>16</v>
      </c>
      <c r="E146" s="84" t="s">
        <v>1655</v>
      </c>
      <c r="F146" s="84" t="s">
        <v>1655</v>
      </c>
      <c r="G146" s="41" t="s">
        <v>22</v>
      </c>
      <c r="H146" s="42">
        <v>0</v>
      </c>
      <c r="I146" s="41">
        <v>42.4</v>
      </c>
      <c r="J146" s="41">
        <v>2.2000000000000002</v>
      </c>
    </row>
    <row r="147" spans="1:10" ht="12.75" customHeight="1" x14ac:dyDescent="0.2">
      <c r="A147" s="28"/>
      <c r="B147" s="11" t="s">
        <v>1751</v>
      </c>
      <c r="C147" s="15" t="s">
        <v>1754</v>
      </c>
      <c r="D147" s="123" t="s">
        <v>16</v>
      </c>
      <c r="E147" s="84" t="s">
        <v>1655</v>
      </c>
      <c r="F147" s="84" t="s">
        <v>1655</v>
      </c>
      <c r="G147" s="41" t="s">
        <v>22</v>
      </c>
      <c r="H147" s="42">
        <v>0</v>
      </c>
      <c r="I147" s="41">
        <v>7.8</v>
      </c>
      <c r="J147" s="41">
        <v>53.5</v>
      </c>
    </row>
    <row r="148" spans="1:10" x14ac:dyDescent="0.2">
      <c r="A148" s="28"/>
      <c r="B148" s="23" t="s">
        <v>1757</v>
      </c>
      <c r="C148" s="23" t="s">
        <v>1758</v>
      </c>
      <c r="D148" s="124" t="s">
        <v>17</v>
      </c>
      <c r="E148" s="83" t="s">
        <v>1750</v>
      </c>
      <c r="F148" s="83" t="s">
        <v>1755</v>
      </c>
      <c r="G148" s="41" t="s">
        <v>1676</v>
      </c>
      <c r="H148" s="42">
        <v>0</v>
      </c>
      <c r="I148" s="41">
        <v>3</v>
      </c>
      <c r="J148" s="41">
        <v>16.3</v>
      </c>
    </row>
    <row r="149" spans="1:10" x14ac:dyDescent="0.2">
      <c r="A149" s="28"/>
      <c r="B149" s="23" t="s">
        <v>1759</v>
      </c>
      <c r="C149" s="23" t="s">
        <v>1760</v>
      </c>
      <c r="D149" s="124" t="s">
        <v>17</v>
      </c>
      <c r="E149" s="83" t="s">
        <v>1750</v>
      </c>
      <c r="F149" s="83" t="s">
        <v>1755</v>
      </c>
      <c r="G149" s="41" t="s">
        <v>1676</v>
      </c>
      <c r="H149" s="42">
        <v>0</v>
      </c>
      <c r="I149" s="41">
        <v>1.8</v>
      </c>
      <c r="J149" s="41">
        <v>3</v>
      </c>
    </row>
    <row r="150" spans="1:10" x14ac:dyDescent="0.2">
      <c r="A150" s="28"/>
      <c r="B150" s="23" t="s">
        <v>1761</v>
      </c>
      <c r="C150" s="23" t="s">
        <v>1762</v>
      </c>
      <c r="D150" s="124" t="s">
        <v>17</v>
      </c>
      <c r="E150" s="83" t="s">
        <v>1750</v>
      </c>
      <c r="F150" s="83" t="s">
        <v>1755</v>
      </c>
      <c r="G150" s="41" t="s">
        <v>1676</v>
      </c>
      <c r="H150" s="42">
        <v>0</v>
      </c>
      <c r="I150" s="41">
        <v>1.8</v>
      </c>
      <c r="J150" s="41">
        <v>3</v>
      </c>
    </row>
    <row r="151" spans="1:10" x14ac:dyDescent="0.2">
      <c r="A151" s="28"/>
      <c r="B151" s="23" t="s">
        <v>1763</v>
      </c>
      <c r="C151" s="23" t="s">
        <v>1764</v>
      </c>
      <c r="D151" s="124" t="s">
        <v>17</v>
      </c>
      <c r="E151" s="83" t="s">
        <v>1750</v>
      </c>
      <c r="F151" s="83" t="s">
        <v>1755</v>
      </c>
      <c r="G151" s="41" t="s">
        <v>1676</v>
      </c>
      <c r="H151" s="42">
        <v>0</v>
      </c>
      <c r="I151" s="41">
        <v>3</v>
      </c>
      <c r="J151" s="41">
        <v>16.3</v>
      </c>
    </row>
    <row r="152" spans="1:10" x14ac:dyDescent="0.2">
      <c r="A152" s="28"/>
      <c r="B152" s="23" t="s">
        <v>1765</v>
      </c>
      <c r="C152" s="23" t="s">
        <v>1766</v>
      </c>
      <c r="D152" s="124" t="s">
        <v>17</v>
      </c>
      <c r="E152" s="123" t="s">
        <v>173</v>
      </c>
      <c r="F152" s="123" t="s">
        <v>173</v>
      </c>
      <c r="G152" s="41" t="s">
        <v>1676</v>
      </c>
      <c r="H152" s="42">
        <v>0</v>
      </c>
      <c r="I152" s="41">
        <v>2.4</v>
      </c>
      <c r="J152" s="41">
        <v>21.4</v>
      </c>
    </row>
    <row r="153" spans="1:10" ht="38.25" x14ac:dyDescent="0.2">
      <c r="A153" s="28"/>
      <c r="B153" s="23" t="s">
        <v>1691</v>
      </c>
      <c r="C153" s="23" t="s">
        <v>1767</v>
      </c>
      <c r="D153" s="123" t="s">
        <v>16</v>
      </c>
      <c r="E153" s="123" t="s">
        <v>173</v>
      </c>
      <c r="F153" s="123" t="s">
        <v>173</v>
      </c>
      <c r="G153" s="41" t="s">
        <v>1676</v>
      </c>
      <c r="H153" s="42">
        <v>0</v>
      </c>
      <c r="I153" s="41">
        <v>215.3</v>
      </c>
      <c r="J153" s="41">
        <v>121.2</v>
      </c>
    </row>
    <row r="154" spans="1:10" x14ac:dyDescent="0.2">
      <c r="A154" s="28"/>
      <c r="B154" s="23" t="s">
        <v>1756</v>
      </c>
      <c r="C154" s="23" t="s">
        <v>1768</v>
      </c>
      <c r="D154" s="124" t="s">
        <v>17</v>
      </c>
      <c r="E154" s="123" t="s">
        <v>173</v>
      </c>
      <c r="F154" s="123" t="s">
        <v>173</v>
      </c>
      <c r="G154" s="41" t="s">
        <v>1676</v>
      </c>
      <c r="H154" s="42">
        <v>0</v>
      </c>
      <c r="I154" s="41">
        <v>1.8</v>
      </c>
      <c r="J154" s="41">
        <v>36.799999999999997</v>
      </c>
    </row>
    <row r="155" spans="1:10" x14ac:dyDescent="0.2">
      <c r="A155" s="28"/>
      <c r="B155" s="23" t="s">
        <v>1756</v>
      </c>
      <c r="C155" s="23" t="s">
        <v>1769</v>
      </c>
      <c r="D155" s="124" t="s">
        <v>17</v>
      </c>
      <c r="E155" s="123" t="s">
        <v>173</v>
      </c>
      <c r="F155" s="123" t="s">
        <v>173</v>
      </c>
      <c r="G155" s="41" t="s">
        <v>1676</v>
      </c>
      <c r="H155" s="42">
        <v>0</v>
      </c>
      <c r="I155" s="41">
        <v>1.8</v>
      </c>
      <c r="J155" s="41">
        <v>36.799999999999997</v>
      </c>
    </row>
    <row r="156" spans="1:10" x14ac:dyDescent="0.2">
      <c r="A156" s="28"/>
      <c r="B156" s="23" t="s">
        <v>1770</v>
      </c>
      <c r="C156" s="23" t="s">
        <v>1768</v>
      </c>
      <c r="D156" s="124" t="s">
        <v>17</v>
      </c>
      <c r="E156" s="123" t="s">
        <v>173</v>
      </c>
      <c r="F156" s="123" t="s">
        <v>173</v>
      </c>
      <c r="G156" s="41" t="s">
        <v>1676</v>
      </c>
      <c r="H156" s="42">
        <v>0</v>
      </c>
      <c r="I156" s="41">
        <v>1.8</v>
      </c>
      <c r="J156" s="41">
        <v>36.799999999999997</v>
      </c>
    </row>
    <row r="157" spans="1:10" x14ac:dyDescent="0.2">
      <c r="A157" s="28"/>
      <c r="B157" s="23" t="s">
        <v>1770</v>
      </c>
      <c r="C157" s="23" t="s">
        <v>1769</v>
      </c>
      <c r="D157" s="124" t="s">
        <v>17</v>
      </c>
      <c r="E157" s="123" t="s">
        <v>173</v>
      </c>
      <c r="F157" s="123" t="s">
        <v>173</v>
      </c>
      <c r="G157" s="41" t="s">
        <v>1676</v>
      </c>
      <c r="H157" s="42">
        <v>0</v>
      </c>
      <c r="I157" s="41">
        <v>1.8</v>
      </c>
      <c r="J157" s="41">
        <v>36.799999999999997</v>
      </c>
    </row>
    <row r="158" spans="1:10" x14ac:dyDescent="0.2">
      <c r="A158" s="28"/>
      <c r="B158" s="23" t="s">
        <v>1771</v>
      </c>
      <c r="C158" s="23" t="s">
        <v>1772</v>
      </c>
      <c r="D158" s="124" t="s">
        <v>17</v>
      </c>
      <c r="E158" s="123" t="s">
        <v>173</v>
      </c>
      <c r="F158" s="123" t="s">
        <v>173</v>
      </c>
      <c r="G158" s="41" t="s">
        <v>1676</v>
      </c>
      <c r="H158" s="42">
        <v>0</v>
      </c>
      <c r="I158" s="41">
        <v>28.7</v>
      </c>
      <c r="J158" s="41">
        <v>32.700000000000003</v>
      </c>
    </row>
    <row r="159" spans="1:10" x14ac:dyDescent="0.2">
      <c r="A159" s="28"/>
      <c r="B159" s="11" t="s">
        <v>1653</v>
      </c>
      <c r="C159" s="23" t="s">
        <v>1773</v>
      </c>
      <c r="D159" s="124" t="s">
        <v>17</v>
      </c>
      <c r="E159" s="123" t="s">
        <v>173</v>
      </c>
      <c r="F159" s="123" t="s">
        <v>173</v>
      </c>
      <c r="G159" s="41" t="s">
        <v>1652</v>
      </c>
      <c r="H159" s="42">
        <v>0</v>
      </c>
      <c r="I159" s="41">
        <v>10.7</v>
      </c>
      <c r="J159" s="41">
        <v>127.9</v>
      </c>
    </row>
    <row r="160" spans="1:10" x14ac:dyDescent="0.2">
      <c r="A160" s="28"/>
      <c r="B160" s="11" t="s">
        <v>1774</v>
      </c>
      <c r="C160" s="23" t="s">
        <v>1775</v>
      </c>
      <c r="D160" s="124" t="s">
        <v>16</v>
      </c>
      <c r="E160" s="123" t="s">
        <v>173</v>
      </c>
      <c r="F160" s="123" t="s">
        <v>173</v>
      </c>
      <c r="G160" s="41" t="s">
        <v>1676</v>
      </c>
      <c r="H160" s="42">
        <v>0</v>
      </c>
      <c r="I160" s="41">
        <v>115.4</v>
      </c>
      <c r="J160" s="41">
        <v>218.4</v>
      </c>
    </row>
    <row r="161" spans="1:10" x14ac:dyDescent="0.2">
      <c r="A161" s="28"/>
      <c r="B161" s="11" t="s">
        <v>1774</v>
      </c>
      <c r="C161" s="23" t="s">
        <v>1776</v>
      </c>
      <c r="D161" s="124" t="s">
        <v>16</v>
      </c>
      <c r="E161" s="123" t="s">
        <v>173</v>
      </c>
      <c r="F161" s="123" t="s">
        <v>173</v>
      </c>
      <c r="G161" s="41" t="s">
        <v>1676</v>
      </c>
      <c r="H161" s="42">
        <v>0</v>
      </c>
      <c r="I161" s="41">
        <v>100.5</v>
      </c>
      <c r="J161" s="41">
        <v>79.400000000000006</v>
      </c>
    </row>
    <row r="162" spans="1:10" ht="25.5" x14ac:dyDescent="0.2">
      <c r="A162" s="28"/>
      <c r="B162" s="11" t="s">
        <v>1777</v>
      </c>
      <c r="C162" s="23" t="s">
        <v>1778</v>
      </c>
      <c r="D162" s="123" t="s">
        <v>16</v>
      </c>
      <c r="E162" s="123" t="s">
        <v>174</v>
      </c>
      <c r="F162" s="123" t="s">
        <v>174</v>
      </c>
      <c r="G162" s="66" t="s">
        <v>1779</v>
      </c>
      <c r="H162" s="41">
        <v>476</v>
      </c>
      <c r="I162" s="42">
        <v>0</v>
      </c>
      <c r="J162" s="42">
        <v>0</v>
      </c>
    </row>
    <row r="163" spans="1:10" ht="38.25" customHeight="1" x14ac:dyDescent="0.2">
      <c r="A163" s="28"/>
      <c r="B163" s="11" t="s">
        <v>1780</v>
      </c>
      <c r="C163" s="23" t="s">
        <v>1781</v>
      </c>
      <c r="D163" s="123" t="s">
        <v>16</v>
      </c>
      <c r="E163" s="123" t="s">
        <v>174</v>
      </c>
      <c r="F163" s="123" t="s">
        <v>174</v>
      </c>
      <c r="G163" s="66" t="s">
        <v>1649</v>
      </c>
      <c r="H163" s="41">
        <v>1769</v>
      </c>
      <c r="I163" s="42">
        <v>0</v>
      </c>
      <c r="J163" s="42">
        <v>0</v>
      </c>
    </row>
    <row r="164" spans="1:10" ht="38.25" customHeight="1" x14ac:dyDescent="0.2">
      <c r="A164" s="28"/>
      <c r="B164" s="11" t="s">
        <v>1782</v>
      </c>
      <c r="C164" s="23" t="s">
        <v>1783</v>
      </c>
      <c r="D164" s="123" t="s">
        <v>16</v>
      </c>
      <c r="E164" s="123" t="s">
        <v>173</v>
      </c>
      <c r="F164" s="123" t="s">
        <v>173</v>
      </c>
      <c r="G164" s="66" t="s">
        <v>1784</v>
      </c>
      <c r="H164" s="41">
        <v>1708</v>
      </c>
      <c r="I164" s="42">
        <v>0</v>
      </c>
      <c r="J164" s="42">
        <v>0</v>
      </c>
    </row>
    <row r="165" spans="1:10" ht="38.25" customHeight="1" x14ac:dyDescent="0.2">
      <c r="A165" s="28"/>
      <c r="B165" s="11" t="s">
        <v>1785</v>
      </c>
      <c r="C165" s="11" t="s">
        <v>1786</v>
      </c>
      <c r="D165" s="124" t="s">
        <v>16</v>
      </c>
      <c r="E165" s="123" t="s">
        <v>174</v>
      </c>
      <c r="F165" s="123" t="s">
        <v>174</v>
      </c>
      <c r="G165" s="66" t="s">
        <v>1784</v>
      </c>
      <c r="H165" s="41">
        <v>449</v>
      </c>
      <c r="I165" s="42">
        <v>0</v>
      </c>
      <c r="J165" s="42">
        <v>0</v>
      </c>
    </row>
    <row r="166" spans="1:10" ht="38.25" customHeight="1" x14ac:dyDescent="0.2">
      <c r="A166" s="28"/>
      <c r="B166" s="11" t="s">
        <v>1787</v>
      </c>
      <c r="C166" s="23" t="s">
        <v>1788</v>
      </c>
      <c r="D166" s="123" t="s">
        <v>16</v>
      </c>
      <c r="E166" s="123" t="s">
        <v>173</v>
      </c>
      <c r="F166" s="123" t="s">
        <v>173</v>
      </c>
      <c r="G166" s="66" t="s">
        <v>1789</v>
      </c>
      <c r="H166" s="41">
        <v>2263.8000000000002</v>
      </c>
      <c r="I166" s="42">
        <v>0</v>
      </c>
      <c r="J166" s="42">
        <v>0</v>
      </c>
    </row>
    <row r="167" spans="1:10" x14ac:dyDescent="0.2">
      <c r="A167" s="28"/>
      <c r="B167" s="11" t="s">
        <v>1790</v>
      </c>
      <c r="C167" s="11" t="s">
        <v>1791</v>
      </c>
      <c r="D167" s="124" t="s">
        <v>17</v>
      </c>
      <c r="E167" s="123" t="s">
        <v>334</v>
      </c>
      <c r="F167" s="123" t="s">
        <v>334</v>
      </c>
      <c r="G167" s="41" t="s">
        <v>1676</v>
      </c>
      <c r="H167" s="42">
        <v>0</v>
      </c>
      <c r="I167" s="41">
        <v>35.9</v>
      </c>
      <c r="J167" s="41">
        <v>74.7</v>
      </c>
    </row>
    <row r="168" spans="1:10" x14ac:dyDescent="0.2">
      <c r="A168" s="28"/>
      <c r="B168" s="11" t="s">
        <v>1792</v>
      </c>
      <c r="C168" s="11" t="s">
        <v>1793</v>
      </c>
      <c r="D168" s="124" t="s">
        <v>17</v>
      </c>
      <c r="E168" s="123" t="s">
        <v>174</v>
      </c>
      <c r="F168" s="123" t="s">
        <v>174</v>
      </c>
      <c r="G168" s="41" t="s">
        <v>1676</v>
      </c>
      <c r="H168" s="42">
        <v>0</v>
      </c>
      <c r="I168" s="41">
        <v>2.4</v>
      </c>
      <c r="J168" s="41">
        <v>15.2</v>
      </c>
    </row>
    <row r="169" spans="1:10" x14ac:dyDescent="0.2">
      <c r="A169" s="28"/>
      <c r="B169" s="11" t="s">
        <v>1794</v>
      </c>
      <c r="C169" s="11" t="s">
        <v>1795</v>
      </c>
      <c r="D169" s="124" t="s">
        <v>17</v>
      </c>
      <c r="E169" s="123" t="s">
        <v>174</v>
      </c>
      <c r="F169" s="123" t="s">
        <v>174</v>
      </c>
      <c r="G169" s="41" t="s">
        <v>1676</v>
      </c>
      <c r="H169" s="42">
        <v>0</v>
      </c>
      <c r="I169" s="41">
        <v>4.8</v>
      </c>
      <c r="J169" s="41">
        <v>26</v>
      </c>
    </row>
    <row r="170" spans="1:10" ht="25.5" x14ac:dyDescent="0.2">
      <c r="A170" s="28"/>
      <c r="B170" s="11" t="s">
        <v>1796</v>
      </c>
      <c r="C170" s="11" t="s">
        <v>1797</v>
      </c>
      <c r="D170" s="123" t="s">
        <v>17</v>
      </c>
      <c r="E170" s="124" t="s">
        <v>1639</v>
      </c>
      <c r="F170" s="123" t="s">
        <v>174</v>
      </c>
      <c r="G170" s="41" t="s">
        <v>1640</v>
      </c>
      <c r="H170" s="42">
        <v>0</v>
      </c>
      <c r="I170" s="41">
        <v>133.4</v>
      </c>
      <c r="J170" s="41">
        <v>307.2</v>
      </c>
    </row>
    <row r="171" spans="1:10" x14ac:dyDescent="0.2">
      <c r="A171" s="28"/>
      <c r="B171" s="11" t="s">
        <v>1798</v>
      </c>
      <c r="C171" s="11" t="s">
        <v>1799</v>
      </c>
      <c r="D171" s="123" t="s">
        <v>17</v>
      </c>
      <c r="E171" s="123" t="s">
        <v>174</v>
      </c>
      <c r="F171" s="123" t="s">
        <v>174</v>
      </c>
      <c r="G171" s="41" t="s">
        <v>1652</v>
      </c>
      <c r="H171" s="42">
        <v>0</v>
      </c>
      <c r="I171" s="41">
        <v>10.7</v>
      </c>
      <c r="J171" s="41">
        <v>36.4</v>
      </c>
    </row>
    <row r="172" spans="1:10" ht="25.5" x14ac:dyDescent="0.2">
      <c r="A172" s="126"/>
      <c r="B172" s="11" t="s">
        <v>1800</v>
      </c>
      <c r="C172" s="23" t="s">
        <v>1801</v>
      </c>
      <c r="D172" s="123" t="s">
        <v>16</v>
      </c>
      <c r="E172" s="123" t="s">
        <v>1802</v>
      </c>
      <c r="F172" s="123" t="s">
        <v>174</v>
      </c>
      <c r="G172" s="66" t="s">
        <v>2033</v>
      </c>
      <c r="H172" s="26">
        <v>1421</v>
      </c>
      <c r="I172" s="42">
        <v>0</v>
      </c>
      <c r="J172" s="42">
        <v>0</v>
      </c>
    </row>
    <row r="173" spans="1:10" ht="25.5" x14ac:dyDescent="0.2">
      <c r="A173" s="126"/>
      <c r="B173" s="11" t="s">
        <v>1800</v>
      </c>
      <c r="C173" s="23" t="s">
        <v>1803</v>
      </c>
      <c r="D173" s="123" t="s">
        <v>16</v>
      </c>
      <c r="E173" s="123" t="s">
        <v>1802</v>
      </c>
      <c r="F173" s="123" t="s">
        <v>174</v>
      </c>
      <c r="G173" s="66" t="s">
        <v>2033</v>
      </c>
      <c r="H173" s="26">
        <v>840</v>
      </c>
      <c r="I173" s="42">
        <v>0</v>
      </c>
      <c r="J173" s="42">
        <v>0</v>
      </c>
    </row>
    <row r="174" spans="1:10" ht="25.5" x14ac:dyDescent="0.2">
      <c r="A174" s="126"/>
      <c r="B174" s="11" t="s">
        <v>1804</v>
      </c>
      <c r="C174" s="23" t="s">
        <v>1805</v>
      </c>
      <c r="D174" s="123" t="s">
        <v>16</v>
      </c>
      <c r="E174" s="123" t="s">
        <v>174</v>
      </c>
      <c r="F174" s="123" t="s">
        <v>174</v>
      </c>
      <c r="G174" s="66" t="s">
        <v>2032</v>
      </c>
      <c r="H174" s="26">
        <v>230</v>
      </c>
      <c r="I174" s="42">
        <v>0</v>
      </c>
      <c r="J174" s="42">
        <v>0</v>
      </c>
    </row>
    <row r="175" spans="1:10" ht="25.5" x14ac:dyDescent="0.2">
      <c r="A175" s="126"/>
      <c r="B175" s="11" t="s">
        <v>1800</v>
      </c>
      <c r="C175" s="23" t="s">
        <v>1806</v>
      </c>
      <c r="D175" s="123" t="s">
        <v>16</v>
      </c>
      <c r="E175" s="123" t="s">
        <v>174</v>
      </c>
      <c r="F175" s="123" t="s">
        <v>174</v>
      </c>
      <c r="G175" s="66" t="s">
        <v>2031</v>
      </c>
      <c r="H175" s="26">
        <v>133</v>
      </c>
      <c r="I175" s="42">
        <v>0</v>
      </c>
      <c r="J175" s="42">
        <v>0</v>
      </c>
    </row>
    <row r="176" spans="1:10" ht="38.25" x14ac:dyDescent="0.2">
      <c r="A176" s="28"/>
      <c r="B176" s="11" t="s">
        <v>1807</v>
      </c>
      <c r="C176" s="11" t="s">
        <v>1808</v>
      </c>
      <c r="D176" s="123" t="s">
        <v>86</v>
      </c>
      <c r="E176" s="123" t="s">
        <v>1639</v>
      </c>
      <c r="F176" s="123" t="s">
        <v>174</v>
      </c>
      <c r="G176" s="66" t="s">
        <v>1809</v>
      </c>
      <c r="H176" s="26">
        <v>500</v>
      </c>
      <c r="I176" s="42">
        <v>0</v>
      </c>
      <c r="J176" s="42">
        <v>0</v>
      </c>
    </row>
    <row r="177" spans="1:10" ht="25.5" x14ac:dyDescent="0.2">
      <c r="A177" s="28"/>
      <c r="B177" s="11" t="s">
        <v>1810</v>
      </c>
      <c r="C177" s="11" t="s">
        <v>1811</v>
      </c>
      <c r="D177" s="123" t="s">
        <v>16</v>
      </c>
      <c r="E177" s="123" t="s">
        <v>1812</v>
      </c>
      <c r="F177" s="123" t="s">
        <v>173</v>
      </c>
      <c r="G177" s="66" t="s">
        <v>2001</v>
      </c>
      <c r="H177" s="26">
        <v>320</v>
      </c>
      <c r="I177" s="42">
        <v>0</v>
      </c>
      <c r="J177" s="42">
        <v>0</v>
      </c>
    </row>
    <row r="178" spans="1:10" x14ac:dyDescent="0.2">
      <c r="A178" s="121"/>
      <c r="B178" s="11"/>
      <c r="C178" s="11" t="s">
        <v>1813</v>
      </c>
      <c r="D178" s="123"/>
      <c r="E178" s="123"/>
      <c r="F178" s="123"/>
      <c r="G178" s="26"/>
      <c r="H178" s="51">
        <v>3444</v>
      </c>
      <c r="I178" s="51"/>
      <c r="J178" s="51"/>
    </row>
    <row r="179" spans="1:10" x14ac:dyDescent="0.2">
      <c r="A179" s="121" t="s">
        <v>3</v>
      </c>
      <c r="B179" s="11" t="s">
        <v>13</v>
      </c>
      <c r="C179" s="50" t="s">
        <v>11</v>
      </c>
      <c r="D179" s="123"/>
      <c r="E179" s="123"/>
      <c r="F179" s="123"/>
      <c r="G179" s="26"/>
      <c r="H179" s="51"/>
      <c r="I179" s="51"/>
      <c r="J179" s="51"/>
    </row>
    <row r="180" spans="1:10" x14ac:dyDescent="0.2">
      <c r="A180" s="34"/>
      <c r="B180" s="11" t="s">
        <v>1814</v>
      </c>
      <c r="C180" s="11" t="s">
        <v>1815</v>
      </c>
      <c r="D180" s="123" t="s">
        <v>17</v>
      </c>
      <c r="E180" s="124" t="s">
        <v>1639</v>
      </c>
      <c r="F180" s="123" t="s">
        <v>174</v>
      </c>
      <c r="G180" s="41" t="s">
        <v>1816</v>
      </c>
      <c r="H180" s="42">
        <v>0</v>
      </c>
      <c r="I180" s="26">
        <v>280.5</v>
      </c>
      <c r="J180" s="26">
        <v>319.8</v>
      </c>
    </row>
    <row r="181" spans="1:10" ht="25.5" x14ac:dyDescent="0.2">
      <c r="A181" s="34"/>
      <c r="B181" s="11" t="s">
        <v>1817</v>
      </c>
      <c r="C181" s="11" t="s">
        <v>1818</v>
      </c>
      <c r="D181" s="123" t="s">
        <v>16</v>
      </c>
      <c r="E181" s="124" t="s">
        <v>174</v>
      </c>
      <c r="F181" s="123" t="s">
        <v>174</v>
      </c>
      <c r="G181" s="66" t="s">
        <v>1819</v>
      </c>
      <c r="H181" s="26">
        <v>204</v>
      </c>
      <c r="I181" s="42">
        <v>0</v>
      </c>
      <c r="J181" s="42">
        <v>0</v>
      </c>
    </row>
    <row r="182" spans="1:10" ht="63.75" customHeight="1" x14ac:dyDescent="0.2">
      <c r="A182" s="34"/>
      <c r="B182" s="11" t="s">
        <v>1820</v>
      </c>
      <c r="C182" s="11" t="s">
        <v>1821</v>
      </c>
      <c r="D182" s="123" t="s">
        <v>16</v>
      </c>
      <c r="E182" s="124" t="s">
        <v>173</v>
      </c>
      <c r="F182" s="123" t="s">
        <v>173</v>
      </c>
      <c r="G182" s="66" t="s">
        <v>1822</v>
      </c>
      <c r="H182" s="26">
        <v>547</v>
      </c>
      <c r="I182" s="42">
        <v>0</v>
      </c>
      <c r="J182" s="42">
        <v>0</v>
      </c>
    </row>
    <row r="183" spans="1:10" x14ac:dyDescent="0.2">
      <c r="A183" s="34"/>
      <c r="B183" s="11" t="s">
        <v>1823</v>
      </c>
      <c r="C183" s="11" t="s">
        <v>1824</v>
      </c>
      <c r="D183" s="124" t="s">
        <v>17</v>
      </c>
      <c r="E183" s="123" t="s">
        <v>173</v>
      </c>
      <c r="F183" s="123" t="s">
        <v>174</v>
      </c>
      <c r="G183" s="41" t="s">
        <v>1508</v>
      </c>
      <c r="H183" s="42">
        <v>0</v>
      </c>
      <c r="I183" s="26">
        <v>248.5</v>
      </c>
      <c r="J183" s="26">
        <v>350.3</v>
      </c>
    </row>
    <row r="184" spans="1:10" x14ac:dyDescent="0.2">
      <c r="A184" s="34"/>
      <c r="B184" s="11" t="s">
        <v>1823</v>
      </c>
      <c r="C184" s="11" t="s">
        <v>1825</v>
      </c>
      <c r="D184" s="124" t="s">
        <v>17</v>
      </c>
      <c r="E184" s="123" t="s">
        <v>173</v>
      </c>
      <c r="F184" s="123" t="s">
        <v>174</v>
      </c>
      <c r="G184" s="41" t="s">
        <v>1508</v>
      </c>
      <c r="H184" s="42">
        <v>0</v>
      </c>
      <c r="I184" s="26">
        <v>130.19999999999999</v>
      </c>
      <c r="J184" s="26">
        <v>283.2</v>
      </c>
    </row>
    <row r="185" spans="1:10" x14ac:dyDescent="0.2">
      <c r="A185" s="34"/>
      <c r="B185" s="11" t="s">
        <v>1823</v>
      </c>
      <c r="C185" s="11" t="s">
        <v>1826</v>
      </c>
      <c r="D185" s="124" t="s">
        <v>17</v>
      </c>
      <c r="E185" s="123" t="s">
        <v>173</v>
      </c>
      <c r="F185" s="123" t="s">
        <v>174</v>
      </c>
      <c r="G185" s="41" t="s">
        <v>1508</v>
      </c>
      <c r="H185" s="42">
        <v>0</v>
      </c>
      <c r="I185" s="26">
        <v>156.4</v>
      </c>
      <c r="J185" s="26">
        <v>213.4</v>
      </c>
    </row>
    <row r="186" spans="1:10" x14ac:dyDescent="0.2">
      <c r="A186" s="34"/>
      <c r="B186" s="11" t="s">
        <v>1823</v>
      </c>
      <c r="C186" s="11" t="s">
        <v>1827</v>
      </c>
      <c r="D186" s="124" t="s">
        <v>17</v>
      </c>
      <c r="E186" s="123" t="s">
        <v>173</v>
      </c>
      <c r="F186" s="123" t="s">
        <v>174</v>
      </c>
      <c r="G186" s="41" t="s">
        <v>1508</v>
      </c>
      <c r="H186" s="42">
        <v>0</v>
      </c>
      <c r="I186" s="26">
        <v>180.8</v>
      </c>
      <c r="J186" s="26">
        <v>639.6</v>
      </c>
    </row>
    <row r="187" spans="1:10" x14ac:dyDescent="0.2">
      <c r="A187" s="34"/>
      <c r="B187" s="11" t="s">
        <v>1823</v>
      </c>
      <c r="C187" s="11" t="s">
        <v>1828</v>
      </c>
      <c r="D187" s="124" t="s">
        <v>17</v>
      </c>
      <c r="E187" s="123" t="s">
        <v>173</v>
      </c>
      <c r="F187" s="123" t="s">
        <v>174</v>
      </c>
      <c r="G187" s="41" t="s">
        <v>1508</v>
      </c>
      <c r="H187" s="42">
        <v>0</v>
      </c>
      <c r="I187" s="26">
        <v>195.4</v>
      </c>
      <c r="J187" s="26">
        <v>290.2</v>
      </c>
    </row>
    <row r="188" spans="1:10" x14ac:dyDescent="0.2">
      <c r="A188" s="34"/>
      <c r="B188" s="11" t="s">
        <v>1823</v>
      </c>
      <c r="C188" s="11" t="s">
        <v>1829</v>
      </c>
      <c r="D188" s="124" t="s">
        <v>17</v>
      </c>
      <c r="E188" s="123" t="s">
        <v>173</v>
      </c>
      <c r="F188" s="123" t="s">
        <v>174</v>
      </c>
      <c r="G188" s="41" t="s">
        <v>1508</v>
      </c>
      <c r="H188" s="42">
        <v>0</v>
      </c>
      <c r="I188" s="26">
        <v>12.8</v>
      </c>
      <c r="J188" s="26">
        <v>280.60000000000002</v>
      </c>
    </row>
    <row r="189" spans="1:10" x14ac:dyDescent="0.2">
      <c r="A189" s="34"/>
      <c r="B189" s="11" t="s">
        <v>1823</v>
      </c>
      <c r="C189" s="11" t="s">
        <v>1830</v>
      </c>
      <c r="D189" s="124" t="s">
        <v>17</v>
      </c>
      <c r="E189" s="123" t="s">
        <v>173</v>
      </c>
      <c r="F189" s="123" t="s">
        <v>174</v>
      </c>
      <c r="G189" s="41" t="s">
        <v>1508</v>
      </c>
      <c r="H189" s="42">
        <v>0</v>
      </c>
      <c r="I189" s="26">
        <v>443.4</v>
      </c>
      <c r="J189" s="26">
        <v>648.29999999999995</v>
      </c>
    </row>
    <row r="190" spans="1:10" x14ac:dyDescent="0.2">
      <c r="A190" s="34"/>
      <c r="B190" s="11" t="s">
        <v>1831</v>
      </c>
      <c r="C190" s="11" t="s">
        <v>1832</v>
      </c>
      <c r="D190" s="123" t="s">
        <v>16</v>
      </c>
      <c r="E190" s="124" t="s">
        <v>173</v>
      </c>
      <c r="F190" s="124" t="s">
        <v>174</v>
      </c>
      <c r="G190" s="66" t="s">
        <v>1833</v>
      </c>
      <c r="H190" s="26">
        <v>14</v>
      </c>
      <c r="I190" s="42">
        <v>0</v>
      </c>
      <c r="J190" s="42">
        <v>0</v>
      </c>
    </row>
    <row r="191" spans="1:10" x14ac:dyDescent="0.2">
      <c r="A191" s="34"/>
      <c r="B191" s="11" t="s">
        <v>1831</v>
      </c>
      <c r="C191" s="11" t="s">
        <v>1834</v>
      </c>
      <c r="D191" s="123" t="s">
        <v>16</v>
      </c>
      <c r="E191" s="124" t="s">
        <v>334</v>
      </c>
      <c r="F191" s="124" t="s">
        <v>334</v>
      </c>
      <c r="G191" s="66" t="s">
        <v>1835</v>
      </c>
      <c r="H191" s="26">
        <v>73</v>
      </c>
      <c r="I191" s="42">
        <v>0</v>
      </c>
      <c r="J191" s="42">
        <v>0</v>
      </c>
    </row>
    <row r="192" spans="1:10" ht="25.5" x14ac:dyDescent="0.2">
      <c r="A192" s="34"/>
      <c r="B192" s="11" t="s">
        <v>1831</v>
      </c>
      <c r="C192" s="11" t="s">
        <v>1836</v>
      </c>
      <c r="D192" s="123" t="s">
        <v>16</v>
      </c>
      <c r="E192" s="124" t="s">
        <v>334</v>
      </c>
      <c r="F192" s="124" t="s">
        <v>334</v>
      </c>
      <c r="G192" s="66" t="s">
        <v>1837</v>
      </c>
      <c r="H192" s="26">
        <v>230</v>
      </c>
      <c r="I192" s="42">
        <v>0</v>
      </c>
      <c r="J192" s="42">
        <v>0</v>
      </c>
    </row>
    <row r="193" spans="1:11" ht="25.5" x14ac:dyDescent="0.2">
      <c r="A193" s="34"/>
      <c r="B193" s="11" t="s">
        <v>1831</v>
      </c>
      <c r="C193" s="11" t="s">
        <v>1838</v>
      </c>
      <c r="D193" s="123" t="s">
        <v>16</v>
      </c>
      <c r="E193" s="124" t="s">
        <v>334</v>
      </c>
      <c r="F193" s="124" t="s">
        <v>334</v>
      </c>
      <c r="G193" s="66" t="s">
        <v>1839</v>
      </c>
      <c r="H193" s="26">
        <v>152.5</v>
      </c>
      <c r="I193" s="42">
        <v>0</v>
      </c>
      <c r="J193" s="42">
        <v>0</v>
      </c>
    </row>
    <row r="194" spans="1:11" x14ac:dyDescent="0.2">
      <c r="A194" s="121"/>
      <c r="B194" s="11"/>
      <c r="C194" s="11"/>
      <c r="D194" s="123"/>
      <c r="E194" s="123"/>
      <c r="F194" s="123"/>
      <c r="G194" s="26"/>
      <c r="H194" s="51"/>
      <c r="I194" s="51"/>
      <c r="J194" s="51"/>
    </row>
    <row r="195" spans="1:11" s="52" customFormat="1" x14ac:dyDescent="0.2">
      <c r="A195" s="127"/>
      <c r="B195" s="117"/>
      <c r="C195" s="128" t="s">
        <v>1840</v>
      </c>
      <c r="D195" s="129"/>
      <c r="E195" s="129"/>
      <c r="F195" s="129"/>
      <c r="G195" s="130"/>
      <c r="H195" s="51">
        <v>11988.5</v>
      </c>
      <c r="I195" s="51">
        <v>9578</v>
      </c>
      <c r="J195" s="51">
        <v>16586.400000000001</v>
      </c>
    </row>
    <row r="196" spans="1:11" s="53" customFormat="1" x14ac:dyDescent="0.2">
      <c r="A196" s="34"/>
      <c r="B196" s="38"/>
      <c r="C196" s="38"/>
      <c r="D196" s="83"/>
      <c r="E196" s="83"/>
      <c r="F196" s="83"/>
      <c r="G196" s="33"/>
      <c r="H196" s="10"/>
      <c r="I196" s="10"/>
      <c r="J196" s="10"/>
      <c r="K196" s="31"/>
    </row>
    <row r="197" spans="1:11" s="53" customFormat="1" x14ac:dyDescent="0.2">
      <c r="A197" s="34"/>
      <c r="B197" s="38"/>
      <c r="C197" s="38"/>
      <c r="D197" s="83"/>
      <c r="E197" s="83"/>
      <c r="F197" s="83"/>
      <c r="G197" s="33"/>
      <c r="H197" s="10"/>
      <c r="I197" s="10"/>
      <c r="J197" s="10"/>
      <c r="K197" s="31"/>
    </row>
    <row r="198" spans="1:11" s="53" customFormat="1" x14ac:dyDescent="0.2">
      <c r="A198" s="34"/>
      <c r="B198" s="38"/>
      <c r="C198" s="38"/>
      <c r="D198" s="83"/>
      <c r="E198" s="83"/>
      <c r="F198" s="83"/>
      <c r="G198" s="33"/>
      <c r="H198" s="26"/>
      <c r="I198" s="26"/>
      <c r="J198" s="26"/>
      <c r="K198" s="31"/>
    </row>
    <row r="199" spans="1:11" s="53" customFormat="1" x14ac:dyDescent="0.2">
      <c r="A199" s="44"/>
      <c r="B199" s="39"/>
      <c r="C199" s="39"/>
      <c r="D199" s="81"/>
      <c r="E199" s="81"/>
      <c r="F199" s="81"/>
      <c r="G199" s="29"/>
      <c r="H199" s="89"/>
      <c r="I199" s="89"/>
      <c r="J199" s="89"/>
      <c r="K199" s="31"/>
    </row>
  </sheetData>
  <mergeCells count="8">
    <mergeCell ref="D2:J2"/>
    <mergeCell ref="H4:J4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ЮЭС факт 4 кв 25г.</vt:lpstr>
      <vt:lpstr>ВЭС факт 4 кв 25г.</vt:lpstr>
      <vt:lpstr>СЭС факт 4 кв 25г.</vt:lpstr>
      <vt:lpstr>ЗЭС факт 4 кв 25г.</vt:lpstr>
      <vt:lpstr>ЦЭС факт 4 кв 25г.</vt:lpstr>
    </vt:vector>
  </TitlesOfParts>
  <Company>IESK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rubcov_va</dc:creator>
  <cp:lastModifiedBy>admins</cp:lastModifiedBy>
  <cp:lastPrinted>2026-01-22T06:24:18Z</cp:lastPrinted>
  <dcterms:created xsi:type="dcterms:W3CDTF">2009-11-06T05:41:29Z</dcterms:created>
  <dcterms:modified xsi:type="dcterms:W3CDTF">2026-02-11T23:53:36Z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