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Раскр инфор 22.10.14г\2018год\Отчёты 2018г\"/>
    </mc:Choice>
  </mc:AlternateContent>
  <bookViews>
    <workbookView xWindow="480" yWindow="180" windowWidth="23250" windowHeight="12525"/>
  </bookViews>
  <sheets>
    <sheet name="ЮЭС факт 4кв 18г" sheetId="3" r:id="rId1"/>
    <sheet name="ВЭС факт 4кв 18г" sheetId="4" r:id="rId2"/>
    <sheet name="СЭС факт 4кв 18г" sheetId="8" r:id="rId3"/>
    <sheet name="ЗЭС факт 4кв 18г" sheetId="6" r:id="rId4"/>
    <sheet name="ЦЭС факт 4кв 18г" sheetId="7" r:id="rId5"/>
  </sheets>
  <definedNames>
    <definedName name="_xlnm._FilterDatabase" localSheetId="1" hidden="1">'ВЭС факт 4кв 18г'!$H$1:$H$94</definedName>
    <definedName name="_xlnm._FilterDatabase" localSheetId="3" hidden="1">'ЗЭС факт 4кв 18г'!$G$1:$G$220</definedName>
    <definedName name="_xlnm._FilterDatabase" localSheetId="2" hidden="1">'СЭС факт 4кв 18г'!#REF!</definedName>
    <definedName name="_xlnm._FilterDatabase" localSheetId="4" hidden="1">'ЦЭС факт 4кв 18г'!$H$1:$H$460</definedName>
    <definedName name="_xlnm._FilterDatabase" localSheetId="0" hidden="1">'ЮЭС факт 4кв 18г'!$G$1:$G$272</definedName>
    <definedName name="_xlnm.Print_Titles" localSheetId="1">'ВЭС факт 4кв 18г'!$4:$5</definedName>
    <definedName name="_xlnm.Print_Titles" localSheetId="4">'ЦЭС факт 4кв 18г'!$4:$5</definedName>
    <definedName name="_xlnm.Print_Titles" localSheetId="0">'ЮЭС факт 4кв 18г'!$4:$5</definedName>
  </definedNames>
  <calcPr calcId="162913"/>
</workbook>
</file>

<file path=xl/sharedStrings.xml><?xml version="1.0" encoding="utf-8"?>
<sst xmlns="http://schemas.openxmlformats.org/spreadsheetml/2006/main" count="9964" uniqueCount="2179">
  <si>
    <t>Наименование филиала:</t>
  </si>
  <si>
    <t>Южные электрические сети</t>
  </si>
  <si>
    <t>№ п/п</t>
  </si>
  <si>
    <t>Наименование объекта   (тип; ст.№)</t>
  </si>
  <si>
    <t>Наименование работ</t>
  </si>
  <si>
    <t>Вид ремо нта</t>
  </si>
  <si>
    <t>Cрок</t>
  </si>
  <si>
    <t>Исполни тель  работ</t>
  </si>
  <si>
    <t>Подряд</t>
  </si>
  <si>
    <t>Нача-ло</t>
  </si>
  <si>
    <t>Окон-чание</t>
  </si>
  <si>
    <t>Матер. и зап. части</t>
  </si>
  <si>
    <t>Зар. плата</t>
  </si>
  <si>
    <t>1.</t>
  </si>
  <si>
    <t>Передаточные</t>
  </si>
  <si>
    <t>Типовой ремонт:</t>
  </si>
  <si>
    <t>ВЛ 0,4-6-10 кВ</t>
  </si>
  <si>
    <t>ТР</t>
  </si>
  <si>
    <t>Соб.сил</t>
  </si>
  <si>
    <t>ВЛ 0,4 кВ</t>
  </si>
  <si>
    <t>Монтаж временных линий электроснабжения, аварийные работы - СИП 3х50+1+50 - 1,5 км, зажим РА-2200 - 60 шт, зажим ОР-95 - 220 шт, крепление BRPF-6 - 200 шт</t>
  </si>
  <si>
    <t>ВЛ 6-10 кВ</t>
  </si>
  <si>
    <t>Замена провода на ВЛ, аварийные работы - АС-70 - 300 кг</t>
  </si>
  <si>
    <t>ВЛ 0,4 - 10 кВ</t>
  </si>
  <si>
    <t>ТП Баклашинского участка</t>
  </si>
  <si>
    <t>Замена автоматических выключателей - ВА 51-39  - 400А - 5 шт, ВА 51-39 250 А - 5 шт</t>
  </si>
  <si>
    <t>Замена предохранителей - ПН-2 - 315А - 30 шт, ПН-2 - 250 А - 60 шт, ПТ-1.2-10-31,5 - 10 шт</t>
  </si>
  <si>
    <t>Устранение выявленных дефектов по результатам осмотров: замена РЛК - 2 шт</t>
  </si>
  <si>
    <t>Устранение выявленных дефектов по результатам осмотров: замена РЛНД - 10 шт</t>
  </si>
  <si>
    <t>Устранение дефектов по результатам осмотров: замена натяжной изоляции - изолятор ПС-70 - 20 шт, зажим НБ-2-6а - 36 шт, серьга СР-7-16 - 36 шт,скоба СК-7-1А - 72 шт, зажим ПА-3-2 - 200 шт</t>
  </si>
  <si>
    <t>Устранение выявленных дефектов по результатам осмотров: замена изоляции - изолятор ТФ-20 - 30 шт, колпачок К-5 - 30 шт</t>
  </si>
  <si>
    <t>ВЛ 0,4-10 кВ, ТП Баклашинского участка</t>
  </si>
  <si>
    <t>ВЛ 0,4-10 кВ</t>
  </si>
  <si>
    <t>ВЛ 0,4-6-10-35 кВ</t>
  </si>
  <si>
    <t>Аварийно-восстановительные работы</t>
  </si>
  <si>
    <t>Плановые осмотры ВЛ - 1920 км</t>
  </si>
  <si>
    <t>ТО</t>
  </si>
  <si>
    <t>ВЛ 500 кВ №582</t>
  </si>
  <si>
    <t>Расчистка трассы от кустарника подрядом 170га</t>
  </si>
  <si>
    <t>КР</t>
  </si>
  <si>
    <t>ВЛ 500 кВ  №582</t>
  </si>
  <si>
    <t>Расчистка трассы от кустарника 2 га</t>
  </si>
  <si>
    <t>ВЛ 220 кВ  №201, №203</t>
  </si>
  <si>
    <t>Вырубка кустарника 2 га</t>
  </si>
  <si>
    <t>ВЛ 220 кВ  №202, №204</t>
  </si>
  <si>
    <t>Валка угрожающих деревьев 50 шт</t>
  </si>
  <si>
    <t>ВЛ 220 кВ ШБЦ269, ЩБЦ270</t>
  </si>
  <si>
    <t>Расчистка трассы от кустарника 90га</t>
  </si>
  <si>
    <t>ВЛ  БЦБ 271, ВБ 272, МБ 273</t>
  </si>
  <si>
    <t>Расчистка трассы от кустарника 20га</t>
  </si>
  <si>
    <t>ВЛ НИТЭЦ- Правобережная А, Б</t>
  </si>
  <si>
    <t>Ремонт ЗУ  оп.№А39, 68, А69</t>
  </si>
  <si>
    <t>Расчистка трассы от кустарника 0,5 га 724-726</t>
  </si>
  <si>
    <t>ВЛ 110 кВ ИГЭС - Н.Ленино</t>
  </si>
  <si>
    <t>Ремонт ЗУ Г-М оп.33; ПЗ-НЛ оп.31,А39</t>
  </si>
  <si>
    <t>ВЛ Восточная - Туристская А, Б</t>
  </si>
  <si>
    <t>ВЛ Байкальская - Нагорная А, Б</t>
  </si>
  <si>
    <t>Расчистка трассы от кустарника 1 га</t>
  </si>
  <si>
    <t>ВЛ 110 кВ Шелехово- Подкаменная</t>
  </si>
  <si>
    <t>ВЛ 110 кВ ИГЭС - Шелехов В,Г</t>
  </si>
  <si>
    <t>ВЛ-110 кВ Подкаменная-Слюдянка</t>
  </si>
  <si>
    <t xml:space="preserve">ВЛ 35 кВ  </t>
  </si>
  <si>
    <t>Расчистка от кустарника 6,5 га</t>
  </si>
  <si>
    <t>Валка угрожающих деревьев 196 шт</t>
  </si>
  <si>
    <t>КЛ-6-10 кВ</t>
  </si>
  <si>
    <t xml:space="preserve">Монтаж соединительных муфт 3СТП-10-70/120 </t>
  </si>
  <si>
    <t xml:space="preserve">Монтаж соединительных муфт 3СТП-10-150/240 </t>
  </si>
  <si>
    <t xml:space="preserve">Монтаж соединительных муфт 1ПСт10-300-В </t>
  </si>
  <si>
    <t>КЛ-6-10-35 кВ</t>
  </si>
  <si>
    <t xml:space="preserve">Монтаж соединительных  муфт POLJ-42/3x240-400  </t>
  </si>
  <si>
    <t>Прокладка кабеля ААБл-3х240</t>
  </si>
  <si>
    <t xml:space="preserve">Прокладка кабеля ААБл-3х150 </t>
  </si>
  <si>
    <t xml:space="preserve">Прокладка кабеля ААБл-3х120   </t>
  </si>
  <si>
    <t xml:space="preserve">Прокладка кабеля ПвПу-1х400   </t>
  </si>
  <si>
    <t xml:space="preserve">Прокладка кабеля 2NA2XSE2Y-3x240-10кВ  </t>
  </si>
  <si>
    <t xml:space="preserve">Прокладка кабеля 2NA2XSE2Y-3x240-35кВ </t>
  </si>
  <si>
    <t xml:space="preserve">Установка концевых муфт 3КНТПН-10-70/120 </t>
  </si>
  <si>
    <t xml:space="preserve">Установка концевых муфт 3КНТПН-10-150/240 </t>
  </si>
  <si>
    <t xml:space="preserve">Установка концевых муфт 1ПКНт10-400-В с НС-03 </t>
  </si>
  <si>
    <t>КЛ-0,4 кВ</t>
  </si>
  <si>
    <t xml:space="preserve">Монтаж соединительных муфт 4СТП-1-70/120     </t>
  </si>
  <si>
    <t xml:space="preserve">Прокладка кабеля АВБбШв - 1-4х185   </t>
  </si>
  <si>
    <t xml:space="preserve">Прокладка кабеля АВБбШв - 1-4х120  </t>
  </si>
  <si>
    <t>Установка концевых муфт 4КНТПН-1-70/120</t>
  </si>
  <si>
    <t>Установка концевых муфт 4КНТПН-1-150/240</t>
  </si>
  <si>
    <t>КЛ-0,4-10 кВ</t>
  </si>
  <si>
    <t>Осмотр трасс КЛ (в том числе бесхоз и переданных на тех.обслуживание)</t>
  </si>
  <si>
    <t>Надзор за выполнением земельных работ СМО</t>
  </si>
  <si>
    <t>Итого передаточные устройства:</t>
  </si>
  <si>
    <t>Оборудование</t>
  </si>
  <si>
    <t>ПС Шелехово 220/110/10 кВ</t>
  </si>
  <si>
    <t>Ремонт разъединителя ШР-2 СВ-1-220</t>
  </si>
  <si>
    <t>СР</t>
  </si>
  <si>
    <t>Ремонт разъединителя ШР-220 № 208</t>
  </si>
  <si>
    <t>Ремонт разъединителя ШР-220 АТ-8</t>
  </si>
  <si>
    <t>Ремонт разъединителя ШР-220 ШБЦ-270</t>
  </si>
  <si>
    <t>ПС Ново-Ленино 220/110/6 кВ</t>
  </si>
  <si>
    <t>Ремонт разъединителя ЛР-110 ИАЗ"А"</t>
  </si>
  <si>
    <t>Ремонт разъединителя ЛР-110 ИАЗ"Б"</t>
  </si>
  <si>
    <t>Ремонт разъединителя ТР-110 АТ-8</t>
  </si>
  <si>
    <t>Ремонт разъединителя ТР-110 Т-5</t>
  </si>
  <si>
    <t>Ремонт разъединителя ТР-110 Т-7</t>
  </si>
  <si>
    <t>Ремонт разъединителя ШР-110 АТ-8</t>
  </si>
  <si>
    <t>Ремонт разъединителя ШР-110 Т-7</t>
  </si>
  <si>
    <t>Ремонт разъединителя ШР-110 ЭТЦ Т-2</t>
  </si>
  <si>
    <t>ПС Туристская 110/35/10 кВ</t>
  </si>
  <si>
    <t>Ремонт разъединителя ЛР-35 П-Байкал</t>
  </si>
  <si>
    <t>Ремонт разъединителя ЛР-35Н-Кочергат</t>
  </si>
  <si>
    <t>Ремонт разъединителя СР-1-35</t>
  </si>
  <si>
    <t>Ремонт разъединителя ТР-35 Т-1</t>
  </si>
  <si>
    <t xml:space="preserve">Ремонт разъединителя ШР-35 Т-1 </t>
  </si>
  <si>
    <t xml:space="preserve">Ремонт разъединителя ШР-35 ТН-1 </t>
  </si>
  <si>
    <t>Ремонт разъединителя ШР-35 ТН-2</t>
  </si>
  <si>
    <t>ПС Марата 35/6 кВ</t>
  </si>
  <si>
    <t>Ремонт В-35 Т-1</t>
  </si>
  <si>
    <t>Ремонт В-35 П-Байкал</t>
  </si>
  <si>
    <t>ПС Луговая 110/10 кВ</t>
  </si>
  <si>
    <t>Ремонт В-10 яч № 13 4 м/р</t>
  </si>
  <si>
    <t>Ремонт В-10 яч № 14 4 м/р</t>
  </si>
  <si>
    <t>Ремонт В-10 яч № 16 Хлебозавод"А"</t>
  </si>
  <si>
    <t>Ремонт В-10 яч № 23 СВ-2-10</t>
  </si>
  <si>
    <t>Ремонт В-10 яч № 24 СВ-1-10</t>
  </si>
  <si>
    <t>Ремонт В-10 яч № 26 Хлебозвод"Б"</t>
  </si>
  <si>
    <t>Ремонт В-10 яч № 27 Русичи</t>
  </si>
  <si>
    <t>Ремонт В-10 яч № 32 ЦРП-2</t>
  </si>
  <si>
    <t>РП-25</t>
  </si>
  <si>
    <t>Ремонт В-10 яч № 2 ТП-1067"А"</t>
  </si>
  <si>
    <t>Ремонт В-10 яч № 3 ТП-1728</t>
  </si>
  <si>
    <t>Ремонт В-10 яч № 4 ТП-1149"А"</t>
  </si>
  <si>
    <t>Ремонт В-10 яч № 5 пс Мельниково"А"</t>
  </si>
  <si>
    <t>Ремонт В-10 яч №11 пс Мельниково"Б"</t>
  </si>
  <si>
    <t>Ремонт В-10 яч №13 ТП-1149"Б"</t>
  </si>
  <si>
    <t>Ремонт В-10 яч №14 ТП-1351</t>
  </si>
  <si>
    <t>Ремонт В-10 яч №15 ТП-1067"Б"</t>
  </si>
  <si>
    <t>Ремонт СВ-10 яч№9</t>
  </si>
  <si>
    <t>ПС Пивзавод 110/35/10/6 кВ</t>
  </si>
  <si>
    <t>Ремонт В-6 яч № 2 В/городок</t>
  </si>
  <si>
    <t>Ремонт Т-6 ф.А</t>
  </si>
  <si>
    <t>Ремонт Т-6 ф.В</t>
  </si>
  <si>
    <t>Ремонт Т-6 ф.С</t>
  </si>
  <si>
    <t>Ремонт Т-5</t>
  </si>
  <si>
    <t>Ремонт Т-7</t>
  </si>
  <si>
    <t>ПС Южная 110/35/6 кВ</t>
  </si>
  <si>
    <t>Ремонт разъединителя ЛР-35 Солнечная</t>
  </si>
  <si>
    <t>Ремонт В-110 ИАЗ"А"</t>
  </si>
  <si>
    <t>Ремонт В-110 ИАЗ"Б"</t>
  </si>
  <si>
    <t>Ремонт В-110 Нагорная</t>
  </si>
  <si>
    <t>Ремонт В-35 Солнечная</t>
  </si>
  <si>
    <t>Ремонт В-10 яч № 25 ТП-596 1 м/р</t>
  </si>
  <si>
    <t>ПС Правобережная 220/110/10 кВ</t>
  </si>
  <si>
    <t>Ремонт В-10 яч. 20</t>
  </si>
  <si>
    <t>Ремонт В-10 яч. 31</t>
  </si>
  <si>
    <t>Ремонт В-10 яч. 32</t>
  </si>
  <si>
    <t>Ремонт В-10 яч. 37</t>
  </si>
  <si>
    <t>Ремонт В-10 яч. 38</t>
  </si>
  <si>
    <t>Ремонт В-10 яч. 39</t>
  </si>
  <si>
    <t>Ремонт В-10 яч. 40</t>
  </si>
  <si>
    <t>Ремонт В-10 яч. 7</t>
  </si>
  <si>
    <t>Ремонт В-10 яч. 9</t>
  </si>
  <si>
    <t>РП-41</t>
  </si>
  <si>
    <t>Ремонт В-10 яч.3</t>
  </si>
  <si>
    <t>Ремонт В-10 яч.4</t>
  </si>
  <si>
    <t>Ремонт В-10 яч.5</t>
  </si>
  <si>
    <t>Ремонт В-10 яч.9</t>
  </si>
  <si>
    <t>РП-46</t>
  </si>
  <si>
    <t>Ремонт В-10 яч.1</t>
  </si>
  <si>
    <t>Ремонт В-10 яч.10</t>
  </si>
  <si>
    <t>Ремонт В-10 яч.11</t>
  </si>
  <si>
    <t>Ремонт В-10 яч.12</t>
  </si>
  <si>
    <t>Ремонт В-10 яч.2</t>
  </si>
  <si>
    <t>Ремонт В-10 яч.6</t>
  </si>
  <si>
    <t>Ремонт В-10 яч.8</t>
  </si>
  <si>
    <t>ПС Военный городок  35/6 кВ</t>
  </si>
  <si>
    <t>Ремонт В-6 яч № 1 ТП-1184"А"</t>
  </si>
  <si>
    <t>Ремонт В-6 яч № 2 ТП_1182"А"</t>
  </si>
  <si>
    <t>Ремонт В-6 яч № 21 ТП-1182"Б",ТП-1186</t>
  </si>
  <si>
    <t>Ремонт В-6 яч № 22 ТП-1184"Б"</t>
  </si>
  <si>
    <t>Ремонт В-6 яч № 25 ТП-567</t>
  </si>
  <si>
    <t>Ремонт В-6 яч № 26Терминал</t>
  </si>
  <si>
    <t>Ремонт В-6 яч № 3 ИПОПАТ,ТП-1162</t>
  </si>
  <si>
    <t>Ремонт В-6 яч № 9 ТП-752,ТП-491</t>
  </si>
  <si>
    <t>Ремонт СВ-6 яч № 12</t>
  </si>
  <si>
    <t>ПС Мельниково 110/35/10/6 кВ</t>
  </si>
  <si>
    <t>Ремонт В-6 яч № 30 Мазутохоз-во"Б"</t>
  </si>
  <si>
    <t>Ремонт В-6 яч № 32 ТП 308</t>
  </si>
  <si>
    <t>Ремонт В-6 яч № 35 Завод"Е"</t>
  </si>
  <si>
    <t>Ремонт В-6 яч №37 ДГР-3-6</t>
  </si>
  <si>
    <t>Ремонт В-6 яч №38 КНС-24"Б"</t>
  </si>
  <si>
    <t>Ремонт В-6 яч №45 ТП-1620</t>
  </si>
  <si>
    <t>РП-24</t>
  </si>
  <si>
    <t>Ремонт В-6 яч № 1 Н-Ленино"А"</t>
  </si>
  <si>
    <t>Ремонт В-6 яч № 10 ТП-1185"Б"</t>
  </si>
  <si>
    <t>Ремонт В-6 яч № 2 Н-Ленно"Б"</t>
  </si>
  <si>
    <t>Ремонт В-6 яч № 3 ТП-765</t>
  </si>
  <si>
    <t>Ремонт В-6 яч № 4 ТП-792</t>
  </si>
  <si>
    <t>Ремонт В-6 яч № 5 ТП-987</t>
  </si>
  <si>
    <t>Ремонт В-6 яч № 6 ТП-644</t>
  </si>
  <si>
    <t>Ремонт В-6 яч № 7 ТП-1185"А"</t>
  </si>
  <si>
    <t>Ремонт В-6 яч № 8 ТП-1035</t>
  </si>
  <si>
    <t>Ремонт В-6 яч № 9 ТП-1061</t>
  </si>
  <si>
    <t>РП-40</t>
  </si>
  <si>
    <t>Ремонт В-6 яч № 11 РП-11</t>
  </si>
  <si>
    <t>Ремонт В-6 яч № 13 ТП-1495"Б"</t>
  </si>
  <si>
    <t>Ремонт В-6 яч № 17 ТП-22"А"</t>
  </si>
  <si>
    <t>Ремонт В-6 яч № 5 ТП-1495"А"</t>
  </si>
  <si>
    <t>Ремонт В-6 яч № 7 ТП-48</t>
  </si>
  <si>
    <t>РП-9</t>
  </si>
  <si>
    <t>Ремонт В-6 яч № 10 РП-21"Б"</t>
  </si>
  <si>
    <t>Ремонт В-6 яч № 11 ТП-342</t>
  </si>
  <si>
    <t>Ремонт В-6 яч № 12 ТП-436</t>
  </si>
  <si>
    <t>Ремонт В-6 яч № 2 ТП-628</t>
  </si>
  <si>
    <t>Ремонт В-6 яч № 3 ТП-613</t>
  </si>
  <si>
    <t>Ремонт В-6 яч № 4 ТП-155</t>
  </si>
  <si>
    <t>Ремонт В-6 яч № 7 ТП-1065,ТП-560</t>
  </si>
  <si>
    <t>Ремонт В-6 яч № 8 ТП-699</t>
  </si>
  <si>
    <t>Ремонт В-6 яч № 9 ТП-608</t>
  </si>
  <si>
    <t>ПС Спутник 110/6 кВ</t>
  </si>
  <si>
    <t>Ремонт В-6 яч № 26 ТП-1354</t>
  </si>
  <si>
    <t>Ремонт В-6 яч № 27 ДГР-2-6</t>
  </si>
  <si>
    <t>Ремонт В-6 яч № 28 ТП-1284"Б"</t>
  </si>
  <si>
    <t>Ремонт В-6 яч № 29 РП-39"Б"</t>
  </si>
  <si>
    <t>Ремонт В-6 яч № 30 ТП-1284"А"</t>
  </si>
  <si>
    <t>Ремонт В-6 яч № 31 РП-12"Б"</t>
  </si>
  <si>
    <t>Ремонт СВ-2-6 яч № 32</t>
  </si>
  <si>
    <t>РП-13</t>
  </si>
  <si>
    <t>Ремонт В-6 яч.10</t>
  </si>
  <si>
    <t>Ремонт В-6 яч.11</t>
  </si>
  <si>
    <t>Ремонт В-6 яч.12</t>
  </si>
  <si>
    <t>Ремонт В-6 яч.13</t>
  </si>
  <si>
    <t>Ремонт В-6 яч.18</t>
  </si>
  <si>
    <t>Ремонт В-6 яч.2</t>
  </si>
  <si>
    <t>Ремонт В-6 яч.20</t>
  </si>
  <si>
    <t>Ремонт В-6 яч.3</t>
  </si>
  <si>
    <t>Ремонт В-6 яч.8</t>
  </si>
  <si>
    <t>Ремонт В-6 яч.9</t>
  </si>
  <si>
    <t>РП-2</t>
  </si>
  <si>
    <t>Ремонт В-6 яч.1</t>
  </si>
  <si>
    <t>Ремонт В-6 яч.15</t>
  </si>
  <si>
    <t>Ремонт В-6 яч.16</t>
  </si>
  <si>
    <t>Ремонт В-6 яч.6</t>
  </si>
  <si>
    <t>Ремонт В-6 яч.7</t>
  </si>
  <si>
    <t>РП-3</t>
  </si>
  <si>
    <t>Ремонт В-6 яч.4</t>
  </si>
  <si>
    <t>ТП-11</t>
  </si>
  <si>
    <t>Ремонт В-6 яч.17 Т-4</t>
  </si>
  <si>
    <t>Техническое обслуживание В-10 яч. 45</t>
  </si>
  <si>
    <t>ТО2</t>
  </si>
  <si>
    <t>Техническое обслуживание В-10 яч. 47</t>
  </si>
  <si>
    <t>Техническое обслуживание В-10 яч. 48</t>
  </si>
  <si>
    <t>ПС Приморская 110/10 кВ</t>
  </si>
  <si>
    <t>Техническое обслуживание В-10 яч.35</t>
  </si>
  <si>
    <t>Техническое обслуживание В-10 яч.36</t>
  </si>
  <si>
    <t>Техническое обслуживание В-6 яч.№ 23</t>
  </si>
  <si>
    <t>ТО1</t>
  </si>
  <si>
    <t>Техническое обслуживание В-6 яч.№ 25</t>
  </si>
  <si>
    <t>Техническое обслуживание В-6 яч.№ 47</t>
  </si>
  <si>
    <t>Техническое обслуживание В-6 яч.№ 53</t>
  </si>
  <si>
    <t>Техническое обслуживание В-6 яч 5 ДГР-3-6</t>
  </si>
  <si>
    <t>Техническое обслуживание В-6 яч44 ТП-2472 Б</t>
  </si>
  <si>
    <t>Техническое обслуживание В-6 яч45 РП-79</t>
  </si>
  <si>
    <t>Техническое обслуживание В-6 яч46 ТП-2539</t>
  </si>
  <si>
    <t>ПС Рабочая 110/6 кВ</t>
  </si>
  <si>
    <t>Техническое обслуживание В-6 яч. 24</t>
  </si>
  <si>
    <t>Техническое обслуживание В-6 яч. 45</t>
  </si>
  <si>
    <t>ИАЗ ГПП (ЗРУ-6кВ)</t>
  </si>
  <si>
    <t>ТП-17</t>
  </si>
  <si>
    <t>Техническое обслуживание В-6 яч. 1 ГРУ 3606</t>
  </si>
  <si>
    <t>Техническое обслуживание В-6 яч. 2 Т-1</t>
  </si>
  <si>
    <t>Техническое обслуживание В-6 яч. 4 СВ</t>
  </si>
  <si>
    <t>Техническое обслуживание В-6 яч. 7 Т-2</t>
  </si>
  <si>
    <t>Техническое обслуживание В-6 яч. 8 ТП-17С</t>
  </si>
  <si>
    <t>ТП-37</t>
  </si>
  <si>
    <t>Техническое обслуживание В-6 яч. 5 СВ</t>
  </si>
  <si>
    <t>Техническое обслуживание В-6 яч. 9</t>
  </si>
  <si>
    <t>ПС 220 кВ Правобережная</t>
  </si>
  <si>
    <t>Здание РДП ул.Безбокова, 38а</t>
  </si>
  <si>
    <t>Ремонт помещений цокольного этажа по ул.Безбокова, 38а</t>
  </si>
  <si>
    <t>ПС 220кВ Байкальская</t>
  </si>
  <si>
    <t>Ремонт маслоприемников выключателей МВ 110кВ ШСВ АТ-1, АТ-2, ПП Разводной 2</t>
  </si>
  <si>
    <t>Гаражи ул.Безбокова, 7а</t>
  </si>
  <si>
    <t>Восстановление ливневой канализации</t>
  </si>
  <si>
    <t xml:space="preserve">Ремонт зданий и сооружений </t>
  </si>
  <si>
    <t>Ул. Безбокова 38Б, СМиТ</t>
  </si>
  <si>
    <t>Ремонт тракторной техники (ремонт гидросистемы, ДВС, мост зад)</t>
  </si>
  <si>
    <t>Ремонт экскаваторной техники (ремонт гидросистемы, ДВС, мосты)</t>
  </si>
  <si>
    <t>Ремонт автомобилей по перевозке грузов, легкового транспорта, спец.техники, ремонт автомобилей ОВБ (ремонт ДВС, КПП,   мосты задний и передний, разд. короб, подвеска)</t>
  </si>
  <si>
    <t>Ремонт автокранов и автовышек (ремонт установки)</t>
  </si>
  <si>
    <t>Итого по филиалу ЮЭС</t>
  </si>
  <si>
    <t>Фрегат</t>
  </si>
  <si>
    <t>ТП и РП 6/10кВ</t>
  </si>
  <si>
    <t>Ремонт трансформаторов 6-10 кВ</t>
  </si>
  <si>
    <t>ТП и РП 6-10 кВ</t>
  </si>
  <si>
    <t>Ремонт ТП , РП по результатам диагностики</t>
  </si>
  <si>
    <t>Мегаполис</t>
  </si>
  <si>
    <t>Итого оборудование:</t>
  </si>
  <si>
    <t>ПС Цимлянская</t>
  </si>
  <si>
    <t>ПНП Вектор-А</t>
  </si>
  <si>
    <t xml:space="preserve">Восстановление электромагнитной блокировки </t>
  </si>
  <si>
    <t>ПС 110/35/6 кВ " Нагорная"</t>
  </si>
  <si>
    <t>Здания филиала</t>
  </si>
  <si>
    <t>Окт</t>
  </si>
  <si>
    <t>Дек</t>
  </si>
  <si>
    <t>Сибстрой проект</t>
  </si>
  <si>
    <t>ВЛ 110  Н.Ленино- Мегет- ТЭЦ-10</t>
  </si>
  <si>
    <t>Устранение дефектов по результатам осмотров: замена стоек СВ-105-5 - 70 шт</t>
  </si>
  <si>
    <t>Устранение дефектов по результатам осмотров: замена разрядников - ОПН-6 - 6 шт, ОПН-10 - 6 шт, РВО-10 - 18 шт, РВО-6 - 12 шт</t>
  </si>
  <si>
    <t>Устранение дефектов по результатам осмотров: замена изоляции - изолятор ШС-10ЕД - 300 шт, колпачок К-6 - 300 шт</t>
  </si>
  <si>
    <t>2.</t>
  </si>
  <si>
    <t>Техобслуживание В-6 яч.№ 1608 ТП-75. Секция2</t>
  </si>
  <si>
    <t>Факт показатели</t>
  </si>
  <si>
    <t>Факт (подряд; соб. сил)</t>
  </si>
  <si>
    <t>Отчет по выполнению ремонтных работ за 4 кв. 2018 года</t>
  </si>
  <si>
    <t>ВЛ 35-220 кВ</t>
  </si>
  <si>
    <t>Покраска опор  по г. Иркутску</t>
  </si>
  <si>
    <t>Июль</t>
  </si>
  <si>
    <t>Сент</t>
  </si>
  <si>
    <t>ПС 110/6 кВ Октябрьская</t>
  </si>
  <si>
    <t>Восстановление электромагнитной блокировки.</t>
  </si>
  <si>
    <t>Ремонт ограждения</t>
  </si>
  <si>
    <t>ПС 220/110/6 кВ Ново-Ленино</t>
  </si>
  <si>
    <t>Ремонт разъединителя 110 кВ с заменой опорной изоляции</t>
  </si>
  <si>
    <t>ВЛ 0,4 кВ от ТП-1495 гр. Безбокова</t>
  </si>
  <si>
    <t xml:space="preserve">Ремонт с заменой опор </t>
  </si>
  <si>
    <t>ВЛ 0,4 кВ от ТП-21 гр. Гидростроителей</t>
  </si>
  <si>
    <t>Ремонт с заменой опор</t>
  </si>
  <si>
    <t xml:space="preserve">Замена плит кабельных каналов </t>
  </si>
  <si>
    <t>ООО ТСГ</t>
  </si>
  <si>
    <t>АО ИЭР</t>
  </si>
  <si>
    <t xml:space="preserve">Аварийные работы на канализации АБК </t>
  </si>
  <si>
    <t>ул. Депутатская,83</t>
  </si>
  <si>
    <t>ПС Октябрьская 110/6 кВ</t>
  </si>
  <si>
    <t>Ремонт РПН Т-3 с заменой привода.</t>
  </si>
  <si>
    <t>кр</t>
  </si>
  <si>
    <t>ИЭР</t>
  </si>
  <si>
    <t>Ремонт бортовых ограждений маслоприемных устройств  АТ-2 и МВ-110 кВ АТ-1</t>
  </si>
  <si>
    <t>Расчистка заездов на трассу ВЛ 3 га  411, 412.</t>
  </si>
  <si>
    <t>Расчистка заездов на трассу ВЛ 1 га 247, 248</t>
  </si>
  <si>
    <t>ВЛ Восточная - Правобережная А, Б</t>
  </si>
  <si>
    <t>Замена ответвлений к жилым домам: СИП 2х16 - 4 км, СИП 4х16 - 8 км, зажим ОР-645 - 4000 шт, зажим РА 25х100 - 1000 шт, зажим ОР-6 - 500 шт, лента F20 - 100 м, скрепа NB20 - 100 шт</t>
  </si>
  <si>
    <t>Устранение дефектов по результатам осмотров: замена провода СИП-3х120+1х95 - 3 км, зажим РА-2200 - 300 шт, зажим ОР-95 - 500 шт, зажим PS 1500- 230 шт</t>
  </si>
  <si>
    <t>"Альпром"</t>
  </si>
  <si>
    <t xml:space="preserve">Капремонт трансформатора Т-3 </t>
  </si>
  <si>
    <t>"МиР"</t>
  </si>
  <si>
    <t>Аварийный ремонт КЛ в Правобережном р-не</t>
  </si>
  <si>
    <t>"Протон"</t>
  </si>
  <si>
    <t>СтройКом</t>
  </si>
  <si>
    <t>"СЭК"</t>
  </si>
  <si>
    <t>"Эконика"</t>
  </si>
  <si>
    <t>Аварийный ремонт КЛ  в Октябрьском р-не.</t>
  </si>
  <si>
    <t>МТП Агат</t>
  </si>
  <si>
    <t>Капремонт трансформатора  Т-4 ф"А","В" "С"</t>
  </si>
  <si>
    <t>Ремонт ЛР-220 №208 с заменой опорной изоляции</t>
  </si>
  <si>
    <t>Ремонт ОР-220 №208 с заменой опорной изоляции</t>
  </si>
  <si>
    <t>Ремонт ШР-220 №208 с заменой опорной изоляции</t>
  </si>
  <si>
    <t>Процессстрой</t>
  </si>
  <si>
    <t>Озеленение газонов после ремонта КЛ</t>
  </si>
  <si>
    <t>Асфальтирование территории после ремонта КЛ</t>
  </si>
  <si>
    <t>СК Баргузин</t>
  </si>
  <si>
    <t>ЭнергоПрогресс</t>
  </si>
  <si>
    <t>Монтаж соед-ных муфт 4СТП-1-150/240   50шт.</t>
  </si>
  <si>
    <t>Восточные электрические сети</t>
  </si>
  <si>
    <t>Наименование объекта</t>
  </si>
  <si>
    <t>Cрок  рем-та</t>
  </si>
  <si>
    <t>Исполнитель  работ</t>
  </si>
  <si>
    <t>Фактические показатели</t>
  </si>
  <si>
    <t>Факт (подряд, соб. сил)</t>
  </si>
  <si>
    <t>матер. и з/ч (давальческие)</t>
  </si>
  <si>
    <t>КТП и ВЛ 0,4</t>
  </si>
  <si>
    <t>4420 Установка счетчика РИМ 614.01</t>
  </si>
  <si>
    <t>окт</t>
  </si>
  <si>
    <t>дек</t>
  </si>
  <si>
    <t>ВЭС</t>
  </si>
  <si>
    <t>д. Енисей ТП-6-073П ф-Село оп. № 16,17,14,12,13,11,10,9,5,6,7,4,18,3,2,1</t>
  </si>
  <si>
    <t>4060 Замена деревянного подкоса на ВЛ. 04кВ.</t>
  </si>
  <si>
    <t>д. Енисей ТП-6-073П ф-Село оп. № 18,17,11,10,5</t>
  </si>
  <si>
    <t>4185 Ремонт повторного заземления нулевого провода ВЛ. 04кВ.</t>
  </si>
  <si>
    <t>д. Енисей ТП-6-073П ф-Гараж оп. № 1,3,4,5,7,8,9,10,11,14,15</t>
  </si>
  <si>
    <t>д. Енисей ТП-6-073П ф-Гараж оп. № 1,5,11,14</t>
  </si>
  <si>
    <t>д. Енисей ТП-6-073П ф-Гараж оп. № 8,14,5</t>
  </si>
  <si>
    <t>д.Улей ТП-6-711 ф-2 Школа  оп№3</t>
  </si>
  <si>
    <t>д.Обуса ТП-6-888 ф-1 Поселок  оп№1,6,9</t>
  </si>
  <si>
    <t>д.Обуса ТП-6-888 ф-2 Поселок  оп№10,11</t>
  </si>
  <si>
    <t>д.Обуса ТП-6-888 ф-2 Поселок  оп№2</t>
  </si>
  <si>
    <t>д.Обуса ТП-6-888 ф-3 Поселок  оп№5/1,5/2,5/3</t>
  </si>
  <si>
    <t>ВЛ-0,4 кВ от КТП 7-590</t>
  </si>
  <si>
    <t>ВЛ-04 от ТП -8-547 д.Игжиновка</t>
  </si>
  <si>
    <t>3075 Установка  ж/б приставки на ВЛ.  10кВ.</t>
  </si>
  <si>
    <t>ВЛ-04 от ТП -8-548 д.Пономарево</t>
  </si>
  <si>
    <t>ВЛ-10 кВ Игжей-Усть-Уда</t>
  </si>
  <si>
    <t>ВЛ-10 Еланцы-Черноруд 1 отп.Ушетой</t>
  </si>
  <si>
    <t xml:space="preserve"> ВЛ-35кВ Усть-Орда-Гаханы</t>
  </si>
  <si>
    <t>9991 Проезд бригады к месту работ</t>
  </si>
  <si>
    <t>ВЛ-35 Молька-Игжей</t>
  </si>
  <si>
    <t>3735 Валка деревьев, не задевающих в процессе валки ВЛ, с разделкой древесины на ВЛ 0,4-10кВ</t>
  </si>
  <si>
    <t xml:space="preserve"> ВЛ-10- 110 кВ</t>
  </si>
  <si>
    <t>ВЛ-110 Новая Уда-Знаменка</t>
  </si>
  <si>
    <t>ВЛ 10 кВ Прибайкальский РЭС</t>
  </si>
  <si>
    <t xml:space="preserve"> Расчистка трассы от кустарника на ВЛ 10 кВ</t>
  </si>
  <si>
    <t>Замена опор ВЛ-0,4 кВ, Жигаловский РЭС</t>
  </si>
  <si>
    <t>Замена опор ВЛ-0,4 кВ</t>
  </si>
  <si>
    <t>Хомутово ВЛ-0,4кВ от КТП-935</t>
  </si>
  <si>
    <t>4161 Ремонт провода на переходах с ЛЭП, ЛС, РЛ на СИП-2 3*50+1*70+1*35 ВЛ. 04кВ.</t>
  </si>
  <si>
    <t>4162 Ремонт провода на переходах с ЛЭП, ЛС, РЛ на СИП-2  3*70+1*95+1*35</t>
  </si>
  <si>
    <t xml:space="preserve"> ВЛ-0,38кВ от ТП-6-768 Лузгино</t>
  </si>
  <si>
    <t>ВЛ 10 кВ Новая-Уда-Чичково</t>
  </si>
  <si>
    <t xml:space="preserve">  ВЛ-10 РП Новая Лисиха-Садоводства</t>
  </si>
  <si>
    <t>3030 Замена деревянной опоры на ВЛ 10кВ.</t>
  </si>
  <si>
    <t>8210 Монтаж кабельной вставки  (3 метра)</t>
  </si>
  <si>
    <t>ВЛ-110 кВ Оса-Тихоновка</t>
  </si>
  <si>
    <t>1140 Замена стеклянного изолятора в подвеске ВЛ. 110кВ.</t>
  </si>
  <si>
    <t>100620 Горохово КТП-620</t>
  </si>
  <si>
    <t>5460 Замена разъеденителя  РЛНД-10 на РТП без привода КТП.</t>
  </si>
  <si>
    <t>5520 Замена кабельного наконечника 0.4кВ КТП.</t>
  </si>
  <si>
    <t>5610 Замена вывода от  КТП до опоры  ВЛ. 04кВ провод СИП-2  3*50+1*.70</t>
  </si>
  <si>
    <t>5640 Ремонт привода РЛНД - 10  на  РТП  КТП.</t>
  </si>
  <si>
    <t>5710 На ремонт фундамента   КТП 10 / 04</t>
  </si>
  <si>
    <t xml:space="preserve"> КТП№525 3 участок</t>
  </si>
  <si>
    <t>5490 Замена рубильника 0,4 кВ</t>
  </si>
  <si>
    <t>5650 Ремонт контура заземления  ТП - 10 / 04кВ</t>
  </si>
  <si>
    <t>200527 КТП-250 с.Д.Закора</t>
  </si>
  <si>
    <t>200528 КТП-160 п.Жигалово</t>
  </si>
  <si>
    <t>5680 Ремонт защитной панели в н/в шкафу  КТП</t>
  </si>
  <si>
    <t>КТП-875</t>
  </si>
  <si>
    <t>5500 Замена шин 0.4кВ. (1шина-40*4мм)</t>
  </si>
  <si>
    <t>Автотранспорт</t>
  </si>
  <si>
    <t>Ремонт автотракторной техники</t>
  </si>
  <si>
    <t>Итого по ВЭС:</t>
  </si>
  <si>
    <t>Завод Программно-Технических комплексов</t>
  </si>
  <si>
    <t>Приборы учета электрической энергии</t>
  </si>
  <si>
    <t>Ремонтные работы приборов учета</t>
  </si>
  <si>
    <t>Баяндаевский РЭС. Реконструкция ВЛ-10кВ Еланцы- Черноруд от  опоры №1 до опоры № 381 (с отпайками) м.Шаракшура</t>
  </si>
  <si>
    <t>Замена кабеля 10 кВ AHXAMK-WM.</t>
  </si>
  <si>
    <t>Иркутск ГлавСтрой</t>
  </si>
  <si>
    <t xml:space="preserve">Здание кирпичного гаража с. Оек, ул.Коммунистическая, 45 </t>
  </si>
  <si>
    <t>Капремонт здания</t>
  </si>
  <si>
    <t>КАЙРОС</t>
  </si>
  <si>
    <t>Здание конторы. п. Качуг, ул. Энергетическая, 2</t>
  </si>
  <si>
    <t>Капремонт здания.</t>
  </si>
  <si>
    <t>"Квазар-ПГ"</t>
  </si>
  <si>
    <t>Ремонт системы гарантированного электропитания</t>
  </si>
  <si>
    <t xml:space="preserve">Осинский РЭС с. Олонки </t>
  </si>
  <si>
    <t>ВЛ 110кВ Оса-Тихоновка. Заход двухцепной  ВЛ-110 кВ Усть-Орда-Никольск, ВЛ-110 кВ Усть-Орда-Тихоновка от опоры № 1 до опоры №45 на ПС 110 Усть-Орда.</t>
  </si>
  <si>
    <t>Установка ПЗУ (птице-защитное устройство).</t>
  </si>
  <si>
    <t>"Техно Базис"</t>
  </si>
  <si>
    <t>"Усолье ВСЭМкабель"</t>
  </si>
  <si>
    <t>ВЛ 10 кВ районы: Баяндаевский, Качугский, Жигаловский.</t>
  </si>
  <si>
    <t>Капремонт ВЛ: замена деревянных опор без замены провода.</t>
  </si>
  <si>
    <t>"Эверест"</t>
  </si>
  <si>
    <t>ВЛ 0,4 кВ  районы: Осинский, Усть-Удинский.</t>
  </si>
  <si>
    <t>«Бурхан»</t>
  </si>
  <si>
    <t>ОПС</t>
  </si>
  <si>
    <t>Ремонт ОПС и системы видеонаблюдения</t>
  </si>
  <si>
    <t>«Техно Базис»</t>
  </si>
  <si>
    <t>ВЛ-10кВ Верхоленск-Тюменцево от ПС 35 Верхоленск до КТП 4-722 (с отпайками).</t>
  </si>
  <si>
    <t>Капремонт ВЛ: замена деревянных опор без замены провода</t>
  </si>
  <si>
    <t>Валка деревьев с обрубкой сучьев и распиловкой.</t>
  </si>
  <si>
    <t>Валка угрожающих деревьев с обрубкой сучьев и распиловкой.</t>
  </si>
  <si>
    <t>АКЗ оборудования подстанции вручную краской.</t>
  </si>
  <si>
    <t>АКЗ обор-ния ПС и КТП вручную (серебрянкой).</t>
  </si>
  <si>
    <t>Расчистка густой трассы ВЛ от ДКР вручную.</t>
  </si>
  <si>
    <t>Расчистка трассы ВЛ средней густоты от ДКР вручную.</t>
  </si>
  <si>
    <t>Замена ж/б приставки (без разработки грунта).</t>
  </si>
  <si>
    <t>д.Улей ТП-6-711 ф-3 Поселок  оп. № 2,4,12,16,18</t>
  </si>
  <si>
    <t>Ремонт повторного заземления нулевого провода.</t>
  </si>
  <si>
    <t>Замена деревянной одностоечной опоры.</t>
  </si>
  <si>
    <t>Мехрасчистка трассы с помощью измельчителя (мульчер №1: Rayco T-360, №2: AHWI RT-400)</t>
  </si>
  <si>
    <t>Замена ж/б одностоечной опоры.</t>
  </si>
  <si>
    <t>Устройство поверхностного ж/б фундамента на ВЛ.</t>
  </si>
  <si>
    <t>Замена автоматического выключателя от 300-400 А</t>
  </si>
  <si>
    <t>Замена проходного изолятора на КТП.</t>
  </si>
  <si>
    <t>Замена изолирован. вывода 0.4кВ от автомата до "гребенки" проводом  АПВ 50(70)</t>
  </si>
  <si>
    <t>Замена изолированного вывода 0.4кВ от трансформатора до рубильника проводом АПВ</t>
  </si>
  <si>
    <t>Замена патрона предохранителя ПКТ-10 на КТП</t>
  </si>
  <si>
    <t>Востановление надписи на обор-нии без трафарета.</t>
  </si>
  <si>
    <t>Ремонт заземляющего спуска  КТП - 10/0,4кВ.</t>
  </si>
  <si>
    <t>Ремонт заземляющего спуска  КТП - 10/04кВ.</t>
  </si>
  <si>
    <t>Ремонт фундамента КТП (поднятие габарита до 1.8 м.)</t>
  </si>
  <si>
    <t>Замена вентельного разрядника РВП, РВО-10.</t>
  </si>
  <si>
    <t>Замена патрона предохранителя ПКТ-10.</t>
  </si>
  <si>
    <t>Северные электрические сети</t>
  </si>
  <si>
    <t>Факт (с/с, подряд)</t>
  </si>
  <si>
    <t>РЭС-1</t>
  </si>
  <si>
    <t>ВЛ-220кВ Коршуниха-Лена</t>
  </si>
  <si>
    <t>Расчистка трасс вручную (сплошная густота) - 1,2га.</t>
  </si>
  <si>
    <t>Соб. сил</t>
  </si>
  <si>
    <t>ВЛ-220кВ №248</t>
  </si>
  <si>
    <t>Восстановление обрешетки опор - 240 кг.</t>
  </si>
  <si>
    <t xml:space="preserve">ВЛ-110 кВ № 101 </t>
  </si>
  <si>
    <t>Восстановление обрешетки опор - 200 кг.</t>
  </si>
  <si>
    <t xml:space="preserve">Мех. расчистка трассы - 10 га                                                                               </t>
  </si>
  <si>
    <t xml:space="preserve">ВЛ-110 кВ № 102Л </t>
  </si>
  <si>
    <t>Восстановление обрешетки опор - 200 кг</t>
  </si>
  <si>
    <t xml:space="preserve">ВЛ-110 кВ № 101Ж </t>
  </si>
  <si>
    <t xml:space="preserve">ВЛ-110 кВ № 101И </t>
  </si>
  <si>
    <t xml:space="preserve">ВЛ-110 кВ № 103 </t>
  </si>
  <si>
    <t xml:space="preserve">ВЛ-110 кВ № 103К </t>
  </si>
  <si>
    <t>ВЛ-0,4кВ п.Ст.игирма ф.2;4 ТП-3И</t>
  </si>
  <si>
    <t xml:space="preserve">Установка ж/б приставок к опорам - 61 шт. </t>
  </si>
  <si>
    <t>ВЛ-0,4кВ с ТП-13/5</t>
  </si>
  <si>
    <t>Замена А-образной опоры - 4шт. (2,8м3)</t>
  </si>
  <si>
    <t>Замена провода - 0,12 км.</t>
  </si>
  <si>
    <t xml:space="preserve">ВЛ-220кВ №251  </t>
  </si>
  <si>
    <t>Подрубка кустарника после мех.расчистки -   83,7 га</t>
  </si>
  <si>
    <t>ВЛ-220кВ Коршуниха-Звёздная</t>
  </si>
  <si>
    <t>Замена поддерживающей подвески  на оп. №19.</t>
  </si>
  <si>
    <t>ВЛ-110кВ №102</t>
  </si>
  <si>
    <t>Расчистка трассы  вручную (средняя густота) - 2,1 га</t>
  </si>
  <si>
    <t>ВЛ-110кВ заход на ПС Семигорск</t>
  </si>
  <si>
    <t xml:space="preserve">Мех. расчистка трассы - 5 га </t>
  </si>
  <si>
    <t>Устройство мин.полосы по обе стороны ВЛ - 1,74 га</t>
  </si>
  <si>
    <t xml:space="preserve">Мех. расчистка трассы - 15 га                                                                               </t>
  </si>
  <si>
    <t>ВЛ-110кВ Хребтовая-Семигорск</t>
  </si>
  <si>
    <t xml:space="preserve">Мех. расчистка трассы - 13,3 га                                                                               </t>
  </si>
  <si>
    <t xml:space="preserve">Замена поддерживающей подвески на П-опоре №93 ВЛ-110 кВ (одна подвеска)       </t>
  </si>
  <si>
    <t>ВЛ-35кВ Дальний</t>
  </si>
  <si>
    <t>Ремонт провода в пролётах опор 304-305-306.</t>
  </si>
  <si>
    <t>ВЛ-10кВ ИЛПХ</t>
  </si>
  <si>
    <t>Устройство мин.полосы по обе стороны ВЛ - 2,6 га</t>
  </si>
  <si>
    <t>г. Железногоск-Илимский  ВЛ-6кВ "РЭС-1"</t>
  </si>
  <si>
    <t>Расчистка трассы вручную - 1,5 га</t>
  </si>
  <si>
    <t>ВЛ-6кВ "Гараж"</t>
  </si>
  <si>
    <t xml:space="preserve">ЛР-6 кВ - 2 шт. </t>
  </si>
  <si>
    <t>г. Железногорск-Илимский КЛ 6кВ ТП № 8/7 - ЯКНО №1 (АВР)</t>
  </si>
  <si>
    <t>Замена концевой муфты - 2 шт.</t>
  </si>
  <si>
    <t>г. Железногорск-Илимский КЛ-6кВ "АИ"</t>
  </si>
  <si>
    <t>Замена концевой муфты - 1 шт.</t>
  </si>
  <si>
    <t>г. Железногорск-Илимский КЛ-6кВ "АГ"</t>
  </si>
  <si>
    <t>Ремонт концевой муфты</t>
  </si>
  <si>
    <t>г. Железногоск-Илимский  ВЛ-6кВ "Гараж"</t>
  </si>
  <si>
    <t xml:space="preserve">Расчистка трассы вручную - 2 га </t>
  </si>
  <si>
    <t xml:space="preserve">ВЛ-6кВ "АИ" </t>
  </si>
  <si>
    <t>Замена опоры №32/3</t>
  </si>
  <si>
    <t>г. Железногорск  ВЛ-0,4кВ от ТП-6/0</t>
  </si>
  <si>
    <t>Установка подкоса с ж/б приставкой - 1 шт.</t>
  </si>
  <si>
    <t>ВЛ-6кВ "Водозабор-1"</t>
  </si>
  <si>
    <t>Восстановление и перетяжка провода в пролёте оп.10-12 - 0,1 км</t>
  </si>
  <si>
    <t>г. Железногорск КЛ-6кВ "7/4-7/5" (АВР)</t>
  </si>
  <si>
    <t xml:space="preserve">Установка соединительной муфты - 2 шт. </t>
  </si>
  <si>
    <t>г. Железногорск  КЛ-0,4кВ от ТП-8/4 ф.2</t>
  </si>
  <si>
    <t>Установка кабельной вставки - 0,012 км</t>
  </si>
  <si>
    <t>ВЛ-10кВ РРС-611</t>
  </si>
  <si>
    <t>Замена промежуточных опор №52-59, 61-64 - 12 шт.</t>
  </si>
  <si>
    <t>Замена анкерной опоры №65</t>
  </si>
  <si>
    <t>Замена траверсы на анкерной опоре №66.(по дефекту)</t>
  </si>
  <si>
    <t>ВЛ-10кВ "Инкубатор"</t>
  </si>
  <si>
    <t>Восстановление и перетяжка провода в пролёте оп.10-12 - 0,15 км</t>
  </si>
  <si>
    <t>КЛ-10кВ "Инкубатор"</t>
  </si>
  <si>
    <t>Ремонт концевой муфты - 1 шт.</t>
  </si>
  <si>
    <t xml:space="preserve">КЛ-6кВ "6/0-6/2 </t>
  </si>
  <si>
    <t>п. Коршуновский ВЛ-0,4кВ с ТП-7К ф.4 (АВР)</t>
  </si>
  <si>
    <t>Расчистка трассы вручную - 0,5 га</t>
  </si>
  <si>
    <t>п. Коршуновский ВЛ-0,4кВ с ТП-1К ф.3 (АВР)</t>
  </si>
  <si>
    <t>Расчистка трассы вручную - 0,25 га</t>
  </si>
  <si>
    <t>г. Железногорск-Илимский ВЛ-0,4кВ с ТП-13/6 ф.4 (АВР)</t>
  </si>
  <si>
    <t xml:space="preserve">г. Железногорск-Илимский КЛ-0,4кВ от ТП-8/4 ф.2,4 </t>
  </si>
  <si>
    <t>п. Коршуновский ВЛ-0,4кВ с ТП-7К ф.2 (АВР)</t>
  </si>
  <si>
    <t>г. Железногорск-Илимский ВЛ-0,4кВ с ТП-13/11 ф.2</t>
  </si>
  <si>
    <t>п. Рудногорск ВЛ-0,4кВ с ТП-8Р</t>
  </si>
  <si>
    <t>Замена промежуточных опор № 2; 3; 5; 8/1 - 4 шт.</t>
  </si>
  <si>
    <t>Замена анкерных опор №1; 4.- 2 шт.</t>
  </si>
  <si>
    <t>Устройство заземляющего спуска на опоре №1, 3, 5. - 3 шт.</t>
  </si>
  <si>
    <t>Замена наружных вводов  - 6 шт.</t>
  </si>
  <si>
    <t>Замена провода на СИП-2 - 0,1 км</t>
  </si>
  <si>
    <t>РЭС-2</t>
  </si>
  <si>
    <t>ВЛ-110кВ ТЭЦ-1</t>
  </si>
  <si>
    <t>Замена изоляторов на П опоре - 1 шт.</t>
  </si>
  <si>
    <t xml:space="preserve">ВЛ-6кВ -501 </t>
  </si>
  <si>
    <t>Замена А-образной  опоры - 1шт (1,05м3)</t>
  </si>
  <si>
    <t>КЛ-0,4 кВ от ТП 274 ГРС-2</t>
  </si>
  <si>
    <t>Ремонт кабельных вводов КЛ-0.4кВ - 5 шт.</t>
  </si>
  <si>
    <t>КЛ-0,4 кВ от ТП 186 ГРС-2</t>
  </si>
  <si>
    <t>Ремонт кабельных вводов КЛ-0.4кВ - 2 шт.</t>
  </si>
  <si>
    <t>КЛ-0,4 кВ от ТП 189 ГРС-2</t>
  </si>
  <si>
    <t>Ремонт кабельных вводов КЛ-0.4кВ - 3 шт.</t>
  </si>
  <si>
    <t>КЛ-0,4 кВ от ТП 284 ГРС-2</t>
  </si>
  <si>
    <t>Ремонт кабельных вводов КЛ-0.4кВ - 1 шт.</t>
  </si>
  <si>
    <t>ВЛ-220кВ №245/246</t>
  </si>
  <si>
    <t>Ремонт шлейфа грозотроса о.8 - 1 шт.</t>
  </si>
  <si>
    <t>ВЛ-220кВ №574</t>
  </si>
  <si>
    <t>Восстановление обрешетки опоры №4,17</t>
  </si>
  <si>
    <t>Валка угрожающих деревьев пр.135-136 - 2 шт.</t>
  </si>
  <si>
    <t>ВЛ-110кВ Симахинская-1,2</t>
  </si>
  <si>
    <t>Расчистка  трассы  вручную (средняя густота растительности) - 0,5 га</t>
  </si>
  <si>
    <t>ВЛ-35кВ СПП-Эдучака</t>
  </si>
  <si>
    <t>Расчистка  трассы  вручную(средняя густота растительности) - 0,58 га</t>
  </si>
  <si>
    <t>ВЛ-35кВ №03</t>
  </si>
  <si>
    <t>Расчистка  трассы вручную (средняя густота растительности)   - 0,3 га</t>
  </si>
  <si>
    <t>Расчистка  трассы  вручную (средняя густота растительности) - 0,4 га</t>
  </si>
  <si>
    <t>ВЛ-35кВ СПП-Эдучанка отп.ПС Ершово</t>
  </si>
  <si>
    <t>Замена траверсы на анкерной опоре о.12 - 1 шт.</t>
  </si>
  <si>
    <t>ВЛ-35кВ №40</t>
  </si>
  <si>
    <t xml:space="preserve">Замена П-оп №14 - 1 шт. </t>
  </si>
  <si>
    <t>ВЛ-6-913</t>
  </si>
  <si>
    <t>Замена натяжного изолятора на анкерной ж/б опоре №16 - 6 шт.</t>
  </si>
  <si>
    <t>ВЛ-0,4 100-2</t>
  </si>
  <si>
    <t>Замена одностоечной опоры №8 - 1 шт.</t>
  </si>
  <si>
    <t>Выправка о.7 - 1 шт.</t>
  </si>
  <si>
    <t>Перетяжка провода пр.7-8 - 0,12 км.</t>
  </si>
  <si>
    <t>ВЛ-0,4 22-3</t>
  </si>
  <si>
    <t>Замена одностоечной опоры №15/1 - 1 шт.</t>
  </si>
  <si>
    <t>ВЛ-0,4 16-08-03</t>
  </si>
  <si>
    <t>Замена одностоечной опоры №2/1 - 1 шт.</t>
  </si>
  <si>
    <t>ВЛ-0,4 35-1</t>
  </si>
  <si>
    <t>Замена одностоечной опоры №19 - 1 шт.</t>
  </si>
  <si>
    <t>ВЛ-0,4 39-4</t>
  </si>
  <si>
    <t>Замена А-образной опоры №21 - 1 шт.</t>
  </si>
  <si>
    <t>ВЛ-6-915</t>
  </si>
  <si>
    <t>Замена траверсы сложной опоры №5 - 1 шт.</t>
  </si>
  <si>
    <t>ВЛ-0,4 13-4</t>
  </si>
  <si>
    <t>Перетяжка провода пр.6-7 - 0,12 км.</t>
  </si>
  <si>
    <t>ВЛ-0,4 35-2</t>
  </si>
  <si>
    <t>Перетяжка провода пр.2-3 - 0,12 км.</t>
  </si>
  <si>
    <t>ВЛ-0,4 32-1</t>
  </si>
  <si>
    <t>Перетяжка провода пр.27-28 - 0,12 км.</t>
  </si>
  <si>
    <t>ВЛ-10-Кедровый</t>
  </si>
  <si>
    <t>Выправка одностоечной опоры №84 - 1 шт.</t>
  </si>
  <si>
    <t>ВЛ-0,4 10-4 п.Железнодорожный</t>
  </si>
  <si>
    <t>ВЛ-0,4 44-4 п.Железнодорожный</t>
  </si>
  <si>
    <t>Замена одностоечной опоры №6/1 - 1 шт.</t>
  </si>
  <si>
    <t>ВЛ-0,4 14-3 п.Тубинский</t>
  </si>
  <si>
    <t>Замена А-образной опоры №10/2 - 1 шт.</t>
  </si>
  <si>
    <t>ВЛ-0,4 12-2 п.Эдучанка</t>
  </si>
  <si>
    <t>Расчистка  трассы вручную(средняя густота растительности) - 0,02 га</t>
  </si>
  <si>
    <t>ВЛ-6-501</t>
  </si>
  <si>
    <t>Валка угрожающих деревьев пр.24-26 - 6 шт.</t>
  </si>
  <si>
    <t>ВЛ-10-210/228</t>
  </si>
  <si>
    <t>Расчистка  трассы вручную(средняя густота растительности) - 0,3 га</t>
  </si>
  <si>
    <t>ВЛ-0,4 214-1</t>
  </si>
  <si>
    <t>Замена А-образной опоры №11 - 1 шт.</t>
  </si>
  <si>
    <t>ВЛ-6-505</t>
  </si>
  <si>
    <t>Замена одностоечной опоры №28 - 1 шт.</t>
  </si>
  <si>
    <t>ВЛ-0,4 82-2</t>
  </si>
  <si>
    <t>Замена одностоечной опоры №10 - 1 шт.</t>
  </si>
  <si>
    <t>ВЛ-0,4 39-3</t>
  </si>
  <si>
    <t>Валка угрожающих деревьев пр.2-4 - 5 шт.</t>
  </si>
  <si>
    <t>ВЛ-0,4 128-2</t>
  </si>
  <si>
    <t>Замена А-образной опоры №2/9 - 1 шт.</t>
  </si>
  <si>
    <t>Перетяжка провода пр.2/8-2/9 - 0,12 км</t>
  </si>
  <si>
    <t>ВЛ-10-203</t>
  </si>
  <si>
    <t>Перетяжка провода пр.49/6-49/7 - 0,15 км</t>
  </si>
  <si>
    <t>ВЛ-0,4 204-1</t>
  </si>
  <si>
    <t>Перетяжка провода пр.13-57 - 0,12 км</t>
  </si>
  <si>
    <t>ВЛ-0,4 204-3</t>
  </si>
  <si>
    <t>Установка подкоса о.5 - 1 шт.</t>
  </si>
  <si>
    <t>Выправка о.5 - 1 шт.</t>
  </si>
  <si>
    <t>ВЛ-0,4 104-3</t>
  </si>
  <si>
    <t>ВЛ-10-107</t>
  </si>
  <si>
    <t>Установка наконечников на КЛ о.1 - 3 шт.</t>
  </si>
  <si>
    <t>ВЛ-10-Промышленная</t>
  </si>
  <si>
    <t>Перетяжка провода пр.1-2 - 0,15 км</t>
  </si>
  <si>
    <t>ВЛ-10-КНС-1</t>
  </si>
  <si>
    <t>Выправка одностоечной опоры №12,13</t>
  </si>
  <si>
    <t>ВЛ-10-КНС-2</t>
  </si>
  <si>
    <t>Перетяжка провода пр.3-4</t>
  </si>
  <si>
    <t>ВЛ-10-Горная-2</t>
  </si>
  <si>
    <t>Замена траверсы сложной опоры №20 - 1 шт.</t>
  </si>
  <si>
    <t>ВЛ-0,4 4-2 п.Бадарминск</t>
  </si>
  <si>
    <t>Замена одностоечной опоры №6/3/1 - 1 шт.</t>
  </si>
  <si>
    <t>ВЛ-0,4 43-3 п.Железнодорожный</t>
  </si>
  <si>
    <t>ВЛ-0,4 8-3 п.Железнодорожный</t>
  </si>
  <si>
    <t>КЛ -0,4 кв ТП-1 ЖКУ</t>
  </si>
  <si>
    <t>Замена кабельного ввода ф.1, 2  от ТП-1 ЖКУ - 2 шт.</t>
  </si>
  <si>
    <t>ТП-1 ЖКУ</t>
  </si>
  <si>
    <t>Установка концевой муфты  ТП-1 ЖКУ - 2 шт.</t>
  </si>
  <si>
    <t>КЛ 10 кВ ТП 604 - РП 8</t>
  </si>
  <si>
    <t xml:space="preserve"> Ремонт КЛ, раскопка, обрезка, с установкой муфт</t>
  </si>
  <si>
    <t>ВЛ-6-814</t>
  </si>
  <si>
    <t>Валка угрожающих деревьев пр.48-49 - 2 шт.</t>
  </si>
  <si>
    <t>ВЛ-0,4 43-3</t>
  </si>
  <si>
    <t>Перетяжка провода пр.2/1-2/1/1 - 0,12 км.</t>
  </si>
  <si>
    <t>Перетяжка провода пр.10-11 - 0,12 км.</t>
  </si>
  <si>
    <t>Замена изоляторов о.11/12 - 2 шт.</t>
  </si>
  <si>
    <t>ВЛ-10-87</t>
  </si>
  <si>
    <t>Замена изоляторов о.19 - 1 шт.</t>
  </si>
  <si>
    <t>ВЛ-10-Посёлок п.Железнодорожный</t>
  </si>
  <si>
    <t>Замена одностоечной опоры №28а - 1 шт.</t>
  </si>
  <si>
    <t>ВЛ-0,4 9-1 п.Железнодорожный</t>
  </si>
  <si>
    <t>Установка ж/б приставки о.2/5/3 - 1 шт.</t>
  </si>
  <si>
    <t>Перетяжка провода пр.6-6/1 - 0,12 км</t>
  </si>
  <si>
    <t>ВЛ-0,4 20-1 п.Тубинский</t>
  </si>
  <si>
    <t>Перетяжка провода пр.8-9,6-7 - 0,12 км.</t>
  </si>
  <si>
    <t>Перетяжка провода пр.3-4 - 0,12 км</t>
  </si>
  <si>
    <t>РЭС-3</t>
  </si>
  <si>
    <t>ВЛ-0,4 кВ пос.Небель</t>
  </si>
  <si>
    <t>Замена опоры - 3 шт.</t>
  </si>
  <si>
    <t>ВЛ-220 кВ "Якурин-Ния/Усть - Кут-Звездная</t>
  </si>
  <si>
    <t>Расчистка трассы вручную (средня густота) - 1,2 га</t>
  </si>
  <si>
    <t>ВЛ-220 кВ "574"</t>
  </si>
  <si>
    <t>Замена нулевых изоляторов - 20 шт.</t>
  </si>
  <si>
    <t>Мех. расчистка трассы - 37,3 га</t>
  </si>
  <si>
    <t>Валка  угрожающих деревьев  вручную  с подрубкой сучьев - 20 шт.</t>
  </si>
  <si>
    <t>ВЛ-10 кВ "Макарово,Кривая Лука"</t>
  </si>
  <si>
    <t>Расчистка трассы вручную (средня густота) - 4 га</t>
  </si>
  <si>
    <t>РЭС-4</t>
  </si>
  <si>
    <t>ВЛ-35 кВ Тангуй</t>
  </si>
  <si>
    <t>Расчистка трассы от кустарника вручную - 11,2 га</t>
  </si>
  <si>
    <t>ВЛ-35кВ Калтук-Большеокинск</t>
  </si>
  <si>
    <t>Замена раскосов на А образных опорах № 143, 188, 238, 239 - 74 шт.</t>
  </si>
  <si>
    <t>Замена траверс на А образных опорах № 188, 225, 238, 239 - 4 шт.</t>
  </si>
  <si>
    <t>ВЛ-35кВ Леоново-Калтук</t>
  </si>
  <si>
    <t>Замена дефектного участка провода оп. № 91-92 на ВЛ-35 кВ Калтук - 0,01 км</t>
  </si>
  <si>
    <t>ВЛ-35 кВ Октябрьская</t>
  </si>
  <si>
    <t>Замена брусьев крепления ЛР-35 кВ на АП образной опоре № 335 - 2 шт.</t>
  </si>
  <si>
    <t>ВЛ-10 кВ Чистяково</t>
  </si>
  <si>
    <t>Установка траверсы опора № 18 - 1 шт.</t>
  </si>
  <si>
    <t>ВЛ-35кВ Тэмь - Кардой</t>
  </si>
  <si>
    <t>Валка угрожающих деревьев - 180 шт.</t>
  </si>
  <si>
    <t>СЛЭП</t>
  </si>
  <si>
    <t>ВЛ-500кВ №501</t>
  </si>
  <si>
    <t>Мех. расчистка трассы - 52,2 га.</t>
  </si>
  <si>
    <t>Расчистка трасс вручную (редкая густота) - 5,6 га.</t>
  </si>
  <si>
    <t>ВЛ-500кВ БПП-Озерная</t>
  </si>
  <si>
    <t>Мех. расчистка трассы - 63,1 га.</t>
  </si>
  <si>
    <t>ВЛ-500кВ №570</t>
  </si>
  <si>
    <t>Расчистка трасс вручную (редкая густота) - 4,6 га.</t>
  </si>
  <si>
    <t>ВЛ-500кВ №571</t>
  </si>
  <si>
    <t>Расчистка трасс вручную (редкая густота) - 5,8 га.</t>
  </si>
  <si>
    <t>ВЛ-500кВ №560</t>
  </si>
  <si>
    <t>ВЛ-500кВ №561</t>
  </si>
  <si>
    <t>Расчистка трасс вручную (редкая густота) -  5,7 га.</t>
  </si>
  <si>
    <t>ВЛ-220кВ №250</t>
  </si>
  <si>
    <t>Расчистка трасс вручную (редкая густота) - 18 га.</t>
  </si>
  <si>
    <t>ВЛ-220кВ №235</t>
  </si>
  <si>
    <t>Расчистка трасс вручную (редкая густота) - 1,5 га.</t>
  </si>
  <si>
    <t>ВЛ-220кВ №236</t>
  </si>
  <si>
    <t>Расчистка трасс вручную (редкая густота) - 1,2 га.</t>
  </si>
  <si>
    <t>ВЛ-220кВ №237</t>
  </si>
  <si>
    <t>Расчистка трасс вручную (редкая густота) -  4,2 га.</t>
  </si>
  <si>
    <t>ВЛ-220кВ №238</t>
  </si>
  <si>
    <t>Расчистка трасс вручную (редкая густота) -  9 га.</t>
  </si>
  <si>
    <t>ВЛ-220кВ №239</t>
  </si>
  <si>
    <t>Расчистка трасс вручную (средняя густота) - 2,4 га.</t>
  </si>
  <si>
    <t>ВЛ-220кВ №242/243</t>
  </si>
  <si>
    <t>Восстановление обрешетки опор - 78 кг.</t>
  </si>
  <si>
    <t>ВЛ-220кВ №233</t>
  </si>
  <si>
    <t>Установка в/г на проводе - 1 шт.</t>
  </si>
  <si>
    <t>Валка угрожающих деревьев - 86 шт.</t>
  </si>
  <si>
    <t>Устранение негабарита в пролёте - 100м3.</t>
  </si>
  <si>
    <t>ВЛ-220кВ Браз 5 отп. на БЛПК</t>
  </si>
  <si>
    <t>Мех. расчистка трассы - 2,5 га.</t>
  </si>
  <si>
    <t>ВЛ-110кВ Заводская-1</t>
  </si>
  <si>
    <t>Расчистка трасс вручную (редкая густота) -  0,5 га.</t>
  </si>
  <si>
    <t>ВЛ-110кВ Заводская-2</t>
  </si>
  <si>
    <t>Расчистка трасс вручную (редкая густота) -  0,3 га.</t>
  </si>
  <si>
    <t>ВЛ-110кВ Кежма-Видим</t>
  </si>
  <si>
    <t>Расчистка трасс вручную (редкая густота) - 3,6 га.</t>
  </si>
  <si>
    <t>ВЛ 110 кВ Турма – Огневка</t>
  </si>
  <si>
    <t>Расчистка трасс вручную (средняя густота) - 6 га.</t>
  </si>
  <si>
    <t>ВЛ-110кВ Огневка-Чуна Док-Чукша</t>
  </si>
  <si>
    <t>Расчистка трасс вручную (средняя густота) - 1 га.</t>
  </si>
  <si>
    <t>ВЛ-35кВ №35-01,02</t>
  </si>
  <si>
    <t>ВЛ-35кВ №35-04</t>
  </si>
  <si>
    <t>Мех. расчистка трассы - 4,7 га.</t>
  </si>
  <si>
    <t>ВЛ-35кВ №35-11</t>
  </si>
  <si>
    <t>Расчистка трасс вручную (редкая густота) - 3,5 га.</t>
  </si>
  <si>
    <t>ВЛ-35кВ 35-11 отпайка на ПС №24</t>
  </si>
  <si>
    <t>Расчистка трасс вручную (редкая густота) -  2,1 га.</t>
  </si>
  <si>
    <t>ВЛ-35кВ №35-09</t>
  </si>
  <si>
    <t>Расчистка трасс вручную (редкая густота) -  1,5 га.</t>
  </si>
  <si>
    <t>ВЛ-35кВ №35-24</t>
  </si>
  <si>
    <t>Расчистка трасс вручную (редкая густота) -  1 га.</t>
  </si>
  <si>
    <t>Замена ж/б приставки - 1 шт.</t>
  </si>
  <si>
    <t>ВЛ-0,4кВ п.Седаново ТП-1</t>
  </si>
  <si>
    <t xml:space="preserve">Установка ж/б приставок к опорам -1шт. </t>
  </si>
  <si>
    <t>Сборка П опор - 3 шт.</t>
  </si>
  <si>
    <t>Установка подкоса с ж/б приставкой - 3 шт. (1,05м3)</t>
  </si>
  <si>
    <t>Подрезка крон деревьев - 3 шт.</t>
  </si>
  <si>
    <t>Замена наружных вводов - 1 шт.</t>
  </si>
  <si>
    <t>Перетяжка провода - 0,08км.</t>
  </si>
  <si>
    <t>Выправка опоры - 1 шт.</t>
  </si>
  <si>
    <t>ВЛ-0,4кВ п.Седаново ТП-2</t>
  </si>
  <si>
    <t>Подрезка крон деревьев - 1 шт.</t>
  </si>
  <si>
    <t>Установка выпавших дистанционных распорок в пролетах опор - 1 шт.</t>
  </si>
  <si>
    <t>Установка разрядных рогов - 1 шт.</t>
  </si>
  <si>
    <t>Ремонт спуска заземления - 2 шт.</t>
  </si>
  <si>
    <t>ВЛ-500кВ №562</t>
  </si>
  <si>
    <t>Замена "0" изоляторов в поддерживающих подвесках - 12 шт.</t>
  </si>
  <si>
    <t>Ремонт спуска заземления - 4 шт.</t>
  </si>
  <si>
    <t>ВЛ-500кВ №569</t>
  </si>
  <si>
    <t>Вырубка кустарника вручную  - 3,4 га</t>
  </si>
  <si>
    <t>Установка подкладок под пяту  - 5 шт.</t>
  </si>
  <si>
    <t>ВЛ-500кВ №572</t>
  </si>
  <si>
    <t>Расчистка трасс вручную - 0,3 га</t>
  </si>
  <si>
    <t>Замена "0" изоляторов на грозотросе - 4 шт.</t>
  </si>
  <si>
    <t>Расчистка трасс вручную  - 6 га</t>
  </si>
  <si>
    <t>Установка разрядных рогов на оп. - 3 шт.</t>
  </si>
  <si>
    <t>Установка разрядных рогов на оп. - 1 шт.</t>
  </si>
  <si>
    <t>Расчистка трасс вручную  - 4,1 га</t>
  </si>
  <si>
    <t>ВЛ-220кВ БПП-Опорная-2</t>
  </si>
  <si>
    <t>Установка гаек на анкерные болты П опор - 28 шт.</t>
  </si>
  <si>
    <t>Расчистка трасс вручную  - 3 га</t>
  </si>
  <si>
    <t>ВЛ-220кВ Д-142</t>
  </si>
  <si>
    <t>Установка приставок на опорах - 16 шт.</t>
  </si>
  <si>
    <t>Расчистка трасс  вручную  - 1,5 га</t>
  </si>
  <si>
    <t>ВЛ- 220 кВ №574</t>
  </si>
  <si>
    <t>Установка  изоляторов и провода - 544 ч/ч</t>
  </si>
  <si>
    <t>Расчистка трасс вручную - 1,3 га</t>
  </si>
  <si>
    <t>Мех. расчистка трассы -16 га.</t>
  </si>
  <si>
    <t>ВЛ-110кВ Гидростроитель-Зяба</t>
  </si>
  <si>
    <t>Расчистка трасс  вручную - 0,6 га</t>
  </si>
  <si>
    <t>ВЛ-110кВ Зяба-Кежма</t>
  </si>
  <si>
    <t>Ремонт провода (наложение бандажей) - 2 шт.</t>
  </si>
  <si>
    <t>ВЛ-110кВ Падун-Гидростроитель-I</t>
  </si>
  <si>
    <t>Расчистка трасс вручную - 0,1 га</t>
  </si>
  <si>
    <t>ВЛ 110кВ Падун-Западная</t>
  </si>
  <si>
    <t>Термитная сварка проводов в петлях А оп - 9 шт.</t>
  </si>
  <si>
    <t>Расчистка трасс вручную - 2 га</t>
  </si>
  <si>
    <t>ВЛ-110кВ Огневка-МПС</t>
  </si>
  <si>
    <t>Расчистка трасс  вручную - 0,5 га</t>
  </si>
  <si>
    <t>ВЛ-110кВ Опорная-МПС</t>
  </si>
  <si>
    <t>Установка в/г на гр/ тросе - 1 шт.</t>
  </si>
  <si>
    <t>Расчистка трасс  вручную  - 0,8 га</t>
  </si>
  <si>
    <t>Расчистка трассы вручную  - 0,3 га</t>
  </si>
  <si>
    <t>ВЛ-35кВ Д-141</t>
  </si>
  <si>
    <t>Ремонт опор - 2 оп.</t>
  </si>
  <si>
    <t xml:space="preserve">Ремонт опоры - 1 шт. и ремонт провода </t>
  </si>
  <si>
    <t>Установка приставок на опорах - 20 шт.</t>
  </si>
  <si>
    <t>Установка шунтов на провод - 3 шт.</t>
  </si>
  <si>
    <t>Замена раскосов - 2 шт.</t>
  </si>
  <si>
    <t>ВЛ-35кВ 35-06</t>
  </si>
  <si>
    <t>Расчистка трасс вручную  - 1,2 га</t>
  </si>
  <si>
    <t>ВЛ-35кВ №35-25,26</t>
  </si>
  <si>
    <t>Валка угрожающих деревьев вручную с подрубкой сучьев - 13 шт.</t>
  </si>
  <si>
    <t>Замена в/г на проводе - 6 шт.</t>
  </si>
  <si>
    <t>Установка бандажа на провод  - 2 шт.</t>
  </si>
  <si>
    <t>ВЛ-35кВ №35-10</t>
  </si>
  <si>
    <t>Замена в/г на проводе - 1 шт.</t>
  </si>
  <si>
    <t>Замена в/г на г/тросе - 2 шт.</t>
  </si>
  <si>
    <t>ВЛ 35кВ Джижива-Червянка</t>
  </si>
  <si>
    <t xml:space="preserve">Замена одного раскоса на А оп - 9 шт. </t>
  </si>
  <si>
    <t>Выправка П оп - 2 оп.</t>
  </si>
  <si>
    <t>ВЛ 35кВ СПП-Кашима</t>
  </si>
  <si>
    <t>Замена траверс на П оп - 2 оп</t>
  </si>
  <si>
    <t>Установка приставки - 1 шт</t>
  </si>
  <si>
    <t>Демонтаж недействующей А оп - 1 шт</t>
  </si>
  <si>
    <t>ВЛ 10кВ Детский сад</t>
  </si>
  <si>
    <t>Замена дефектного проходного изолятора на КРУН-10 - 1 шт.</t>
  </si>
  <si>
    <t>ВЛ-10кВ Насосная</t>
  </si>
  <si>
    <t>Замена траверс на П оп - 1 оп.</t>
  </si>
  <si>
    <t>Замена одностоечных деревянных опор на железобетонные - 4 шт.</t>
  </si>
  <si>
    <t>Сборка ж/б опоры - 4 шт.</t>
  </si>
  <si>
    <t>ВЛ-10кВ РММ</t>
  </si>
  <si>
    <t>Сборка опоры -1 шт.</t>
  </si>
  <si>
    <t>Замена подкоса с ж/б приставкой - 1 шт.</t>
  </si>
  <si>
    <t>ВЛ-6кВ Седаново -1</t>
  </si>
  <si>
    <t>Выправка оп. - 5 оп.</t>
  </si>
  <si>
    <t>ВЛ 6 кВ  № 605</t>
  </si>
  <si>
    <t>Расчистка трасс вручную  - 0,1 га</t>
  </si>
  <si>
    <t>ВЛ 6 кВ  № 601</t>
  </si>
  <si>
    <t>Замена трубчатых разрядников на РВО - 6 шт.</t>
  </si>
  <si>
    <t>ВЛ 6 кВ "Братская Елань"</t>
  </si>
  <si>
    <t>Замена дефектной ж/б приставки - 1 шт.</t>
  </si>
  <si>
    <t xml:space="preserve">КЛ 6 кВ № 771 </t>
  </si>
  <si>
    <t>Ремонт кабеля (Устройство вставки на место повреждения) - 1 шт.</t>
  </si>
  <si>
    <t>КЛ 6 кВ № 801,802 на ТП № 605 РПБ СЭС</t>
  </si>
  <si>
    <t>Замена концевой муфты в ТП 605 - 2 шт.</t>
  </si>
  <si>
    <t>Установка полимерной защиты на отходящие КЛ-0,4 кВ - 5 шт.</t>
  </si>
  <si>
    <t>ВЛ-0,4кВ п.Седаново ТП-3</t>
  </si>
  <si>
    <t>ВЛ-0,4кВ п.Седаново ТП-4</t>
  </si>
  <si>
    <t>Сборка П опор - 1 шт.</t>
  </si>
  <si>
    <t>ВЛ-0,4кВ п.Седаново ТП-16</t>
  </si>
  <si>
    <t>Замена кабельного ввода -1 шт.</t>
  </si>
  <si>
    <t>ВЛ 0,4кВ от ТП-2 п. Подъеланка</t>
  </si>
  <si>
    <t>Выправка оп. - 1 оп.</t>
  </si>
  <si>
    <t>ВЛ 0,4кВ от ТП-3 п. Подъеланка</t>
  </si>
  <si>
    <t>Выправка оп. - 4 оп.</t>
  </si>
  <si>
    <t>ВЛ 0,4кВ от ТП-4 п. Подъеланка</t>
  </si>
  <si>
    <t>Устройство заземляющего спуска на опоре, устройство лучевого заземлителя - 2 шт.</t>
  </si>
  <si>
    <t>ВЛ 0,4кВ от ТП-6 п. Подъеланка</t>
  </si>
  <si>
    <t>Перетяжка провода - 0,3 км</t>
  </si>
  <si>
    <t>ВЛ 0,4кВ от ТП-1 п. Подъеланка</t>
  </si>
  <si>
    <t>Ремонт ввода в здание - 1 шт.</t>
  </si>
  <si>
    <t>ВЛ 0,4кВ от ТП- 15 п.Кобляково</t>
  </si>
  <si>
    <t>Установка полимерной защиты на отходящие КЛ-0,4 кВ - 4 шт.</t>
  </si>
  <si>
    <t>ВЛ 0,4кВ от ТП- 17 п.Кобляково</t>
  </si>
  <si>
    <t>Установка полимерной защиты на отходящие КЛ-0,4 кВ - 3 шт.</t>
  </si>
  <si>
    <t>ВЛ 0,4кВ от ТП- 21 п.Кобляково</t>
  </si>
  <si>
    <t>Установка полимерной защиты на отходящие КЛ-0,4 кВ - 6 шт.</t>
  </si>
  <si>
    <t>ВЛ 0,4кВ от ТП- 1 п.Кобляково</t>
  </si>
  <si>
    <t>ВЛ 0,4кВ от ТП- 3 п.Кобляково</t>
  </si>
  <si>
    <t>ВЛ 0,4 кВ Ф-2 Уличное освещение от ТП № 605 РПБ</t>
  </si>
  <si>
    <t>Ремонт светильников, замена ламп,замена пускорегулирующей аппаратуры - 10 шт.</t>
  </si>
  <si>
    <t>ВЛ 0,4кВ от ТП-6 п. Анчириково</t>
  </si>
  <si>
    <t>Перетяжка провода - 0,08 км.</t>
  </si>
  <si>
    <t>ВЛ 0,4кВ от ТП-260 п.Кузнецовка</t>
  </si>
  <si>
    <t>ВЛ 0,4кВ от ТП-14 п.Седаново</t>
  </si>
  <si>
    <t>Замена кабельного ввода с концевой оп. - 1 шт.</t>
  </si>
  <si>
    <t>ВЛ 0,4кВ от ТП-4 п.Седаново</t>
  </si>
  <si>
    <t>ВЛ 0,4кВ от ТП-20 п.Седаново</t>
  </si>
  <si>
    <t>Подвеска провода СИП на опоры - 2 шт.</t>
  </si>
  <si>
    <t>Присоединение заземляющих спусков к заземлителю на оп - 2 шт.</t>
  </si>
  <si>
    <t>ВЛ 0,4 кВ от ТП № 5А п.Седаново</t>
  </si>
  <si>
    <t>Перенос проводов, фонарей, вводов со старых оп. на новые - 1 км</t>
  </si>
  <si>
    <t>ВЛ 0,4 кВ от ТП № 7 п.Седаново</t>
  </si>
  <si>
    <t>Сборка П опор - 1 оп.</t>
  </si>
  <si>
    <t>Выправка опоры - 2 шт.</t>
  </si>
  <si>
    <t>ВЛ 0,4 кВ от ТП № 15 п.Седаново</t>
  </si>
  <si>
    <t>ВЛ 0,4кВ от ТП-2 п.Седаново</t>
  </si>
  <si>
    <t>Установка защиты на отходящие КЛ-0,4 кВ - 4 шт.</t>
  </si>
  <si>
    <t>ВЛ 0,4кВ от ТП-СЭС п.Седаново</t>
  </si>
  <si>
    <t>Установка защиты на отходящие КЛ-0,4 кВ - 3 шт.</t>
  </si>
  <si>
    <t>Сборка опоры -4 шт.</t>
  </si>
  <si>
    <t>Установка опоры с подкосом - 2 шт.</t>
  </si>
  <si>
    <t>Устройство доп пролета с проводом СИП-2 - 1 шт.</t>
  </si>
  <si>
    <t>ВЛ 0,4кВ от ТП- 4 п.Кобляково</t>
  </si>
  <si>
    <t>Ремонт ввода в здание - 2 шт.</t>
  </si>
  <si>
    <t>Ремонт провода - 1 шт.</t>
  </si>
  <si>
    <t>Замена дефектной ж/б приставки - 2 шт.</t>
  </si>
  <si>
    <t>ВЛ-0,4-500 кВ</t>
  </si>
  <si>
    <t>Устранение выявленных дефектов по результатам осмотров</t>
  </si>
  <si>
    <t>КЛ-0,4 кВ с ТП-2/9  - д.60,61</t>
  </si>
  <si>
    <t>Замена 2-х КЛ-0,4 кВ - 2*0,2 км с установкой 4-х концевых муфт</t>
  </si>
  <si>
    <t>ВЛ-0,4 23-1 п.Тубинский</t>
  </si>
  <si>
    <t>Замена деревянных опор и неизолированного провода L=0,52км</t>
  </si>
  <si>
    <t>ВЛ-0,4 274-1 г. Усть-Илимск</t>
  </si>
  <si>
    <t>Замена деревянных опор на ж/б опоры и неизолированного провода на СИП L=0,84км</t>
  </si>
  <si>
    <t>ВЛ-10-Северная 1,2  п.Железнодорожный</t>
  </si>
  <si>
    <t>Замена деревянных (двухцепных) опор на ж/б приставках на аналогичные -8 шт (L=0,45км) с перевеской провода</t>
  </si>
  <si>
    <t>ВЛ-10-КНС-1  п.Железнодорожный</t>
  </si>
  <si>
    <t>Замена деревянных опор на ж/б приставках на аналогичные - 24 шт (L=1,3км) с перевеской провода</t>
  </si>
  <si>
    <t>ВЛ 500 кв Усть-Илимская ГЭС - Лена Восточная №574</t>
  </si>
  <si>
    <t xml:space="preserve">Мех. расчистка трассы - 130,35 га, в том числе с утилизацией порубочных остатков при расширении трассы - 41,07 га., ручным (мотокусторезами) способом - 12,32 га, </t>
  </si>
  <si>
    <t>ВЛ-0,4  кВ с.Илир, ТП-91</t>
  </si>
  <si>
    <t>Замена деревянных опор одностоечных на ж/б приставках - 5 шт., опоры с подкосом на ж/б приставках -5 шт., замена голого провода на ф-4 на СИП-0,325 км.</t>
  </si>
  <si>
    <t>ВЛ-0,4  кВ с.Илир, ТП-271</t>
  </si>
  <si>
    <t>Замена деревянных опор одностоечных на ж/б приставках - 5 шт., опоры с подкосом на ж/б приставках - 6 шт., замена голого провода на ф-3 на СИП-0,275 км.</t>
  </si>
  <si>
    <t>ВЛ-0,4  кВ с.Кардой ТП-71</t>
  </si>
  <si>
    <t>Замена деревянных опор одностоечных на ж/б приставках - 3 шт., опоры с подкосом на ж/б приставках - 3 шт., замена голого провода на ф-1,2 на СИП-0,308 км.</t>
  </si>
  <si>
    <t>ВЛ-0,4  кВ с.Кардой ТП-72</t>
  </si>
  <si>
    <t>Замена деревянных опор одностоечных на ж/б приставках - 6 шт., опоры с подкосом на ж/б приставках - 3 шт., замена голого провода на ф-3 на СИП-0,407 км.</t>
  </si>
  <si>
    <t>ВЛ-10 кВ Илир</t>
  </si>
  <si>
    <t>Замена опор одностоечных - 22 шт.</t>
  </si>
  <si>
    <t>Замена А-образных опор - 11 шт.</t>
  </si>
  <si>
    <t>ВЛ-10 кВ Нефтебаза</t>
  </si>
  <si>
    <t>Расчистка трасс вручную - 5,1га</t>
  </si>
  <si>
    <t>ВЛ-10 кВ Луговое</t>
  </si>
  <si>
    <t>Расчистка трасс вручную - 5,31га</t>
  </si>
  <si>
    <t>Расчистка трасс вручную - 0,96га</t>
  </si>
  <si>
    <t>ВЛ-10 кВ Мастерские</t>
  </si>
  <si>
    <t>Расчистка трасс вручную - 1,28га</t>
  </si>
  <si>
    <t>ВЛ-10 кВ Леоново</t>
  </si>
  <si>
    <t>Расчистка трасс вручную - 3,04га</t>
  </si>
  <si>
    <t>ВЛ-10 кВ ЦРММ</t>
  </si>
  <si>
    <t>Расчистка трасс вручную - 1,08га</t>
  </si>
  <si>
    <t>ВЛ-10 кВ Кобь</t>
  </si>
  <si>
    <t>Расчистка трасс вручную - 3,99га</t>
  </si>
  <si>
    <t>ВЛ-10 кВ Белый Свет</t>
  </si>
  <si>
    <t>Расчистка трасс вручную - 0,8га</t>
  </si>
  <si>
    <t>Мех. расчистка трассы - 30 га</t>
  </si>
  <si>
    <t>ВЛ-220 кВ № 250</t>
  </si>
  <si>
    <t>ЭСКО</t>
  </si>
  <si>
    <t>ВЛ-35кВ № 35-25,26</t>
  </si>
  <si>
    <t>Мех. расчистка трассы - 26,7 га</t>
  </si>
  <si>
    <t>ВЛ 10кВ Анчериково</t>
  </si>
  <si>
    <t>Мех. расчистка трассы - 3,96 га</t>
  </si>
  <si>
    <t>ВЛ-35 кВ № Д-141</t>
  </si>
  <si>
    <t xml:space="preserve">Замена деревянных опор на ж/б опоры на  центрифугированных стойках с заменой провода - 3,525 км.  </t>
  </si>
  <si>
    <t xml:space="preserve">Замена деревянных траверс деревянных опор (2 траверсы на 1 опору) - 20 шт.  </t>
  </si>
  <si>
    <t>ВЛ-220 кВ № Д-142</t>
  </si>
  <si>
    <t>Расчистка трасс вручную - 3,2 га</t>
  </si>
  <si>
    <t>Мех. расчистка трассы - 39,3 га</t>
  </si>
  <si>
    <t>ВЛ-220кВ №232/233</t>
  </si>
  <si>
    <t>Мех. расчистка трассы - 9,3 га</t>
  </si>
  <si>
    <t xml:space="preserve">ПС Н-Илимская </t>
  </si>
  <si>
    <t>НАМИ-10 (ТН-1-10) - 1 шт.</t>
  </si>
  <si>
    <t>НАМИ-10 (ТН-2-10) - 1 шт.</t>
  </si>
  <si>
    <t>Центр питания</t>
  </si>
  <si>
    <t>ТП-2/3</t>
  </si>
  <si>
    <t>ТМ-320/6 - 1 шт.</t>
  </si>
  <si>
    <t>РВ-6кВ - 1 шт.</t>
  </si>
  <si>
    <t>ПК-6 кВ - 3 шт.</t>
  </si>
  <si>
    <t>АВ-0,4кВ - 7 шт.</t>
  </si>
  <si>
    <t>СШ-0,4/6кВ - 50 м.</t>
  </si>
  <si>
    <t>КТП-6/9</t>
  </si>
  <si>
    <t>ТМ-250/6 - 1 шт.</t>
  </si>
  <si>
    <t>АВ-0,4кВ - 4 шт.</t>
  </si>
  <si>
    <t>СШ-0,4/6кВ - 30 м.</t>
  </si>
  <si>
    <t>ТП-10/0</t>
  </si>
  <si>
    <t>ТМ-160/6 - 1 шт.</t>
  </si>
  <si>
    <t>АВ-0,4кВ - 2 шт.</t>
  </si>
  <si>
    <t>СШ-0,4/6кВ - 15 м.</t>
  </si>
  <si>
    <t>ТП-13/6</t>
  </si>
  <si>
    <t>ТМ-400/6 - 1 шт.</t>
  </si>
  <si>
    <t xml:space="preserve">ЗН - 6кВ - 1 шт. </t>
  </si>
  <si>
    <t>КТП-13/10</t>
  </si>
  <si>
    <t>КТП-13/11</t>
  </si>
  <si>
    <t>Замена АВ-0,4кВ - 4шт.</t>
  </si>
  <si>
    <t>Замена АВ-0,4кВ - 1шт.</t>
  </si>
  <si>
    <t>Замена АВ-0,4кВ - 2шт.</t>
  </si>
  <si>
    <t>Освещение</t>
  </si>
  <si>
    <t>ПС Коршуниха</t>
  </si>
  <si>
    <t>АТДЦТН 63000/220-110-35 (АТ-2)  (доливка масла)</t>
  </si>
  <si>
    <t>МКП-110-1000-20У; ГОК-1 замена вводов (по дефекту)</t>
  </si>
  <si>
    <t>Прокладка контрольного кабеля ЭМБ от ШР-220 1 сш АТ-1 до к/я ВМ-220 АТ-1 (по дефекту)</t>
  </si>
  <si>
    <t xml:space="preserve">Установка ТТ-0,66 и счетчика ОПУ-110 ЩСН-0,4кВ ТМХ </t>
  </si>
  <si>
    <t xml:space="preserve">Ремонт освещения ОПУ-220 </t>
  </si>
  <si>
    <t>ПС Рудногорская</t>
  </si>
  <si>
    <t>АТДЦТН 63000/220-110-35 (АТ-2) (доливка масла)</t>
  </si>
  <si>
    <t>ПС Н. Игирма</t>
  </si>
  <si>
    <t>ТДТН 15000/110 (Т-1)  (доливка масла)</t>
  </si>
  <si>
    <t xml:space="preserve">ПС Ждановская </t>
  </si>
  <si>
    <t>Установка розеток для конвекторов обогрева в ОЭП</t>
  </si>
  <si>
    <t>ПС Заморский</t>
  </si>
  <si>
    <t xml:space="preserve">Установка автоматики обогрева помещений </t>
  </si>
  <si>
    <t>ПС Дальний</t>
  </si>
  <si>
    <t>ВМГ-10-630-20; ПП-67 (ВМ-10 ЛЭП-Гараж; Т-1; Т-2; СВ; ЛЭП-Илим.Сиб.Лес; ЛЭП-Гараж; ЛЭП-Поселок; Резерв; Резерв 2)  - 8 шт.</t>
  </si>
  <si>
    <t>ПС ГПП-2</t>
  </si>
  <si>
    <t xml:space="preserve">Ремонт освещения </t>
  </si>
  <si>
    <t>ТД-10000/35 (Т-1,2) - 2 шт.  (доливка масла)</t>
  </si>
  <si>
    <t>п. Новоилимск ТП-5Н, ТП-7Н</t>
  </si>
  <si>
    <t>Замена проходных изоляторов - 6 шт.</t>
  </si>
  <si>
    <t>п. Новоилимск ТП-1Н,2Н,3Н,4Н,5Н,7Н,11Н</t>
  </si>
  <si>
    <t xml:space="preserve">Ремонт ПК-10, РВ-10, Р-0,4кВ, СШ-0,4-10кВ            </t>
  </si>
  <si>
    <t>п. Новоилимск ТП-5Н</t>
  </si>
  <si>
    <t>Замена ВА-0,4кВ - 1 шт.</t>
  </si>
  <si>
    <t xml:space="preserve"> п. Новоилимск ТП-1Н,  ТП-2Н, ТП-3Н, ТП-4Н, ТП-5Н, ТП-7Н , ТП-11Н4
п. Рудногорск ТП-21Р.</t>
  </si>
  <si>
    <t>Замена ВА-0,4кВ - 17 шт.</t>
  </si>
  <si>
    <t xml:space="preserve">п. Рудногорск ТП-22Р,23Р, 24Р </t>
  </si>
  <si>
    <t>Ремонт ТМ, ПК-10, ВН-10, РВ-10, Р- 0,4.</t>
  </si>
  <si>
    <t>п. Рудногорск ТП-4Р; 6Р; 7Р; 10Р; 21Р</t>
  </si>
  <si>
    <t>Замена трансформаторов тока на отходящих фидерах 0,4кВ - 42 шт.</t>
  </si>
  <si>
    <t>г. Железногорск-Илимский
 ТП-7/5 РУ-0,4кВ ф.1,10</t>
  </si>
  <si>
    <t>Замена трансформаторов тока на ф.1,10 - 6 шт.</t>
  </si>
  <si>
    <t>г. Железногорск-Илимский
ТП-9/3 РУ-0,4кВ ф.2,6</t>
  </si>
  <si>
    <t>Замена трансформаторов тока на ф.2,6 - 6 шт.</t>
  </si>
  <si>
    <t>г. Железногорск-Илимский ТП-1/5</t>
  </si>
  <si>
    <t>Аварийно-восстановительные работы на ТМ-400кВА</t>
  </si>
  <si>
    <t>п. Коршуновский ТП-7К</t>
  </si>
  <si>
    <t>г.Железногорск  ТП-1/5, ТП-1/7, ТП-3/2, ТП-6/2</t>
  </si>
  <si>
    <t xml:space="preserve">г. Железногорск  ТП-7/3 РУ-0,4кВ ф.2 </t>
  </si>
  <si>
    <t>Замена АВ-0,4кВ в ТП-7/3 - 1 шт.</t>
  </si>
  <si>
    <t xml:space="preserve">г. Железногорск   ТП-6/4 Т-2, ТП-7/1 Т-1 </t>
  </si>
  <si>
    <t>Расшиновка, демонтаж и вывозка  в ремонт.</t>
  </si>
  <si>
    <t>г.Железногорск ТП-1/1 , ТП-1/2, ТП-1/7, ТП-4/3, ТП-6/6</t>
  </si>
  <si>
    <t>Замена АВ-0,4кВ - 6 шт.</t>
  </si>
  <si>
    <t>ТП-1/7 ф.9</t>
  </si>
  <si>
    <t xml:space="preserve">Замена  трансформаторов тока - 6 шт. </t>
  </si>
  <si>
    <t>РПБ РЭС-1</t>
  </si>
  <si>
    <t>Установка прожекторов уличного освещения</t>
  </si>
  <si>
    <t>ПС Сибирская</t>
  </si>
  <si>
    <t>Обогрев</t>
  </si>
  <si>
    <t>ПС Симахинская</t>
  </si>
  <si>
    <t>ПС Межница</t>
  </si>
  <si>
    <t>ПС Карапчанка</t>
  </si>
  <si>
    <t>ПС Туба</t>
  </si>
  <si>
    <t>ТМН-6300/35 (Т-1) - 1 шт.</t>
  </si>
  <si>
    <t>ТМН-6300/35 (Т-2) - 1 шт.</t>
  </si>
  <si>
    <t>ТМ-25/10-65 (ТСН-2) - 1 шт.</t>
  </si>
  <si>
    <t>ПС №8</t>
  </si>
  <si>
    <t>ВМГ-133-10-630 (СВМ-1-6) - 1 шт.</t>
  </si>
  <si>
    <t>ТМ-50/6 (ТСН-1-6) - 1 шт.</t>
  </si>
  <si>
    <t>ТМ-50/6 (ТСН-2-6) - 1 шт.</t>
  </si>
  <si>
    <t>ПС Н.Эдучанка</t>
  </si>
  <si>
    <t>ПСН-35  .</t>
  </si>
  <si>
    <t>ПС Невон</t>
  </si>
  <si>
    <t>ПСН-35м (ТСН-1 )</t>
  </si>
  <si>
    <t xml:space="preserve">ПСН-35м (ТСН-2 ) </t>
  </si>
  <si>
    <t>ПС Жерон</t>
  </si>
  <si>
    <t xml:space="preserve">ПСН-35  </t>
  </si>
  <si>
    <t>ПС Ершово</t>
  </si>
  <si>
    <t>Центр питания ГРС -1</t>
  </si>
  <si>
    <t>ТП 301</t>
  </si>
  <si>
    <t>ТМ-400/10 - 2 шт.</t>
  </si>
  <si>
    <t>ВН-10 кВ - 4 шт.</t>
  </si>
  <si>
    <t>ЛР-10 кВ - 2 шт.</t>
  </si>
  <si>
    <t>СШ-0,4/10 кВ - 19 м</t>
  </si>
  <si>
    <t>Р-0,4 кВ - 14  шт.</t>
  </si>
  <si>
    <t>ЗН-10 кВ - 6 шт.</t>
  </si>
  <si>
    <t>ТП 302</t>
  </si>
  <si>
    <t>Р-0,4 кВ - 12 шт.</t>
  </si>
  <si>
    <t>ЗН-10 кВ - 4 шт.</t>
  </si>
  <si>
    <t>ТП 303</t>
  </si>
  <si>
    <t>ТП 304</t>
  </si>
  <si>
    <t>ТП 305</t>
  </si>
  <si>
    <t>ТП 306</t>
  </si>
  <si>
    <t>РП 2</t>
  </si>
  <si>
    <t>ТМ-630/10 - 2 шт.</t>
  </si>
  <si>
    <t>СШ-0,4/10 кВ - 10 м</t>
  </si>
  <si>
    <t>ЗН-10 кВ - 7 шт.</t>
  </si>
  <si>
    <t>Центр питания ГРС -2</t>
  </si>
  <si>
    <t>ТП 187 ГРС-2</t>
  </si>
  <si>
    <t>ВН-6 - 1 шт.</t>
  </si>
  <si>
    <t>ШР-6 - 2 шт.</t>
  </si>
  <si>
    <t>СШ-0,4/6 кВ - 20 м.</t>
  </si>
  <si>
    <t>Р-0,4 кВ - 9 шт.</t>
  </si>
  <si>
    <t>ТП 274 ГРС-2</t>
  </si>
  <si>
    <t>ШР-6 - 1 шт.</t>
  </si>
  <si>
    <t>РВО-6 - 3 шт.</t>
  </si>
  <si>
    <t>ТП 185 ГРС-2</t>
  </si>
  <si>
    <t>ТМ-630/6 - 1 шт.</t>
  </si>
  <si>
    <t>СШ-0,4/6 кВ - 15 м.</t>
  </si>
  <si>
    <t>Р-0,4 кВ - 4 шт.</t>
  </si>
  <si>
    <t>ТП 186 ГРС-2</t>
  </si>
  <si>
    <t>Р-0,4 кВ - 2 шт.</t>
  </si>
  <si>
    <t>ТП 189 ГРС-2</t>
  </si>
  <si>
    <t>ТП 284 ГРС-2</t>
  </si>
  <si>
    <t>Р-0,4 кВ - 1 шт.</t>
  </si>
  <si>
    <t>ТП 286 ГРС-2</t>
  </si>
  <si>
    <t>АВ-0,4 кВ - 1 шт.</t>
  </si>
  <si>
    <t>ПС Таежная</t>
  </si>
  <si>
    <t xml:space="preserve">ТН-1-110 ф.А, ф.В - введение присадки ИОНОЛ (НКФ-110-57 У-1) - 2 шт. </t>
  </si>
  <si>
    <t>ПС №3</t>
  </si>
  <si>
    <t>Подключение электроконвекторов в ЗРУ-6кВ</t>
  </si>
  <si>
    <t>ТСН-1 (ТМ-250/10/0,4) - 1 шт.</t>
  </si>
  <si>
    <t>ШР-35 Т-1, ШР-35 Т-3, ШР-35-31, ШР-35-32, ШР-35-33, ШР-35 ТН-1, ЛР-35-33, ЛР-35-35 (РНДЗ-1-35-1000 ХЛ1, ПРН-220)  - 8 шт.</t>
  </si>
  <si>
    <t>ВМ-35 Дачная-1 (МКП-35-1000 ХЛ1, ПЭ-33) - 1шт.</t>
  </si>
  <si>
    <t xml:space="preserve">ТСН-1 (ТМ-250/10/0,4) -1 шт. </t>
  </si>
  <si>
    <t>ПС Эдучанка</t>
  </si>
  <si>
    <t>ВМ-6 Воробьево, ВМ-6 РРС (ВМГ-133 IIМ 630, ПП-67) - 2 шт</t>
  </si>
  <si>
    <t>ТСН-1 (ТМ-25/10) - 1 шт</t>
  </si>
  <si>
    <t>ПС №5</t>
  </si>
  <si>
    <t>ВМ-6-501 (ВМБ-10-400) - 1 шт.</t>
  </si>
  <si>
    <t>ВМ-6-503 VOP-10-400) - 1шт.</t>
  </si>
  <si>
    <t>ТСН-1, ТСН-2 - (ТМ-20/6) - 2 шт.</t>
  </si>
  <si>
    <t>ВМ-6-364 (ВМБ-10-400), ВМ-6-502 (VOP-10-400) - 2 шт</t>
  </si>
  <si>
    <t>ЛР-35-03 (РНДЗ-1-35-1000 ХЛ1, ПРН-220) - 1 шт.</t>
  </si>
  <si>
    <t>ПС №12</t>
  </si>
  <si>
    <t>ТСН-1, ТСН-2 (ТМ-63/6) - 2шт.</t>
  </si>
  <si>
    <t>ПС Северная</t>
  </si>
  <si>
    <t xml:space="preserve">Т-1 (ТМ-4000/35) - 1шт </t>
  </si>
  <si>
    <t>Т-2- замена термосигнализатора - 1шт  (ТКП-160СГ-МЗ-УХЛ2)</t>
  </si>
  <si>
    <t>ПС №36</t>
  </si>
  <si>
    <t>Т-1, Т-2 - введение присадки ИОНОЛ (ТМ-6300/35) - 2шт</t>
  </si>
  <si>
    <t>ТП-1 п. Тубинский</t>
  </si>
  <si>
    <t>ТМ-400/10 - 1 шт., ТМ-630/10 - 2 шт.</t>
  </si>
  <si>
    <t>ВН-10 кВ - 1 шт.</t>
  </si>
  <si>
    <t>ЛР-10 кВ - 4 шт.</t>
  </si>
  <si>
    <t>СШ-0,4/10 кВ - 18 м.</t>
  </si>
  <si>
    <t>Р-0,4 кВ - 15 шт.</t>
  </si>
  <si>
    <t>ЗН-10 кВ - 3 шт.</t>
  </si>
  <si>
    <t>РВО-10 - 6 шт.</t>
  </si>
  <si>
    <t>ТП-2 п. Тубинский</t>
  </si>
  <si>
    <t>ТМ-400/10 - 1 шт., ТМ-250/10 - 2 шт.</t>
  </si>
  <si>
    <t>ВН-10 кВ - 2 шт.</t>
  </si>
  <si>
    <t>ЛР-10 кВ - 3 шт.</t>
  </si>
  <si>
    <t>ТП-3 п. Тубинский</t>
  </si>
  <si>
    <t>ТМ-400/10 - 1 шт.</t>
  </si>
  <si>
    <t>ЛР-10 кВ - 1 шт.</t>
  </si>
  <si>
    <t>СШ-0,4/10 кВ - 6 м.</t>
  </si>
  <si>
    <t>Р-0,4 кВ - 3 шт.</t>
  </si>
  <si>
    <t>РВО-10 - 3 шт.</t>
  </si>
  <si>
    <t>ТП-43</t>
  </si>
  <si>
    <t>Замена проходного изолятора - 3 шт.</t>
  </si>
  <si>
    <t>Замена РВО-6 кВ - 3 шт.</t>
  </si>
  <si>
    <t>Замена опорных изоляторов - 3 шт.</t>
  </si>
  <si>
    <t>Замена сборных шин</t>
  </si>
  <si>
    <t>РПБ ГРС-2</t>
  </si>
  <si>
    <t>ТМ-630/6 (ТП-217) - 1 шт.</t>
  </si>
  <si>
    <t>ТП-3 ЖКУ</t>
  </si>
  <si>
    <t>Капитальный ремонт сборных шин 0,4 кВ</t>
  </si>
  <si>
    <t>ТМ-315/6 (ТП-2 Бадарма)</t>
  </si>
  <si>
    <t>ТП- 213</t>
  </si>
  <si>
    <t>Замена  приборов учета</t>
  </si>
  <si>
    <t>РПБ ГРС-2 Братская 45/2</t>
  </si>
  <si>
    <t>Замена КЛ-0,4 кВ наружного освещения</t>
  </si>
  <si>
    <t>ТП-303-306</t>
  </si>
  <si>
    <t>КЛ-0,4кВ</t>
  </si>
  <si>
    <t xml:space="preserve">Т-2 - введение присадки ИОНОЛ (ТМ-2500/35) -1 шт. </t>
  </si>
  <si>
    <t>ТП- 410</t>
  </si>
  <si>
    <t xml:space="preserve">ВН-10 кВ </t>
  </si>
  <si>
    <t>СШ-10 кВ - 8 м.</t>
  </si>
  <si>
    <t>ЗН-10 кВ - 1 шт.</t>
  </si>
  <si>
    <t>ПК-10 - 3 шт.</t>
  </si>
  <si>
    <t>КЛ 10 ТП 411</t>
  </si>
  <si>
    <t>ПС Лена</t>
  </si>
  <si>
    <t>ПС Киренга</t>
  </si>
  <si>
    <t>ПС Киренск</t>
  </si>
  <si>
    <t>ПС Осетрово</t>
  </si>
  <si>
    <t>ПС Макарово</t>
  </si>
  <si>
    <t>ПС В-Марково</t>
  </si>
  <si>
    <t xml:space="preserve">ПС Подымахино </t>
  </si>
  <si>
    <t>ПС ЦРММ</t>
  </si>
  <si>
    <t>ПС Алексеевская</t>
  </si>
  <si>
    <t>ПС Салтыково</t>
  </si>
  <si>
    <t>ПС Вишняково</t>
  </si>
  <si>
    <t>ПС Петропавловск</t>
  </si>
  <si>
    <t>ПС Чечуйск</t>
  </si>
  <si>
    <t>ПС Небель</t>
  </si>
  <si>
    <t>ПС Казачинская</t>
  </si>
  <si>
    <t>ПС Талая</t>
  </si>
  <si>
    <t>ПС Калтук</t>
  </si>
  <si>
    <t>С-35М-630-10У1 (ВМ-35кВ Т-1) - 1 шт.</t>
  </si>
  <si>
    <t>С-35М-630-10У1 (ВМ-35кВ Т-2) - 1 шт.</t>
  </si>
  <si>
    <t>ПС Покосное</t>
  </si>
  <si>
    <t xml:space="preserve">ЛР-220 №233, СР-1-220, ТР-220 Т-1 - 3 </t>
  </si>
  <si>
    <t>Замена эл.двигателя на ВМ-10 - 2 шт.</t>
  </si>
  <si>
    <t>СПС</t>
  </si>
  <si>
    <t>ПС БПП-500</t>
  </si>
  <si>
    <t>ВШ-3-100 (К-1-100) - 1 шт.</t>
  </si>
  <si>
    <t>ВШ-3-100 (К-2-100) - 1 шт.</t>
  </si>
  <si>
    <t>ВШ-3-100 (К-3-100) - 1 шт.</t>
  </si>
  <si>
    <t>ВШ-3-100 (К-4-100) - 1 шт.</t>
  </si>
  <si>
    <t>ВШ-3-100 (К-5-100) - 1 шт.</t>
  </si>
  <si>
    <t>ПС БПП-501</t>
  </si>
  <si>
    <t xml:space="preserve">Обогрев </t>
  </si>
  <si>
    <t>ПС БЛПК</t>
  </si>
  <si>
    <t>ПС Опорная</t>
  </si>
  <si>
    <t>ПС Заводская</t>
  </si>
  <si>
    <t>ПС Падунская</t>
  </si>
  <si>
    <t>ПС СПП-220</t>
  </si>
  <si>
    <t>ПС Инкубатор</t>
  </si>
  <si>
    <t>ПС Вихоревка</t>
  </si>
  <si>
    <t>ПС Городская</t>
  </si>
  <si>
    <t>ПС Западная</t>
  </si>
  <si>
    <t>ПС Котельная</t>
  </si>
  <si>
    <t>ПС Кузнецовка</t>
  </si>
  <si>
    <t>ПС Промбаза</t>
  </si>
  <si>
    <t>ПС Южная</t>
  </si>
  <si>
    <t>ПС БР-72</t>
  </si>
  <si>
    <t>ПС Горводопровод</t>
  </si>
  <si>
    <t>ТМ-4000/35/6 (Т-1) - 1 шт.</t>
  </si>
  <si>
    <t>ПС Энергетик-1</t>
  </si>
  <si>
    <t>БПП-500</t>
  </si>
  <si>
    <t>GL-317 (В-1-570) ТО</t>
  </si>
  <si>
    <t>НКФ-500 (ТН-501)</t>
  </si>
  <si>
    <t>ТФЗМ-500 1 УХЛ1 (ТТ-В-1-570)</t>
  </si>
  <si>
    <t>Прокладка кабеля от ОПУ-220 до ОПУ-500</t>
  </si>
  <si>
    <t>НКФ-500 (ТН-569)</t>
  </si>
  <si>
    <t>GL-317 (В-1-569, В-2-569, В-1-560)</t>
  </si>
  <si>
    <t>РНДЗ-500 (РС-3 СВ-1-3, РС-3 СВ-3-5, РШ-1-502)</t>
  </si>
  <si>
    <t>ВВД-220 (ШОВ-220)</t>
  </si>
  <si>
    <t>ВШ-3-100 (К-3,4-100) ТО-2</t>
  </si>
  <si>
    <t>ВШ-3-100 (К-2,3-100) ТО-1</t>
  </si>
  <si>
    <t>АТДЦТН-200000/220/110/10 (АТ-2)</t>
  </si>
  <si>
    <t>У-220-2000-25 У1 (ВМ-220 АТ-2)</t>
  </si>
  <si>
    <t>Ремонт СПТ АТ-1</t>
  </si>
  <si>
    <t>ПС Джижива</t>
  </si>
  <si>
    <t>Ремонт обогрева и освещения</t>
  </si>
  <si>
    <t>СПП-220</t>
  </si>
  <si>
    <t>ФКУ (ФКУ-1,2)</t>
  </si>
  <si>
    <t xml:space="preserve">ПС Заводская </t>
  </si>
  <si>
    <t>ВМТ-220 (ВМ-220 АТ-1,2)</t>
  </si>
  <si>
    <t>ПС Гидростротитель</t>
  </si>
  <si>
    <t>Замена блокираторов на ВМ-6</t>
  </si>
  <si>
    <t>РНДЗ-110 (СР-1,2-110, ЛР-110 Огневка, ЛР-110 Опорная</t>
  </si>
  <si>
    <t>ТМ-4000/10 У1 (Т-4)</t>
  </si>
  <si>
    <t>ВМПЭ-10 (ВМ-10-876)</t>
  </si>
  <si>
    <t>ПС Тарма</t>
  </si>
  <si>
    <t>ПС Чекановская</t>
  </si>
  <si>
    <t>ТМ-5600/35/6 (Т-1)</t>
  </si>
  <si>
    <t>ВМГ-133 (ВМ-6-615)</t>
  </si>
  <si>
    <t>ПСН-35 (ПСН-35 Т-1)</t>
  </si>
  <si>
    <t>РПБ п. Гидростроитель, РПБ-1</t>
  </si>
  <si>
    <t>ТП- 2 п. Седаново</t>
  </si>
  <si>
    <t>Замена кабельной перемычки от ВН-6кВ до приемной траверсы - 1 шт.</t>
  </si>
  <si>
    <t>ТП- 15 п. Седаново</t>
  </si>
  <si>
    <t>Замена вводного рубильника 0,4кВ - 1 шт.</t>
  </si>
  <si>
    <t>Ремонт привода ЛР-6кВ  - 1 шт.</t>
  </si>
  <si>
    <t>ТП- 4,13 п. Седаново</t>
  </si>
  <si>
    <t xml:space="preserve">РПБ СУ-2 </t>
  </si>
  <si>
    <t>Установка защитного барьера безопасности из АКЛ Егоза -268 м</t>
  </si>
  <si>
    <t xml:space="preserve">ТП-267 </t>
  </si>
  <si>
    <t>Тракторная техника (всего 53 ед.)</t>
  </si>
  <si>
    <t>Ремонт ходовой - 2 шт., навесного оборуд- 1 шт.</t>
  </si>
  <si>
    <t xml:space="preserve">Ремонт ДВС - 3 шт., ходовых - 1 шт., гидросистем -1 шт., бортовых передач -1 шт., ПД-23 - 1 шт. </t>
  </si>
  <si>
    <t>Оборудование ПС</t>
  </si>
  <si>
    <t>Гр.АСУ Персональный компьютер</t>
  </si>
  <si>
    <t xml:space="preserve">Ремонт компьютерной и оргтехники </t>
  </si>
  <si>
    <t>Пономарев В.Н.</t>
  </si>
  <si>
    <t>Итого оборудование и рабочие машины:</t>
  </si>
  <si>
    <t xml:space="preserve">РПБ-1, СУ-2, СУ-1 </t>
  </si>
  <si>
    <t>Здания РПБ-1, РЭС-1,2,3,4</t>
  </si>
  <si>
    <t>Внутренний ремонт помещений</t>
  </si>
  <si>
    <t>Ремонт освещения</t>
  </si>
  <si>
    <t>Устройство бетонных полов в складском помещении</t>
  </si>
  <si>
    <t>ПС ГПП-2 гараж г.Железногорск</t>
  </si>
  <si>
    <t>Ремонт системы отопления</t>
  </si>
  <si>
    <t>г. Железногорск ТП-10/2 (АВР)</t>
  </si>
  <si>
    <t>Ремонт дверей  ТП-10/2</t>
  </si>
  <si>
    <t>Ревизия светильников с заменой ламп ЛБ-40 на светодиодные  освещения здания РПБ, ЗВН-2</t>
  </si>
  <si>
    <t>Помещения ПС Падунская, Заводская</t>
  </si>
  <si>
    <t>Обогрев, освещение</t>
  </si>
  <si>
    <t>РПБ-1, СУ-2, СУ-1</t>
  </si>
  <si>
    <t>РПБ-1 п.Энергетик, производственный корпус</t>
  </si>
  <si>
    <t>Замена деревянных дверей на противопожарные металлические (16,0м2)</t>
  </si>
  <si>
    <t>РПБ-1 п.Энергетик,бокс ТО</t>
  </si>
  <si>
    <t>РПБ-1 п.Энергетик, склад под оборудование и материалы,переборка</t>
  </si>
  <si>
    <t>замена оконных блоков на блоки из ПВХ-21,6м2,устройство защитного козырька над въездными воротами -6,5м2,внутренний ремонт бытовых помещений персонала-120м2</t>
  </si>
  <si>
    <t>ПС Лена, здание ОПУ</t>
  </si>
  <si>
    <t>Внутренний ремонт помещений (350,0м2)</t>
  </si>
  <si>
    <t>ТП 10/0,4кВ. ТП№3/7</t>
  </si>
  <si>
    <t>ТП 10/0,4кВ. ТП№6/4</t>
  </si>
  <si>
    <t xml:space="preserve">Здание ТП6/0,4кВ № 7/1 г.Железногорск </t>
  </si>
  <si>
    <t xml:space="preserve">Здание ТП6/0,4кВ № 8/9 г.Железногорск </t>
  </si>
  <si>
    <t>Ремонт  полов внутри ТП-3,7 м3</t>
  </si>
  <si>
    <t>ТП 10/0,4кВ. ТП№1/6</t>
  </si>
  <si>
    <t>ТП 10/0,4кВ. ТП№8/4</t>
  </si>
  <si>
    <t>ТП 10/0,4кВ. ТП№9/1</t>
  </si>
  <si>
    <t>Восстановление существующей отмостки вокруг здания (более 20% общей площади отмостки)- 3,84м3</t>
  </si>
  <si>
    <t>ТП 10/0,4кВ. ТП№10/2</t>
  </si>
  <si>
    <t>ПС БЛПК, здание камеры задвижек</t>
  </si>
  <si>
    <t xml:space="preserve">РЭС-1  ПС Коршуниха ОРУ-35 </t>
  </si>
  <si>
    <t>Замена плит перекрытия кабельных каналов</t>
  </si>
  <si>
    <t>ПС Березняки</t>
  </si>
  <si>
    <t>ПС Н-Коршуниха</t>
  </si>
  <si>
    <t>ПС Новая Игирма_Ограждение ПС</t>
  </si>
  <si>
    <t>ТП-50</t>
  </si>
  <si>
    <t>Изготовление сетчатого ограждения -  44 м2</t>
  </si>
  <si>
    <t>Устройство сетчатого ограждения -  22 пог.м.</t>
  </si>
  <si>
    <t xml:space="preserve">Покраска сетчатого ограждения 1 м2 с двух сторон  </t>
  </si>
  <si>
    <t>Изготовление столбов сетчатого ограждения, въездных ворот, калитки - 13шт</t>
  </si>
  <si>
    <t>Изготовление сетчатого ограждения</t>
  </si>
  <si>
    <t>ТП № 8  п. Дубынино</t>
  </si>
  <si>
    <r>
      <t>Планировка, отсыпка территории ТП - 18 м</t>
    </r>
    <r>
      <rPr>
        <sz val="10"/>
        <rFont val="Calibri"/>
        <family val="2"/>
        <charset val="204"/>
      </rPr>
      <t>²</t>
    </r>
  </si>
  <si>
    <t>ТП- 1 п. Седаново</t>
  </si>
  <si>
    <r>
      <t>Планировка, отсыпка территории ТП - 20 м</t>
    </r>
    <r>
      <rPr>
        <sz val="10"/>
        <rFont val="Calibri"/>
        <family val="2"/>
        <charset val="204"/>
      </rPr>
      <t>²</t>
    </r>
  </si>
  <si>
    <t xml:space="preserve">РПБ </t>
  </si>
  <si>
    <t xml:space="preserve">Ремонт периметрального ж/б забора </t>
  </si>
  <si>
    <t xml:space="preserve">РЭС-2  ГРС-1, 2  г.Усть-Илимск. </t>
  </si>
  <si>
    <t>Восстановление благоустройства после ремонта КЛ - 60 м2</t>
  </si>
  <si>
    <t>РЭС -1 ТП 10/0,4кВ. ТП№10/2</t>
  </si>
  <si>
    <t>Земляные работы по ликвидации насыпи у ТП</t>
  </si>
  <si>
    <t>РЭС-2 РПБ-5 г. Усть-Илимск</t>
  </si>
  <si>
    <t>Ремонт внутриплощадочных сетей водопровода, канализации, отопления</t>
  </si>
  <si>
    <t>СЛЭП РПБ-1 п.Энергетик, здание мастерских</t>
  </si>
  <si>
    <t>Ремонт наружных сетей канализации</t>
  </si>
  <si>
    <t>РЭС-4 ПС Кардой, ОРУ-35кВ</t>
  </si>
  <si>
    <t>Усиление монолитными ж/б обоймами фундаментов ВМ-35 кВ Т-2 (2шт.), портала 35 кВ Кургат (1шт.)-1м3</t>
  </si>
  <si>
    <t>РЭС-4 ПС Калтук, ОРУ-35кВ</t>
  </si>
  <si>
    <t>Усиление монолитными ж/б обоймами фундаментов (Т-1, Т-2 3,8м3), замена щебеночного баласта (6,5м3)</t>
  </si>
  <si>
    <t>СПС ПС Гидростроитель, внутриплощадочные дороги</t>
  </si>
  <si>
    <t>Замена дорожных плит (3шт)</t>
  </si>
  <si>
    <t>РПБ.Территория, автодороги п.Энергетик</t>
  </si>
  <si>
    <t>Автотранспорт и спецтехника (всего 177 ед.)</t>
  </si>
  <si>
    <t>Ремонт ДВС - 3 шт., КПП- 2 шт., передних и задних мостов - 3 шт., РК-1 шт.</t>
  </si>
  <si>
    <t>Ремонт ДВС - 7 шт., КПП- 7 шт., передних и задних мостов - 11шт., редукторов - 9шт., установок -1шт.</t>
  </si>
  <si>
    <t>СМиТ Автоподъемник Камаз 43114 АПТ-28 № Т436 МА</t>
  </si>
  <si>
    <t>Ремонт металлоконструкций автогидроподъемника АПТ-28</t>
  </si>
  <si>
    <t>Итого по СЭС:</t>
  </si>
  <si>
    <t>БЭР</t>
  </si>
  <si>
    <t>ПС БЛПК, здание мастерских</t>
  </si>
  <si>
    <t>Капремонт отмостки (4,2м3), восстановление защитного слоя цоколя здания (15м2), капремонт шиферной кровли с устройством дополнительной разряженной обрешетки(15м2), ремонт оконных переплетов (15,8м2)</t>
  </si>
  <si>
    <t>Капремонт отмостки (3,8м3), полная смена оконных блоков (13,8м2), замена дверного блока (2,42м2), внутренний ремонт помещения мастерской (275м2)</t>
  </si>
  <si>
    <t>Дробстрой</t>
  </si>
  <si>
    <t>Сницарев А.В.</t>
  </si>
  <si>
    <t>Аргон</t>
  </si>
  <si>
    <t>БСС</t>
  </si>
  <si>
    <t>Илимэлектро монтаж</t>
  </si>
  <si>
    <t>СТРОЙКОМ</t>
  </si>
  <si>
    <t>Восстановление существующей отмостки вокруг здания (более 20% общей площади отмостки)- 4,82м3, заделка трещин в кирпичной кладки стен -0,6м3</t>
  </si>
  <si>
    <t>Заделка трещин в кирпичных стенах с расчисткой борозд, с перевязкой швов со старой кладкой- 0,2м3, Восстановление существующей отмостки вокруг здания (более 20% общей площади отмостки)- 3,3м3, полная смена ветхих дверных блоков -8,25м2.</t>
  </si>
  <si>
    <t>Ремонт отмостки, стен 4,1м3, полов внутри ТП - 12,74м2, замена дверей на металические для предотвращения доступа посторонних лиц - 11,5 м2</t>
  </si>
  <si>
    <t>Переустройство крыши в связи с заменой материала кровли - 51,48м2, заделка трещин в кирпичных стенах с расчисткой борозд, с перевязкой швов со старой кладкой - 0,3м3, Восстановление существующей отмостки вокруг здания (более 20% общей площади отмостки) -4,74м3.</t>
  </si>
  <si>
    <t>соц. отч.</t>
  </si>
  <si>
    <t>Монтаж провода СИП на опоре - 3 оп.</t>
  </si>
  <si>
    <t>Восстановление  вводов на д.5 кв.1,2 с установкой счётчиков РиМ 489  на оп.9 с  а/вышки ВС-22</t>
  </si>
  <si>
    <t>Восстановление провода в пролёте оп.9-10 и вводов на скважины №1,2 с  а/вышки ВС-22</t>
  </si>
  <si>
    <t>Расчистка трасс вручную (густая) - 1,4 га.</t>
  </si>
  <si>
    <t>Расчистка трасс вручную (редкая густота) -  4,5га.</t>
  </si>
  <si>
    <t>Расчистка трасс вручную (густая) - 0,6га.</t>
  </si>
  <si>
    <t>АКЗ внутреннего ограждения с двух сторон</t>
  </si>
  <si>
    <t>Восстановление благоустройства после ремонта сетей холодного водоснабжения, паропровода.</t>
  </si>
  <si>
    <t>Факт (подряд.+ з/п соб.силы)</t>
  </si>
  <si>
    <t>матер. и з/ч (даваль ческие)</t>
  </si>
  <si>
    <t>ВЛ 500 кВУПК Тыреть - Иркутска (ВЛ-565)</t>
  </si>
  <si>
    <t>Чистка просеки в ручную в пролётах опор 333-334, 335-336, 374-375. Всего 0,9 га</t>
  </si>
  <si>
    <t>Нояб</t>
  </si>
  <si>
    <t>ВЛ 220 кВ Иркутская-Черемхово № 1 с отпайкой на ИТЭЦ-11 (ВЛ-215)</t>
  </si>
  <si>
    <t>Вырубка боковых деревьев в пролётах опор   96-98, 130-135, 154-158. Всего 300 шт.</t>
  </si>
  <si>
    <t>ВЛ 220 кВ Иркутская-Черемхово № 2 с отпайками (ВЛ-216)</t>
  </si>
  <si>
    <t>Вырубка боковых деревьев в пролётах опор 83-85, 116-119. Всего 150 шт.</t>
  </si>
  <si>
    <t>Замена оттяжек опоры 84. Всего 1 оп.</t>
  </si>
  <si>
    <t>Чистка просеки в пролётах опор 107-108. Всего 0,6 га</t>
  </si>
  <si>
    <t>ВЛ 110 кВ Цемзавод-Усолье-Сибирское с отпайками</t>
  </si>
  <si>
    <t>ВЛ  ИТЭЦ-11- Белореченская</t>
  </si>
  <si>
    <t>Замена дефектных изоляторов на опоре 5. Всего 1 подвес.</t>
  </si>
  <si>
    <t>ВЛ Белореченская-Лесозавод с отпайкой на ПС Половина</t>
  </si>
  <si>
    <t>Замена дефектных изоляторов на опоре 70. Всего 1 подвес.</t>
  </si>
  <si>
    <t>Вырубка отдельных боковых деревьев в пролёте опор 35-36. Всего 30 шт.</t>
  </si>
  <si>
    <t>ВЛ 110 кеВ Мальта-Лесозавод с отпайкой на ПС Половина</t>
  </si>
  <si>
    <t>Откопка подножников опор 46-51, 69-79. Всего 25 шт.</t>
  </si>
  <si>
    <t>Ремонт заземляющего устройства опор 20, 34, 54. Всего 3 шт.</t>
  </si>
  <si>
    <t>ВЛ 220 кВ Иркутская -УП-15 № 1 (ВЛ-213)</t>
  </si>
  <si>
    <t>ВЛ Иркутская -УП-15 № 1 (ВЛ-213)</t>
  </si>
  <si>
    <t>Выправка  ж/б опор оп.62,64,65,66. Всего 4 оп.</t>
  </si>
  <si>
    <t>ВЛ Иркутская-УП-15 №2 (ВЛ-214)</t>
  </si>
  <si>
    <t>Чистка просеки вручную в пролётах опор 13-16, 31-32, 43-44, 49-53. Всего 0,5 га</t>
  </si>
  <si>
    <t>Вурубка вокруг опор 22,29,31,50. Всего 8 шт</t>
  </si>
  <si>
    <t>Вырубка отдельных боковых деревьев оп 33-34. Всего 6 шт</t>
  </si>
  <si>
    <t>ВЛ Иркутская-Черемхово № 1 с отпайкой на ИТЭЦ-11 (ВЛ-215)</t>
  </si>
  <si>
    <t>Замена дефектных изоляторов на опоре 1б, 2в, 47, 48. Всего 4 подв.</t>
  </si>
  <si>
    <t>Замена оттяжек опоры 5. Всего 1 оп</t>
  </si>
  <si>
    <t>Присоединение луча заземляющего устройства к телу опоры 61,62,70. Всего 3 шт.</t>
  </si>
  <si>
    <t>Присоединение заземляющего спуска ВОЛС к телу опоры 62. Всего 1 шт</t>
  </si>
  <si>
    <t>ВЛ 110 кВ Ново-Ленино-Мегет с отпайками</t>
  </si>
  <si>
    <t>Чистка просеки в пролётах опор 29-30, 39-40, 36-37, 53-54, 55-56, 56-57, 75-76, 76-77, 78-79, 79-80, 82-83, 85-86, 86-87, 87-88, 89-90. Всего 3 га</t>
  </si>
  <si>
    <t>ВЛ 110 кВ Иркутская- Прибрежная отп. "Пионерская"</t>
  </si>
  <si>
    <t xml:space="preserve"> Чистка просеки в пролётах опор 57/53-57/54, 57/55-57/56, 57/58-57/59, 57/59-57/60, 57/60-57/61, 57/63-57/75. Всего 3 га</t>
  </si>
  <si>
    <t>ВЛ 110 кВ Иркутская- Прибрежная отп. "Пионерская" ц. А.</t>
  </si>
  <si>
    <t>Вырубка отдельных боковых деревьев пр.оп.57/53-57/56. Всего 90 шт</t>
  </si>
  <si>
    <t>ВЛ 110 кВ  ТЭЦ-9-ГПП-2</t>
  </si>
  <si>
    <t>Чистка просеки  вокруг опор 1, 2, 9, 10, 14, 15. Всего 0,2 га</t>
  </si>
  <si>
    <t>Вырубка отдельных боковых деревьев пр.оп. 7-8. Всего 10 шт</t>
  </si>
  <si>
    <t>Вырубка  деревьев вокруг опор  8, 11.  11шт</t>
  </si>
  <si>
    <t>Переустановка виброгасителей провода на штатное место на опоре 13. Всего 1 шт.</t>
  </si>
  <si>
    <t>ВЛ 110 кВ  ТЭЦ-9-Агнарская</t>
  </si>
  <si>
    <t>Вырубка отдельных боковых деревьев пр.оп. 5-6,8-9. Всего 2 шт.</t>
  </si>
  <si>
    <t>ВЛ 110 кВ  ТЭЦ-9-Агнарская отп. Промышленная</t>
  </si>
  <si>
    <t>Вырубка отдельных боковых деревьев пр.оп. 15/3-15/4. Всего 15 шт</t>
  </si>
  <si>
    <t>Откопка фундаментов опор 2, 3, 42-46, 49, 50, 53, 55-57, 59, 65. Всего 60 шт</t>
  </si>
  <si>
    <t>Вырубка деревьев вокруг опор 13,43,49,54,66. Всего 5 шт.</t>
  </si>
  <si>
    <t>Вырубка деревьев в пролёте опор 23-24. Всего 50 шт</t>
  </si>
  <si>
    <t>ВЛ 110 кВ ПС "Иркутская" - ПС "Прибрежная" ц.А</t>
  </si>
  <si>
    <t>Вырубка и подрезка отдельных боковых деревьев пр.оп. 22-23,24-25. Всего 100 шт.</t>
  </si>
  <si>
    <t>ВЛ 35 кВ 3Ц, 4Ц</t>
  </si>
  <si>
    <t>Чистка просеки в пролётах опор 7-9, 13-14, 15-16.Всего 0,3 га</t>
  </si>
  <si>
    <t>ВЛ 35 кВ 1Ц, 2Ц</t>
  </si>
  <si>
    <t>Чистка просеки в пролётах опор 2-3, 7-8, 9-10, 20-21, 39-40, 40-41, 48-49, 49-50. Всего 0,4 га</t>
  </si>
  <si>
    <t>ВЛ 35 кВ 1Ц.</t>
  </si>
  <si>
    <t>Вырубка и подрезка отдельных боковых деревьев пр.оп. 3-4,15-16. Всего 4 шт</t>
  </si>
  <si>
    <t>ВЛ 500 кВ УПК Тыреть - Иркутская (ВЛ-565)</t>
  </si>
  <si>
    <t>Откопка подножников опор 99, 128, 149, 190, 189, 188, 185, 197, 202, 239, 271, 270, 267. Всего 13 шт.</t>
  </si>
  <si>
    <t>ВЛ 500 кВ УПК Тыреть - Ключи (ВЛ-566)</t>
  </si>
  <si>
    <t>ВЛ-220кВ №230</t>
  </si>
  <si>
    <t>Откопка фундаментов 153, 158, 159, 161, 165, 167, 124, 112, 116, 117. Всего 22 шт</t>
  </si>
  <si>
    <t>ВЛ-220кВ №216</t>
  </si>
  <si>
    <t>ВЛ-220кВ №215</t>
  </si>
  <si>
    <t>Расширение  просеки в пролётах опор 274-275, 280-281, 282-283. Всего 0,5 га</t>
  </si>
  <si>
    <t>Откопка фундаментов опор 247, 239, 238, 237, 234, 231, 230, 229, 228, 225. Всего 34 шт.</t>
  </si>
  <si>
    <t>ВЛ 110 кВ Черемхово-Кутулик</t>
  </si>
  <si>
    <t>ВЛ 110 кВ Забитуй-Головинская</t>
  </si>
  <si>
    <t>Чистка просеки в пролётах опор 28-30, 43-47, 139-144, 123-125. Всего 2,3 га</t>
  </si>
  <si>
    <t>ВЛ 110 кВ Кутулик-Головинская</t>
  </si>
  <si>
    <t>Чистка просеки в пролётах опор 78-80, 22-25, 35-36, 49-50. Всего 1 га</t>
  </si>
  <si>
    <t>ВЛ 110 кВ Лесозавод-Черемхово цА,Б</t>
  </si>
  <si>
    <t>Присоединение луча заземляющего устройства к телу опоры 8, 9, 15, 17, 19, 38, 52, 62, 63, 70, 102. Всего 13 шт.</t>
  </si>
  <si>
    <t>ВЛ 110 кВ Черемхово-Свирск  цА отп. ОСА</t>
  </si>
  <si>
    <t>Чистка просеки вручную в пролёте опор 39-41, 57-59, 60-63. Всего 1,1 га</t>
  </si>
  <si>
    <t>ВЛ 110 кВ Головинская-Бахтай</t>
  </si>
  <si>
    <t>Чистка просеки вручную в пролёте опор 170-171, 155-158, 148-149, 142-143, 132-133, 76-77, 31-32, 22-19, 5-6, 2-3, 29-30. Всего 3,4 га</t>
  </si>
  <si>
    <t>ВЛ 110 кВ Головинская-Иваническая</t>
  </si>
  <si>
    <t>Чистка просеки вручную в пролётах опор 4-5, 24-25, 85-87, 99-100. Всего 1,3 га</t>
  </si>
  <si>
    <t>ВЛ-35кВ Черемхово-В.Булай</t>
  </si>
  <si>
    <t>Чистка просеки вручную в пролётах опор 37-38, 39-40. Всего 0,8 га</t>
  </si>
  <si>
    <t>ВЛ 500 кВ УПК Тыреть - Иркутска (ВЛ-566)</t>
  </si>
  <si>
    <t>ВЛ 220 кВ Черемхово-Новозиминская (ВЛ-230)</t>
  </si>
  <si>
    <t>Замена анкерных деревянных опор на железобетонныетипа  УА-10-2.  7шт.</t>
  </si>
  <si>
    <t>Соб. Сил</t>
  </si>
  <si>
    <t>Замена промежуточных деревянных опор на железобетонные  типа П10-1. 24шт.</t>
  </si>
  <si>
    <t>Ремонт повторных заземлений.  5шт.</t>
  </si>
  <si>
    <t>Монтаж ОПН 0,4кВ 4компл.</t>
  </si>
  <si>
    <t>Замена голого провода  на провод СИП. 0,9км.</t>
  </si>
  <si>
    <t>ВЛ-10/0,4кВ</t>
  </si>
  <si>
    <t>ВЛ-0,4кв от КТП 225/160 Ф№2 д.Зерновое</t>
  </si>
  <si>
    <t>Замена анк.дер.опор на ж/б.типа А31 № 1,3,10, 16,20,31, 41. Всего 7 шт.</t>
  </si>
  <si>
    <t>Демонтаж 1 фазных вводов. Всего 44 шт.
Монтаж 1 фазных вводов. Всего 44 шт.</t>
  </si>
  <si>
    <t>Монтаж Ответвительных зажимов для ПЗ оп № 1,7. Всего 2 компл.</t>
  </si>
  <si>
    <t>ВЛ-0,4кв от КТП 552/100 Ф№1   Лечебница  с.Н.Иреть</t>
  </si>
  <si>
    <t>Замена анк.дер.опор на ж/б.типа А31 №1,6,25,30,31,32,37. Всего 7 шт.</t>
  </si>
  <si>
    <t>Демонтаж 1 фазных вводов. Всего 20 шт.
Монтаж 1 фазных вводов. Всего 20 шт.</t>
  </si>
  <si>
    <t>Демонтаж 3 фазных вводов. Всего 2 шт.
Монтаж 3 фазных вводов. Всего 2 шт.</t>
  </si>
  <si>
    <t>Монтаж Ответвительных зажимов для ПЗ оп № 1,13,19,30. Всег 4 шт.</t>
  </si>
  <si>
    <t>Нанесение на опоры постоянных знаков безопасности, диспетчерских наименований. Всего 29 опоры.</t>
  </si>
  <si>
    <t xml:space="preserve">ВЛ-0,4кв от КТП 550/160 Ф№1   Низ  с.Н.Иреть.   </t>
  </si>
  <si>
    <t>Замена анк.дер.опор на ж/б.типа А31 №19,25,29,32,33,39,43,47,49. Всего 9 шт.</t>
  </si>
  <si>
    <t>Монтаж повторных заземлений на опорах №19,25,29,32,39,43,49. Всего 7 шт.
Измерение заземляющих проводников на опорах №19,25,29,32,39,43,49. Всего 7 изм.
Измерение металлосвязи на опорах № 19,25,29,32,39,43,49. Всего 7 изм.
Измерение петли Ф-0. Всего 1 измерение.</t>
  </si>
  <si>
    <t>Демонтаж 1 фазных вводов. Всего 30 шт.
Монтаж 1 фазных вводов. Всего 30 шт.</t>
  </si>
  <si>
    <t>Демонтаж 3 фазных вводов. Всего 4 шт.
Монтаж 3 фазных вводов. Всего 4 шт.</t>
  </si>
  <si>
    <t>Монтаж Ответвительных зажимов для ПЗ оп № 1,13,19,30. Всего 4 компл.</t>
  </si>
  <si>
    <t>Нанесение на опоры постоянных знаков безопасности, диспетчерских наименований. Всего 49 опор.</t>
  </si>
  <si>
    <t>ВЛ-0,4 кВ  от КТП № 262 / 160 ф №3  с. Аларь</t>
  </si>
  <si>
    <t>Замена анкерных деревянных опор типа А-1Д на железобетонные  типа А-25. 4шт.</t>
  </si>
  <si>
    <t>Замена промежуточных деревянных опор типа  ПН-3Д на железобетонные типа П-25. 7шт.</t>
  </si>
  <si>
    <t>Монтаж повторного заземления   на опоре 3шт</t>
  </si>
  <si>
    <t>Монтаж  ввода 1-фаз 10шт; 3-фаз -1шт.</t>
  </si>
  <si>
    <t>Монтаж ОПН-0.4кВ на опоре №1- 1комп.</t>
  </si>
  <si>
    <t>Монтаж провода СИП в пролете опор №1-11</t>
  </si>
  <si>
    <t>ВЛ-0,4 кВ  от КТП № 262 / 160 ф №4 с. Аларь</t>
  </si>
  <si>
    <t>Замена промежуточных деревянных опор типа  ПН-3Д на железобетонные типа П-25. 13шт.</t>
  </si>
  <si>
    <t>Монтаж повторного заземления   на опоре 4шт</t>
  </si>
  <si>
    <t>Монтаж  ввода 1-фаз 9шт</t>
  </si>
  <si>
    <t>Монтаж  вводов 3-фаз 5шт</t>
  </si>
  <si>
    <t>Монтаж ОПН-0.4кВ на опоре №2 -1комп.</t>
  </si>
  <si>
    <t>Монтаж провода СИП в пролете опор №1-17</t>
  </si>
  <si>
    <t>ВЛ-0,4 кВ  д.Бурятский Мельхитуй от КТП № 215 фидер №1</t>
  </si>
  <si>
    <t>Замена анкерных деревянных опор типа А-1Д на железобетонные типа А-25. 3шт.</t>
  </si>
  <si>
    <t>Замена промежуточных деревянных опор типа  ПН-3Д на железобетонные типа П-25. 9шт.</t>
  </si>
  <si>
    <t>Монтаж  вводов 1-фаз 11шт</t>
  </si>
  <si>
    <t>Монтаж  вводов 3-фаз 1шт</t>
  </si>
  <si>
    <t>Монтаж ОПН-0.4кВ на опоре 2комп.</t>
  </si>
  <si>
    <t>Замена голого провода  на провод СИП. 0,3км.</t>
  </si>
  <si>
    <t>Монтаж ОПН-0.4кВ на опоре 1комп.</t>
  </si>
  <si>
    <t>Замена промежуточных деревянных опор типа  ПН-3Д на железобетонные типа П-25. 4шт.</t>
  </si>
  <si>
    <t>Монтаж ОПН-0.4кВ на опоре 3комп.</t>
  </si>
  <si>
    <t>ВЛ-0,4 кВ  д.Бурятский Мельхитуй от КТП № 215 фидер №4</t>
  </si>
  <si>
    <t>Замена анкерных деревянных опор типа А-1Д на железобетонные типа А-25. 5шт.</t>
  </si>
  <si>
    <t>Монтаж повторного заземления   на опоре 2шт</t>
  </si>
  <si>
    <t>Замена голого провода  на провод СИП. 0,25км.</t>
  </si>
  <si>
    <t>ВЛ-0,4 кВ д.Русский Мельхитуй от КТП № 200, КТП № 230, КТП № 248, КТП № 233, КТП № 206 (ВЛ-0,4 кВ от КТП 206/250 фидер №1)</t>
  </si>
  <si>
    <t>ВЛ-0,4 кВ д.Русский Мельхитуй от КТП № 200, КТП № 230, КТП № 248, КТП № 233, КТП № 206 (ВЛ-0,4 кВ от КТП 206/250 фидер №2)</t>
  </si>
  <si>
    <t>Замена анкерных деревянных опор типа А-1Д на железобетонные типа А-25. 8шт.</t>
  </si>
  <si>
    <t>Замена промежуточных деревянных опор типа  ПН-3Д на железобетонные типа П-25.10шт.</t>
  </si>
  <si>
    <t>Монтаж повторного заземления   на опоре 6шт</t>
  </si>
  <si>
    <t>Монтаж  вводов1-фаз 22шт</t>
  </si>
  <si>
    <t>Замена голого провода  на провод СИП. 0,71км.</t>
  </si>
  <si>
    <t>ВЛ-10 кВ "Апхульта-Тагот"</t>
  </si>
  <si>
    <t>Устройство заземления опор №158-159</t>
  </si>
  <si>
    <t>ВЛ-10КВ "Апхульта-Каменно-Ангарск" отпайка на д. Балтуй</t>
  </si>
  <si>
    <t>Замена промежуточной опоры тип П-10-1 на промежуточную ж/б опору тип П-10-1 №2 на поверхностном фундаменте (болотистая местность)</t>
  </si>
  <si>
    <t>Устройство заземления опор №2</t>
  </si>
  <si>
    <t>ВЛ-10кВ Мойган - Мойган</t>
  </si>
  <si>
    <t xml:space="preserve"> Замена анкерных деревянных  опор Ад10 на ж/б А10-1  - 3 шт</t>
  </si>
  <si>
    <t>Замена промежуточных деревянных  опор Пд10 на ж/б П10-1 - 6шт</t>
  </si>
  <si>
    <t>ВЛ-10кВ Моисеевка - Аляты</t>
  </si>
  <si>
    <t>Монтаж промежуточных П10-1 опор на поверхностном фундаменте - 5 шт</t>
  </si>
  <si>
    <t>Монтаж анкерных  опор А10-1 на поверхностном фундаменте - 1 шт</t>
  </si>
  <si>
    <t xml:space="preserve"> Монтаж ж/б анкерной опоры  типа УА10-1</t>
  </si>
  <si>
    <t>ВЛ-10кВ  Тарнополь-Шарагул</t>
  </si>
  <si>
    <t>Монтаж промежуточных поверхностных опор П10-1 с оттяжками с устройством поверхностного фундамента из приставок -8 шт.</t>
  </si>
  <si>
    <t>ВЛ-0,4кВ от КТП №84/250 с. Новоленино ф-2.</t>
  </si>
  <si>
    <t xml:space="preserve"> Замена анк.дер.опор типа Ад7 на анкерные ж/б опоры А10-1 №1,2,4,6,14,8.(6шт)</t>
  </si>
  <si>
    <t xml:space="preserve"> Замена промеж.дер.опор типа Пд7 на промежуточные ж/б опоры П10-1 №3,5,13,12,11. </t>
  </si>
  <si>
    <t>Замена провода А-35 на СИП-2 3Х50+1Х54.6- 0,45км.</t>
  </si>
  <si>
    <t xml:space="preserve">Чистка просеки    2,4га </t>
  </si>
  <si>
    <t>ВЛ-110кВ Бл.- 5</t>
  </si>
  <si>
    <t xml:space="preserve">Чистка просеки    1,2 га </t>
  </si>
  <si>
    <t xml:space="preserve">ВЛ 110-220 кВ </t>
  </si>
  <si>
    <t>Ремонт фундаментов опор.</t>
  </si>
  <si>
    <t xml:space="preserve">ВЛ-35/10 кВ </t>
  </si>
  <si>
    <t xml:space="preserve">Расчистка трасс ВЛ-35/10 кВ от древесно-кустарниковой растительности </t>
  </si>
  <si>
    <t>ВЛ-10 кВ ПРП-АПФ яч. 1, ВЛ-10 кВ ПРП-АПФ яч. 8, ВЛ-10 кВ ПРП-АПФ яч. 22(ПРП-АПФ яч.4)</t>
  </si>
  <si>
    <t>Расчистка трассы (7 дер и 1га) с уничтожением порубочных</t>
  </si>
  <si>
    <t>ВЛ-0,4 кВ  д.Бурятский Мельхитуй от КТП № 214 (ВЛ-0,4 кВ фидер №1 от СКТП 996/160)</t>
  </si>
  <si>
    <t>Замена анкерных деревянных опор типа А-1Д на железобетонные типа А-25. -10шт.</t>
  </si>
  <si>
    <t>Замена промежуточных деревянных опор типа  ПН-3Д на железобетонные типа П-25. -13шт.</t>
  </si>
  <si>
    <t xml:space="preserve">Монтаж  вводов 1-фаз </t>
  </si>
  <si>
    <t xml:space="preserve">Монтаж  вводов 3-фаз </t>
  </si>
  <si>
    <t xml:space="preserve">Монтаж ОПН-0.4кВ на опоре </t>
  </si>
  <si>
    <t xml:space="preserve">Замена голого провода  на провод СИП. </t>
  </si>
  <si>
    <t>Замена дефектных изоляторов на опоре 325, 336, 340, 344, 347. Всего 5 подвес.</t>
  </si>
  <si>
    <t>Замена дефектных изоляторов на опоре 410, 418, 452. Всего 3 подвес.</t>
  </si>
  <si>
    <t xml:space="preserve">Установка дистанционных распорок в пролёте опор 104-105. Всего 1 шт
</t>
  </si>
  <si>
    <r>
      <t>Замена оттяжек на опоре 139, 83</t>
    </r>
    <r>
      <rPr>
        <sz val="10"/>
        <color rgb="FFFF0000"/>
        <rFont val="Arial"/>
        <family val="2"/>
        <charset val="204"/>
      </rPr>
      <t xml:space="preserve"> </t>
    </r>
    <r>
      <rPr>
        <sz val="10"/>
        <rFont val="Arial"/>
        <family val="2"/>
        <charset val="204"/>
      </rPr>
      <t>Всего 2 оп.</t>
    </r>
  </si>
  <si>
    <t>ВЛ 110 кВ Головинская - Залари</t>
  </si>
  <si>
    <t>Выправка изолирующих подвесок провода по вертикали на опоре 50. Всего 3 подвес</t>
  </si>
  <si>
    <t>Переустановка виброгасителей провода на штатные места на опорах  97, 111. Всего 4 шт.</t>
  </si>
  <si>
    <t>Расширение  просеки в пролёте опор 3-4, 67-69, 96-97, 109-110. Всего 0,7 га.</t>
  </si>
  <si>
    <t xml:space="preserve">Чистка просеки    1,4 га </t>
  </si>
  <si>
    <t>Запчасти к трансформаторам 10кВ</t>
  </si>
  <si>
    <t>МВ-35 п/ст.307</t>
  </si>
  <si>
    <t>МВ-6 яч.№27</t>
  </si>
  <si>
    <t>МВ-6 яч.№28</t>
  </si>
  <si>
    <t>Ц/насос №2 НОВС</t>
  </si>
  <si>
    <t>Компрессор №2-1</t>
  </si>
  <si>
    <t>Компрессор №3-1</t>
  </si>
  <si>
    <t>Компрессор №4-1</t>
  </si>
  <si>
    <t>Запчасти к компрессорам</t>
  </si>
  <si>
    <t>8Т</t>
  </si>
  <si>
    <t>МВ-35 ШП-2А</t>
  </si>
  <si>
    <t>МВ-35 ШП-8А</t>
  </si>
  <si>
    <t>ШР-1СШ 35 ПС-307</t>
  </si>
  <si>
    <t>ШР-1СШ 35 ШП-1А</t>
  </si>
  <si>
    <t>ШР-1СШ 35 ШП-2А</t>
  </si>
  <si>
    <t>ШР-1СШ 35 1В2</t>
  </si>
  <si>
    <t>ШР-1СШ 35 2В2</t>
  </si>
  <si>
    <t xml:space="preserve">ШР ОПН-1 1 СШ 35 </t>
  </si>
  <si>
    <t>ШР 1 СШ35 ТСН-11</t>
  </si>
  <si>
    <t xml:space="preserve">ШР ОПН-2 1 СШ 35 </t>
  </si>
  <si>
    <t>ШР 1 СШ 35  1Вс</t>
  </si>
  <si>
    <t xml:space="preserve">ШР ТН 1 СШ 35 </t>
  </si>
  <si>
    <t>ШР-2СШ 35 ПС-307</t>
  </si>
  <si>
    <t>ШР-2СШ 35 ШП-1А</t>
  </si>
  <si>
    <t>ШР-2СШ 35 ШП-2А</t>
  </si>
  <si>
    <t xml:space="preserve">ШР ОПН-1  2 СШ35 </t>
  </si>
  <si>
    <t>ШР 2 СШ 35  1В2</t>
  </si>
  <si>
    <t>ШР 2 СШ 35  2В2</t>
  </si>
  <si>
    <t>ШР 2 СШ 35  ТСН-11</t>
  </si>
  <si>
    <t xml:space="preserve">ШР ОПН-2  2 СШ35 </t>
  </si>
  <si>
    <t>ШР 2 СШ 35  2Вс</t>
  </si>
  <si>
    <t xml:space="preserve">ШР ТН 2 СШ 35 </t>
  </si>
  <si>
    <t>ЛР-35 ШП-8Б</t>
  </si>
  <si>
    <t>ТР-35 8Т</t>
  </si>
  <si>
    <t>Компрессор №4-2</t>
  </si>
  <si>
    <t>Компрессор №5-2</t>
  </si>
  <si>
    <t>УПК-500  Мост №2</t>
  </si>
  <si>
    <t xml:space="preserve">РОНЗ-500 Р2А-Ирк </t>
  </si>
  <si>
    <t>УПК-500</t>
  </si>
  <si>
    <t>ОПТК-10-35 Г3  10 шт.</t>
  </si>
  <si>
    <t xml:space="preserve">РОНЗ-500 Р2Б-Ирк </t>
  </si>
  <si>
    <t xml:space="preserve">РОНЗ-500 Р2П-Ирк </t>
  </si>
  <si>
    <t>Компрессор ВШВ 3/100 3 шт.</t>
  </si>
  <si>
    <t>Запчасти к компрессору</t>
  </si>
  <si>
    <t>ОПТК-10-35 Г3  5ШТ</t>
  </si>
  <si>
    <t>ПС 110/35/6 кВ «ЗГО»</t>
  </si>
  <si>
    <t xml:space="preserve">МВ-6 1 й участок горсети яч. №20 </t>
  </si>
  <si>
    <t xml:space="preserve">МВ-6 Город яч. № 7 </t>
  </si>
  <si>
    <t xml:space="preserve">МВ-6 ЗГО яс.№ 16 </t>
  </si>
  <si>
    <t xml:space="preserve">МВ-6 ЗГО яс.№ 17 </t>
  </si>
  <si>
    <t xml:space="preserve">МВ-6 ЗГО яс.№ 18 </t>
  </si>
  <si>
    <t xml:space="preserve">МВ-6 ЗГО яс.№ 19 </t>
  </si>
  <si>
    <t xml:space="preserve">МВ-6 ЗГО яс.№ 21 а </t>
  </si>
  <si>
    <t xml:space="preserve">МВ-6 ЗГО яс.№ 24 </t>
  </si>
  <si>
    <t xml:space="preserve">МВ-6 ЗГО яч. № 12 </t>
  </si>
  <si>
    <t xml:space="preserve">МВ-6 ЗГО яч. № 8 а </t>
  </si>
  <si>
    <t xml:space="preserve">МВ-6 Т-1 яч. 28-29 </t>
  </si>
  <si>
    <t xml:space="preserve">МВ-6 Тельма яч. № 21 </t>
  </si>
  <si>
    <t xml:space="preserve">МВ-6 ФСК яч. № 22 </t>
  </si>
  <si>
    <t xml:space="preserve">МВ-6 ФСК яч. № 23 </t>
  </si>
  <si>
    <t xml:space="preserve">МВ-6 Хлебозавод яч. № 30 </t>
  </si>
  <si>
    <t xml:space="preserve">МВ-6 Хлебозавод яч. № 31 </t>
  </si>
  <si>
    <t>Запчасти МВ-6</t>
  </si>
  <si>
    <t>ПС 110/10 кВ "Новожилкино"</t>
  </si>
  <si>
    <t>ТСН-1</t>
  </si>
  <si>
    <t>ТСН-2</t>
  </si>
  <si>
    <t xml:space="preserve">ТН-1-10 </t>
  </si>
  <si>
    <t>ТН-2-10</t>
  </si>
  <si>
    <t xml:space="preserve">КЗ-1-110 </t>
  </si>
  <si>
    <t xml:space="preserve">КЗ-2-110 </t>
  </si>
  <si>
    <t xml:space="preserve">ОД-1-110 </t>
  </si>
  <si>
    <t xml:space="preserve">ОД-2-110 </t>
  </si>
  <si>
    <t xml:space="preserve">ЛР-110 Тельма А </t>
  </si>
  <si>
    <t xml:space="preserve">ЛР-110 Тельма Б </t>
  </si>
  <si>
    <t xml:space="preserve">СР-1-110 </t>
  </si>
  <si>
    <t xml:space="preserve">СР-2-110 </t>
  </si>
  <si>
    <t>ЗОН-1</t>
  </si>
  <si>
    <t>ЗОН-2</t>
  </si>
  <si>
    <t>Т-1</t>
  </si>
  <si>
    <t>ПС 110/10 кВ "Пионерская"</t>
  </si>
  <si>
    <t xml:space="preserve">МВ-10 яч 12 </t>
  </si>
  <si>
    <t xml:space="preserve">МВ-10 яч 13 </t>
  </si>
  <si>
    <t xml:space="preserve">МВ-10 яч 14 </t>
  </si>
  <si>
    <t xml:space="preserve">МВ-10 яч 15 </t>
  </si>
  <si>
    <t xml:space="preserve">МВ-10 яч 16 ДГК-2 </t>
  </si>
  <si>
    <t xml:space="preserve">МВ-10 яч 18 </t>
  </si>
  <si>
    <t>ТК-2</t>
  </si>
  <si>
    <t>ТК-3</t>
  </si>
  <si>
    <t xml:space="preserve">ТК-4 </t>
  </si>
  <si>
    <t xml:space="preserve">ТН-10-1 </t>
  </si>
  <si>
    <t xml:space="preserve">ТН-10-2 </t>
  </si>
  <si>
    <t xml:space="preserve">ТН-10-3 </t>
  </si>
  <si>
    <t xml:space="preserve">ТН-10-4 </t>
  </si>
  <si>
    <t xml:space="preserve">МВ-110 Т-2 </t>
  </si>
  <si>
    <t>Масло трансформатрное ГК 0,2 т</t>
  </si>
  <si>
    <t xml:space="preserve">ЛР-110 ввод А </t>
  </si>
  <si>
    <t xml:space="preserve">ЛР-110 ввод Б </t>
  </si>
  <si>
    <t>ЗОН-110 Т-1</t>
  </si>
  <si>
    <t>ЗОН-110 Т-2</t>
  </si>
  <si>
    <t>Т-2</t>
  </si>
  <si>
    <t>ПС 110/35/6 "Прибрежная"</t>
  </si>
  <si>
    <t>ЗОН-110-1</t>
  </si>
  <si>
    <t>ЗОН-110-2</t>
  </si>
  <si>
    <t>ШР-35 Т-1</t>
  </si>
  <si>
    <t>ШР-35 Т-2</t>
  </si>
  <si>
    <t>ТР-35 Т-1</t>
  </si>
  <si>
    <t>ТР-35 Т-2</t>
  </si>
  <si>
    <t>СР-1-35</t>
  </si>
  <si>
    <t>СР-2-35</t>
  </si>
  <si>
    <t>ШР-35 ТН-1</t>
  </si>
  <si>
    <t>ШР-35 ТН-2</t>
  </si>
  <si>
    <t>ЛР-35 Резерв</t>
  </si>
  <si>
    <t>ШР-35 Резерв</t>
  </si>
  <si>
    <t>РН-35 Т-1</t>
  </si>
  <si>
    <t>РН-35 Т-2</t>
  </si>
  <si>
    <t>СРН-35</t>
  </si>
  <si>
    <t>ДГК-1-35</t>
  </si>
  <si>
    <t>ДГК-2-35</t>
  </si>
  <si>
    <t>ПС 110/10 кВ "ПРП"</t>
  </si>
  <si>
    <t xml:space="preserve">ТН-2-10 </t>
  </si>
  <si>
    <t xml:space="preserve">ЛР-110 ввода А </t>
  </si>
  <si>
    <t xml:space="preserve">ЛР-110 ввода Б </t>
  </si>
  <si>
    <t>ЗОН Т-1</t>
  </si>
  <si>
    <t>ЗОН Т2</t>
  </si>
  <si>
    <t>ПС 35/10 кВ Бельск</t>
  </si>
  <si>
    <t>ПС 35/6кВ Восточная</t>
  </si>
  <si>
    <t xml:space="preserve">ТН-1-35 </t>
  </si>
  <si>
    <t xml:space="preserve">ТН-2-35    </t>
  </si>
  <si>
    <t>ТСН ТМ-100/6/0.23</t>
  </si>
  <si>
    <t xml:space="preserve">ТН-5-6 </t>
  </si>
  <si>
    <t>ПС 35/10 кВ Голуметь</t>
  </si>
  <si>
    <t>РП 6 кВ. "Западная-1"</t>
  </si>
  <si>
    <t>ПС 35/10 кВ «Кутулик-35»</t>
  </si>
  <si>
    <t xml:space="preserve">МВ-10 кВартал </t>
  </si>
  <si>
    <t xml:space="preserve">МВ-10 Могоёнок </t>
  </si>
  <si>
    <t xml:space="preserve">МВ-10 СХТ </t>
  </si>
  <si>
    <t xml:space="preserve">МВ-10 Т-1 </t>
  </si>
  <si>
    <t>Запчасти МВ-10</t>
  </si>
  <si>
    <t>ПС 35/10 кВ «Табарсук»</t>
  </si>
  <si>
    <t>ОД-1--35,КЗ-1-35</t>
  </si>
  <si>
    <t xml:space="preserve">ЛР-35 Алтарик </t>
  </si>
  <si>
    <t>РВС-35 Т1 Замена РВС на ОПН</t>
  </si>
  <si>
    <t>РВС-35 Т2 Замена РВС на ОПН</t>
  </si>
  <si>
    <t>Ограничитель перенапряжений ОПНп-35/680/40,5-10-III УХЛ1 6шт.</t>
  </si>
  <si>
    <t>ПС 35/10 кВ «Веренка»</t>
  </si>
  <si>
    <t>ПС 35/10 кВ «Ст_Нукуты»</t>
  </si>
  <si>
    <t>ПС 110/6кВ Огнеупоры</t>
  </si>
  <si>
    <t xml:space="preserve">Чистка изоляции ОРУ-110 </t>
  </si>
  <si>
    <t>ПС 35/10 кВ «Уткоферма»</t>
  </si>
  <si>
    <t>Чистка изоляции ОРУ-35</t>
  </si>
  <si>
    <t>Т-2 (ТДН-10000/110/10)</t>
  </si>
  <si>
    <t>Капитальный ремонт мотокос</t>
  </si>
  <si>
    <t xml:space="preserve"> ПС 110/35/6 Карьерная</t>
  </si>
  <si>
    <t>Покраска КРУН-10кВ</t>
  </si>
  <si>
    <t>ПС 220/110/10 кВ "УП-15"</t>
  </si>
  <si>
    <t>Замена щебня в МПУ МВ-110</t>
  </si>
  <si>
    <t>ПС 35/10 кВ «Новоленино»</t>
  </si>
  <si>
    <t>ПС 35/10 кВ «Тарнополь»</t>
  </si>
  <si>
    <t>Покраска ограждений ПС</t>
  </si>
  <si>
    <t>ПС 220/110/35/6 кВ Черемхово</t>
  </si>
  <si>
    <t>Восстановление кабеля 0,4 кВ питания обогрева МВ-220 №216,215</t>
  </si>
  <si>
    <t>Р-р 6 яч.№27</t>
  </si>
  <si>
    <t>Р-р 6 яч.№28</t>
  </si>
  <si>
    <t>МВ-35 ШП-1БР</t>
  </si>
  <si>
    <t xml:space="preserve">ТН-35 РСШ </t>
  </si>
  <si>
    <t>Эл. котельные</t>
  </si>
  <si>
    <t>ЛР-110 Бл-5</t>
  </si>
  <si>
    <t xml:space="preserve">ЛР ШП-16Б </t>
  </si>
  <si>
    <t>МВ-110 МСВ-1/3</t>
  </si>
  <si>
    <t>МВ-35 ШП-2БР</t>
  </si>
  <si>
    <t>МВ-35 РП-5</t>
  </si>
  <si>
    <t xml:space="preserve">ШР РСШ35 ПС 307 </t>
  </si>
  <si>
    <t xml:space="preserve">ШР РСШ35 ШП1Бр </t>
  </si>
  <si>
    <t xml:space="preserve">ШР РСШ35 ШП2Бр </t>
  </si>
  <si>
    <t>ШР РСШ 35 3Т</t>
  </si>
  <si>
    <t xml:space="preserve">ШР ТН  РСШ 35 </t>
  </si>
  <si>
    <t>ШР РСШ 35 ВЛ ГПП2 РП5</t>
  </si>
  <si>
    <t xml:space="preserve">Регенерация масла </t>
  </si>
  <si>
    <t>ПС 35/10 кВ "Сельхозкомплекс</t>
  </si>
  <si>
    <t>ПС 35/10 кВ Зерновое</t>
  </si>
  <si>
    <t>АИИС КУЭ УР</t>
  </si>
  <si>
    <t>Ремонт АИИС КУЭ 1-фазного счетчика на базе РиМ-189.12 ВК3</t>
  </si>
  <si>
    <t>Компрессор №1-2</t>
  </si>
  <si>
    <t>Ремонт маслоприемных устройств маслонаполненного оборудования на ОРУ</t>
  </si>
  <si>
    <t>МВ-110 П-9Б</t>
  </si>
  <si>
    <t xml:space="preserve">УПК-500  </t>
  </si>
  <si>
    <t>РОНЗ-500 РЛ-566</t>
  </si>
  <si>
    <t>РОНЗ-500 РШ1-566</t>
  </si>
  <si>
    <t>РОНЗ-500 РШ2-566</t>
  </si>
  <si>
    <t>ВВМ-500 В-2 563</t>
  </si>
  <si>
    <t>УПК-500 Мост №1</t>
  </si>
  <si>
    <t>РОНЗ-500 Р1С-566</t>
  </si>
  <si>
    <t>РОНЗ-500 Р1А-Тул.</t>
  </si>
  <si>
    <t>РОНЗ-500 Р1П-Ирк.</t>
  </si>
  <si>
    <t>РОНЗ-500 Р1Б-Ирк.</t>
  </si>
  <si>
    <t>РОНЗ-500 Р1В-Ирк.</t>
  </si>
  <si>
    <t>РОНЗ-500 Р1Б-Тул.</t>
  </si>
  <si>
    <t>РОНЗ-500 Р1В-Тул.</t>
  </si>
  <si>
    <t>РОНЗ-500 Р1А-Ирк.</t>
  </si>
  <si>
    <t>АИИС КУЭ ЧР</t>
  </si>
  <si>
    <t>Ремонт АИИС КУЭ 3-фазного счетчика на базе РиМ-489.02 ВК3</t>
  </si>
  <si>
    <t>СТЭ</t>
  </si>
  <si>
    <t>АИИС КУЭ ЗР</t>
  </si>
  <si>
    <t>Ремонт АИИС КУЭ 3-фазного счетчика на базе РиМ-489.02.ВК3</t>
  </si>
  <si>
    <t xml:space="preserve">Ремонт автотранспорта </t>
  </si>
  <si>
    <t>ВС-22Т-01 на шасси  ГАЗ-3309   гос.№В748АХ зав. № 280  рег.№А67-00350-0006пс</t>
  </si>
  <si>
    <t>Аварийно-восстановительный ремонт автогидроподъемника ВС-22Т-01</t>
  </si>
  <si>
    <t>Ремонт охранно-пожарная сигнализация и видеонаблюдения</t>
  </si>
  <si>
    <t>Здание одноэтажное панельное ПС "Черемхово"</t>
  </si>
  <si>
    <t>Ремонт освещения узла связи</t>
  </si>
  <si>
    <t>Ремонт СКД</t>
  </si>
  <si>
    <t>Автомобиль - мастерская 4795-0000010-33  рег.№ О026РО, Машина бурильно-крановая БКМ-317-01  рег.№ О029РО</t>
  </si>
  <si>
    <t xml:space="preserve">Аварийно-восстановительный ремонт двигателя внутреннего сгорания Д-245, ТНВД Д-245, форсунок подачи топлива Д-245-4шт.          </t>
  </si>
  <si>
    <t>Экскаватор погрузчик TEREX 860 SX с гидромолотом ТХ 1100 рег.№ 2542РС</t>
  </si>
  <si>
    <t>Аварийно-восстановительный ремонт.</t>
  </si>
  <si>
    <t>Здания гаража Тыретского участка высоковольтных сетей</t>
  </si>
  <si>
    <t>Капитальный ремонт наружного ограждения и бетонных дорожек</t>
  </si>
  <si>
    <t>Наружное ограждение ПС "Вокзальная"</t>
  </si>
  <si>
    <t>Ремонт наружгного ограждения.</t>
  </si>
  <si>
    <t>Ремонт металлический ворот.</t>
  </si>
  <si>
    <t>Ремонт систем водоснабжения и отопления</t>
  </si>
  <si>
    <t>Август</t>
  </si>
  <si>
    <t>гр.РСГ</t>
  </si>
  <si>
    <t>Ремонт зданий и сооружений</t>
  </si>
  <si>
    <t>Ремонт фундаментов, несущих стен, отмостки.</t>
  </si>
  <si>
    <t>Здание гаража на два бокса (промблок)</t>
  </si>
  <si>
    <t>Устройство водосточной системы</t>
  </si>
  <si>
    <t>Ремонт наружных стен, фундамента, отмостки.</t>
  </si>
  <si>
    <t xml:space="preserve">Ремонт защитного ограждения оконного проема каб. №309 ГОиЧС </t>
  </si>
  <si>
    <t>Ремонт дверных блоков</t>
  </si>
  <si>
    <t>Вырубка отдельных дервьев пр.оп. 4-6-7,9-10,12-13-21,26-28,33-34,48-50,72-73.  300 шт</t>
  </si>
  <si>
    <t>Чистка просеки вокруг опор 8, 14.  0,01 га</t>
  </si>
  <si>
    <t>Откопка фундаментов опор 208, 229.  3шт</t>
  </si>
  <si>
    <t>Устранение дефектов (замена единичных опор, провода, изоляторов на ВЛ-10/0,4кВ).</t>
  </si>
  <si>
    <t>Установка гасителей вибрации провода на опоре 43, 45, 46, 48, 51, 52. Всего 42 шт.</t>
  </si>
  <si>
    <t>Центральные электрические сети</t>
  </si>
  <si>
    <t>Замена промеж. опор на ж/б. типа П31 № 2,5,8,9,12-14, 17-19, 22-24, 26-29, 33-35, 37-39.  13шт. Демонтаж опор 30 шт.</t>
  </si>
  <si>
    <t>Монтаж повторных заземлений на опорах №1, 10, 16, 20,41.  5 шт. Измерение заземляющих проводников на опорах №1, 10, 16, 20,41. Всего 5 изм. Измерение металлосвязи на опорах № 1,10,16,20,41. Всего 5 изм. Измерение петли Ф-0. Всего 1 измерение.</t>
  </si>
  <si>
    <t>Демонтаж провода в пролете 1-41.  4,492 км. Монтаж СИП-2 3х50+1х54,6 в пролете 1-41. Всего 1,147 км</t>
  </si>
  <si>
    <t>Демонтаж провода в пролете 1-29. 3,128 км. Монтаж СИП-2 3х50+1х54,6 в пролете 1-29. Всего 0,782 км</t>
  </si>
  <si>
    <t>Замена промеж.дер.опор на ж/б.типа П31 №2-5, 16-24, 26-29.  17 шт. Демонтаж опор 24 шт. Доставка материала на участок 25 км.</t>
  </si>
  <si>
    <t>Замена промеж.дер.опор на ж/б.типа П31 №18, 20-24, 26-28, 30, 31, 34, 35, 37, 38, 40-42, 44-46, 48. Всего 22 шт. Демонтаж опор 24 шт. Доставка материала на участок 25 км.</t>
  </si>
  <si>
    <t>Демонтаж провода в пролете 18-48.  4,928 км. Монтаж СИП-2 3х50+1х54,6 в пролете 18-48. Всего 1,232 км</t>
  </si>
  <si>
    <t>ВЛ-10кВ "Сосновка-Арансахой"</t>
  </si>
  <si>
    <t>Капремонт с вывозом порубочных остатков</t>
  </si>
  <si>
    <t>ВЛ "ТЭЦ-10 - ГПП-2" Бл.6,Бл.7</t>
  </si>
  <si>
    <t>ВЛ 566 УПК Тыреть - Ключи</t>
  </si>
  <si>
    <t>ПС 500 "Иркутская"</t>
  </si>
  <si>
    <t>Ремонт силовых трансф-ров 0,4-10кВ (10шт.)</t>
  </si>
  <si>
    <t>Мотокоса   FS  120, 130, 300, 450.</t>
  </si>
  <si>
    <t>Аварийный  ремонт катушек отключения</t>
  </si>
  <si>
    <t>Venterra VSA-24HRN; General Climate GC/GU-CF36 HR 10,5 кВт</t>
  </si>
  <si>
    <t>Ремонт кондиционеров 3шт.</t>
  </si>
  <si>
    <t>ПС 110 «Новонукутск-110»</t>
  </si>
  <si>
    <t>ячейки КРУ -10 (6) кВ, техобслуживание 17 шт.</t>
  </si>
  <si>
    <t xml:space="preserve">Здания ПС "УП-15": здание панельное ГЩУ ПС "УП-15", здание ЗРУ-10 кв ПС "УП-15"; ремонт Система автоматической пожарной сигнализации в помещениях База МТС </t>
  </si>
  <si>
    <t>Здание склада материального и гаражных боксов УПК  "Тыреть"</t>
  </si>
  <si>
    <t>ЦЭС Административно-производственное здание</t>
  </si>
  <si>
    <t>"АТЦ ВЭМ"</t>
  </si>
  <si>
    <t xml:space="preserve">Ворота металлические территории административно-производственного здания ЦЭС , Ворота металлические базы Черемховского района по адресу: г.Черемхово, ул. Первомайская, 45., Ворота металлические базы Центральных электрических сетей. </t>
  </si>
  <si>
    <t>"Безопасность"</t>
  </si>
  <si>
    <t>"Миллениум"</t>
  </si>
  <si>
    <t>"Монтажный центр"</t>
  </si>
  <si>
    <t>"Нитрон плюс"</t>
  </si>
  <si>
    <t>"Октан"</t>
  </si>
  <si>
    <t>"Оникс"</t>
  </si>
  <si>
    <t>ПС 110  Еловка, ПС 110 "Цемзавод" , ПС 110 "ЗГО",  Здание Балаганского участка.</t>
  </si>
  <si>
    <t>"Профремонт"</t>
  </si>
  <si>
    <t>Здание насосной базы Аларского РЭС, Сети водопровода.</t>
  </si>
  <si>
    <t>"СК Баргузин"</t>
  </si>
  <si>
    <t>Здание ПС 6кВ Ново-Гришевская</t>
  </si>
  <si>
    <t>"Спутник"</t>
  </si>
  <si>
    <t>"СтройТех Монтаж"</t>
  </si>
  <si>
    <t>"УралТехЦентр"</t>
  </si>
  <si>
    <t>"Фрегат"</t>
  </si>
  <si>
    <t>Западные электрические сети</t>
  </si>
  <si>
    <t>Отчет о выполнении ремонтных работ за 4 квартал 2018 год.</t>
  </si>
  <si>
    <t xml:space="preserve"> Факт (подряд, соб. силами) </t>
  </si>
  <si>
    <t>Передаточные устройства</t>
  </si>
  <si>
    <t>ВЛ-10 кВ Н.Ключи-Боробино</t>
  </si>
  <si>
    <t>Расчистка просек ВЛ от кустарника и мелколесья с помощью кустореза: заросли средние  - 3га</t>
  </si>
  <si>
    <t xml:space="preserve">КР </t>
  </si>
  <si>
    <t>ВЛ-10 кВ Гуран-Гуран</t>
  </si>
  <si>
    <t>Расчистка  просек ВЛ от кустарника и мелколесья с помощью кустореза: заросли средние  - 2га</t>
  </si>
  <si>
    <t>Расчистка просек ВЛ от кустарника и мелколесья с помощью кустореза: заросли средние  - 1га</t>
  </si>
  <si>
    <t>ВЛ-10 кВ Гуран-Бурхун</t>
  </si>
  <si>
    <t>Расчистка просек ВЛ  от кустарника и мелколесья с помощью кустореза: заросли средние  - 3га</t>
  </si>
  <si>
    <t>ВЛ-10 кВ Мугун-Александровка</t>
  </si>
  <si>
    <t>Расчистка просек ВЛ от кустарника и мелколесья с помощью кустореза : заросли средние - 1га</t>
  </si>
  <si>
    <t>ВЛ-10 кВ Едогон-Одон отп.на Баракшин</t>
  </si>
  <si>
    <t>Расчистка просек ВЛ от кустарника и мелколесья с помощью кустореза заросли средние - 1га</t>
  </si>
  <si>
    <t>ВЛ-10 кВ Нижний Бурбук-Икей</t>
  </si>
  <si>
    <t>ВЛ-10 кВ Костино-Зенцово</t>
  </si>
  <si>
    <t xml:space="preserve">Расчистка просеки  (мотоинструментами) с густыми зарослями 3,2 га., пролёты опор-82-90,94-106 </t>
  </si>
  <si>
    <t>ВЛ-10 кВ Костино-Катарма</t>
  </si>
  <si>
    <t>Расчистка просеки  (мотоинструментами) с густыми зарослями 1,6 га., пролёты опор- 415-427</t>
  </si>
  <si>
    <t>ВЛ-10 кВ Порог - Чехово</t>
  </si>
  <si>
    <t>ВЛ-10 кВ Катарбей - Дубинск</t>
  </si>
  <si>
    <t>Чистка с помощью кустореза трассы ВЛ от зарослей кустарника средней густоты в пролете опор 253-254, 260-261, 271-274, 321-329 (2,5 га)</t>
  </si>
  <si>
    <t>ВЛ-10 кВ Рубахино - Труд</t>
  </si>
  <si>
    <t>Расчистка (расширение) трассы ВЛ с помощью бензопилы - 100 деревьев. (прол.опор № 22 - 36)</t>
  </si>
  <si>
    <t>ВЛ-10 кВ Шеберта - Иргей</t>
  </si>
  <si>
    <t>Чистка с помощью кустореза трассы ВЛ от густых зарослей кустарника в пролете опор 146-152, 154-158, 162-164, 171-174, 216-220 (2,42 га)</t>
  </si>
  <si>
    <t>ВЛ-10 кВ Катарбей - Орик</t>
  </si>
  <si>
    <t>ВЛ-10 кВ Шеберта - Даур</t>
  </si>
  <si>
    <t>Расчистка (расширение) трассы ВЛ с помощью бензопилы - 97 деревьев. (прол.опор № 6-10, 18-19, 21-29, 106-111, 119-120, 141-143, 158-159)</t>
  </si>
  <si>
    <t>ВЛ-10 кВ Ук - Новое Село</t>
  </si>
  <si>
    <t>Расчистка (расширение) трассы ВЛ с помощью бензопилы - 100 деревьев. пролет опор 352-352/5, 352/5-352/5/1 (1 га)</t>
  </si>
  <si>
    <t>Чистка с помощью кустореза трассы ВЛ от густых зарослей кустарника в пролете опор 22-24, 26-27, 32-35, 57-59, 64-65, 110-112 (2,13 га)</t>
  </si>
  <si>
    <t>Куйтунский РЭС</t>
  </si>
  <si>
    <t xml:space="preserve">ВЛ-10 кВ Игнино-Ленинский </t>
  </si>
  <si>
    <t>Расчистка просек ВЛ -10 кВ от кустарника и мелколесья с помощью кустореза (пролеты 164-178) -1 га</t>
  </si>
  <si>
    <t xml:space="preserve">ВЛ-0,4 кВ с.Новая Када (от ТП№1, №2) </t>
  </si>
  <si>
    <t>Установка ж\б. приставки к деревянной одностоечной опоре ВЛ-0,4 кВ -70шт</t>
  </si>
  <si>
    <t xml:space="preserve">ВЛ-0,4 кВ ст.Кимильтей (от ТП№1/400 кВА фидер Феофаниха) </t>
  </si>
  <si>
    <t>ВЛ-0,4 кВ с.Большой Кашелак</t>
  </si>
  <si>
    <t>Установка ж/б приставки к деревянной одностоечной опоре ВЛ-0,4 кВ -140 шт.</t>
  </si>
  <si>
    <t xml:space="preserve">ВЛ-0,4 кВ с.Харик (от ТП№47, 293, 364) </t>
  </si>
  <si>
    <t>Установка ж/б приставки к деревянной одностоечной опоре ВЛ-0,4 кВ -88шт</t>
  </si>
  <si>
    <t>ВЛ-35 кВ Майская - Мингатуй</t>
  </si>
  <si>
    <t xml:space="preserve">Валка деревьев - 400шт . (пр 19-30) </t>
  </si>
  <si>
    <t xml:space="preserve">ВЛ-35 кВ Майская - Уховская </t>
  </si>
  <si>
    <t>Валка деревьев - 400шт .(пр. 26-57)</t>
  </si>
  <si>
    <t>ВЛ-35 кВ Майская - Уховская</t>
  </si>
  <si>
    <t>Чистка просеки м/косой - 3 га  (пр.34-35, 39-43)</t>
  </si>
  <si>
    <t xml:space="preserve">ВЛ-35 кВ Майская - Шерагул </t>
  </si>
  <si>
    <t>Устройство банкеток - 7 опор (оп. 11, 17, 18, 51, 67, 69, 70)</t>
  </si>
  <si>
    <t xml:space="preserve">ВЛ-35 кВ Нижний Бурбук - Икей </t>
  </si>
  <si>
    <t>Валка деревьев - 400шт . (пр. 8-9, 14-15, 22-23)</t>
  </si>
  <si>
    <t>ВЛ-35 кВ Бирюса-Н.Заимка с отпайками цепь А.</t>
  </si>
  <si>
    <t>замена дефектной изоляции  45 шт.</t>
  </si>
  <si>
    <t>замена дефектной изоляции  42 шт.</t>
  </si>
  <si>
    <t>ВЛ-35 кВ Тайшет-Шелехово</t>
  </si>
  <si>
    <t>Валка деревьев    300 дер.</t>
  </si>
  <si>
    <t xml:space="preserve">Участок ВЛ-220 кВ Черемхово-ПС Тулун от опоры 327 до ПС Тулун с заходом на ПС Новозиминская </t>
  </si>
  <si>
    <t xml:space="preserve">ВЛ-35 кВ Зима тяговая - Батама  </t>
  </si>
  <si>
    <t>Восстановление металлического уголка на опорах № 34,42</t>
  </si>
  <si>
    <t>ВЛ-35 кВ Зима тяговая - Водозабор</t>
  </si>
  <si>
    <t>Восстановление металлического уголка на опоре № 48</t>
  </si>
  <si>
    <t>Восстановление металлического уголка на опоре № 8,9</t>
  </si>
  <si>
    <t>Восстановление металлического уголка на опорах № 13,14,17</t>
  </si>
  <si>
    <t>Расчистка (расширение) с помощью бензопилы просек  200 шт. Пр. Оп. № 265-271</t>
  </si>
  <si>
    <t xml:space="preserve">ВЛ-110 кВ Солерудник - Н.Зиминская ПС </t>
  </si>
  <si>
    <t>ВЛ-110 кВ Шеберта-Катарбей</t>
  </si>
  <si>
    <t xml:space="preserve">ВЛ-110 кВ ВРЗ-Замзор.                   </t>
  </si>
  <si>
    <t>Расчистка  просек ВЛ от кустарника и мелколесья с помощью кустореза STIHL пр.оп.№ 106-108 -  2,81га.</t>
  </si>
  <si>
    <t>ВЛ-35 кВ Катарбей-Порог</t>
  </si>
  <si>
    <t>ВЛ-110 кВ Худоелань-Нижнеудинск</t>
  </si>
  <si>
    <t xml:space="preserve"> Вырубка отдельных деревьев (угрожающих падением на ВЛ, расширение просеки), обрезка сучьев, пр.оп.№75-85 - 236 деревьев</t>
  </si>
  <si>
    <t>ВЛ-35 кВ Рубахино-Порог, отпайка на ПС-35 кВ Уда</t>
  </si>
  <si>
    <t>ВЛ-110 кВ Новочунка- Восточная</t>
  </si>
  <si>
    <t xml:space="preserve"> Валка угрожающих деревьев 150 шт.пр. оп. №80-90.Замена дефектной изоляции опоры №17:. 3шт.</t>
  </si>
  <si>
    <t>Тайшетский РЭС</t>
  </si>
  <si>
    <t>ВЛ-10 кВ Джогино - Черчет</t>
  </si>
  <si>
    <t>ВЛ-10 кВ Н.Заимка - Борисово</t>
  </si>
  <si>
    <t>ВЛ-10 кВ Рождественка-Рождественка</t>
  </si>
  <si>
    <t xml:space="preserve">Установка железобетонной приставки к деревянной стойке опоры ВЛ 6-10 кВ      30 шт. </t>
  </si>
  <si>
    <t>ВЛ-35 кВ Гуран-Н. Ключи</t>
  </si>
  <si>
    <t>ВЛ-35 кВ Шерагкл-Гадалей</t>
  </si>
  <si>
    <t>Замена элементов оттяжек-40 эл.</t>
  </si>
  <si>
    <t>ВЛ-0,4 кВ Норы-Норы</t>
  </si>
  <si>
    <t>Давальческие материалы</t>
  </si>
  <si>
    <t>Зиминский РЭС</t>
  </si>
  <si>
    <t>ВЛ-10 кВ Батама-Новоникольск</t>
  </si>
  <si>
    <t>Установка ответвительной анкерной ж/б опоры-3 шт., замена промежуточной ж/б опоры-1 оп., замена линейного разъединителя-2 шт.</t>
  </si>
  <si>
    <t>ВЛ-10 кВ Мингатуй-Тобино</t>
  </si>
  <si>
    <t>Расчистка вручную-0,65 га.</t>
  </si>
  <si>
    <t>ВЛ-10 кВ Майская-Шерагул</t>
  </si>
  <si>
    <t>ТП 10/0,4 кВ № 124 Вилинск</t>
  </si>
  <si>
    <t>Капитальный ремонт ТП</t>
  </si>
  <si>
    <t>ТП 10/0,4 кВ № 187 Вилинск</t>
  </si>
  <si>
    <t>ТП 10/0,4 кВ № 153 Марга</t>
  </si>
  <si>
    <t>ВЛ-10 кВ Катарбей-СТФ</t>
  </si>
  <si>
    <t>Установка ж/б приставки-1 шт.</t>
  </si>
  <si>
    <t>Замена штыревых изоляторов-24 изол.</t>
  </si>
  <si>
    <t>Замена деревянной одностоечной опоры-3 шт., изготовление траверсы из угловой стали-3 траверсы</t>
  </si>
  <si>
    <t>ВЛ-35 кВ Харик-Или</t>
  </si>
  <si>
    <t>Замена промежуточной ж/б опоры-6, устройство лучевого заземлителя-15 шт.</t>
  </si>
  <si>
    <t>отпайка на ПС Кимильтей от ВЛ-35 Стройбаза ТП 6-2</t>
  </si>
  <si>
    <t>Устройство лучевого заземлителя-9 шт.</t>
  </si>
  <si>
    <t>ВЛ-0,4 кВ Саянская деревня</t>
  </si>
  <si>
    <t>Ремонт контура заземления-1 шт.</t>
  </si>
  <si>
    <t>ВЛ-0,4 кВ Глинки-Глинки</t>
  </si>
  <si>
    <t>Установка ж/б приставки -20 шт.</t>
  </si>
  <si>
    <t>ВЛ-0,4 кВ Воронеж-Воронеж</t>
  </si>
  <si>
    <t>Установка ж/б приставки-25 шт.</t>
  </si>
  <si>
    <t>ВЛ-0,4 кВ Ухтуй-Ухтуй</t>
  </si>
  <si>
    <t>Установка ж/б приставки-50 шт.</t>
  </si>
  <si>
    <t>ВЛ-0,4 кВ Масляногорск-Масляногорск</t>
  </si>
  <si>
    <t>Установка ж/б приставки-61 шт.</t>
  </si>
  <si>
    <t>ВЛ-0,4 кВ Батама-Батама</t>
  </si>
  <si>
    <t>Замена бандажа-160 банд.</t>
  </si>
  <si>
    <t>ВЛ-0,4 кВ Чиркино-Чиркино</t>
  </si>
  <si>
    <t>Замена бандажа-54 банд.</t>
  </si>
  <si>
    <t>ВЛ-10 кВ Кимильтей-Игнино</t>
  </si>
  <si>
    <t>Окраска оборудования и конструкций кабельных шкафов-16,85 м2, ремонт оразъединителя-2 шт., замена концевой кабельной муфты-1 шт.</t>
  </si>
  <si>
    <t>ВЛ-10 кВ Ц.Хазан-Самара</t>
  </si>
  <si>
    <t>Замена промежуточной ж/б опоры-2 оп., установка ж/б приставки-6 прист., оконцевание жил кабеля-12 шт., установка сетчатого ограждения-34,5 м2</t>
  </si>
  <si>
    <t>ВЛ-10 кВ Зима-Перевоз</t>
  </si>
  <si>
    <t>Установка ответвительной анкерной ж/б опоры-1 оп.</t>
  </si>
  <si>
    <t>ВЛ-10 кВ Кимильтей-Кундулун</t>
  </si>
  <si>
    <t>Замена линейного разъединителя-1 рз.</t>
  </si>
  <si>
    <t>ВЛ-10 кВ Филипповск-Костюшка</t>
  </si>
  <si>
    <t>Установка ответвительной анкерной ж/б опоры-1 шт., замена линейного разъединителя-1 рз.</t>
  </si>
  <si>
    <t>ТП 10/0,4 кВ № 66 с. Старый Алзамай</t>
  </si>
  <si>
    <t>ТП 10/0,4 кВ № 115 с. Старый Алзамай</t>
  </si>
  <si>
    <t>ТП 10/0,4 кВ № 2 с. Н-Када</t>
  </si>
  <si>
    <t>ТП 10/0,4 кВ № 428 с. Октябрьск</t>
  </si>
  <si>
    <t>ТП 10/0,4 кВ № 1 с. Н-Када</t>
  </si>
  <si>
    <t>ТП 10/0,4 кВ № 542 с. Каразей</t>
  </si>
  <si>
    <t>ТП 10/0,4 кВ № 179 с. Чеботариха</t>
  </si>
  <si>
    <t>ТП 10/0,4 кВ № 483 с. Октябрьск</t>
  </si>
  <si>
    <t>ТП 10/0,4 кВ № 3 с. Н-Када</t>
  </si>
  <si>
    <t>ТП 10/0,4 кВ № 394 с. Еланское</t>
  </si>
  <si>
    <t>ТП 10/0,4 кВ № 267 с. Еланское</t>
  </si>
  <si>
    <t>ВЛ-0,4 кВ п. Майский</t>
  </si>
  <si>
    <t>ВЛ-10 кВ Кундуй-Кундуй</t>
  </si>
  <si>
    <t>Замена ж/б стойки и подкоса угловой опоры-1 оп.</t>
  </si>
  <si>
    <t>Ремонт АИЭСКУЭ филиала</t>
  </si>
  <si>
    <t>ВЛ-0,4 кВ Трактовое-Трактовое</t>
  </si>
  <si>
    <t>Замена деревянной одностоечной опоры на ж/б- 5 шт., замена провода -0,09 км.</t>
  </si>
  <si>
    <t>ВЛ-0,4 кВ Гуран-Гуран</t>
  </si>
  <si>
    <t>Замена деревянной одностоечной опоры на ж/б опору-8 опор, А-образной на ж/б А-образную-9 опор</t>
  </si>
  <si>
    <t>Замена металлической траверсы-3 шт.</t>
  </si>
  <si>
    <t>ВЛ-6 кВ Фидер № 1</t>
  </si>
  <si>
    <t>Замена металлической траверсы-6 шт.</t>
  </si>
  <si>
    <t>ТП 10/0,4 кВ № 23 с. Чехово</t>
  </si>
  <si>
    <t>Установка анкерной ж/б опоры-1 оп.</t>
  </si>
  <si>
    <t>ВЛ-0,4 кВ Тамтачет</t>
  </si>
  <si>
    <t>Замена наружного ввода -40 вводов</t>
  </si>
  <si>
    <t>ВЛ-0,4 кВ от КТП № 315 ст. Тагул</t>
  </si>
  <si>
    <t>Установка ж/б приставки-1 шт., подвеска СИП-50м.</t>
  </si>
  <si>
    <t>ВЛ-10 кВ Бирюсинск-Проточная</t>
  </si>
  <si>
    <t>Расчистка просеки ВЛ кусторезом-0,941 га.</t>
  </si>
  <si>
    <t>ВЛ-10 кВ Джогино-Джогино</t>
  </si>
  <si>
    <t>ВЛ 0,4 кВ Каразей-Каразей</t>
  </si>
  <si>
    <t>ремонт ВЛ 0,4 кВ</t>
  </si>
  <si>
    <t>ВЛ-0,4 кВ Костино - Костино</t>
  </si>
  <si>
    <t xml:space="preserve">ВЛ-500 кВ № 563 </t>
  </si>
  <si>
    <t>Ремонт фундаментов опор</t>
  </si>
  <si>
    <t xml:space="preserve">ВЛ-500 кВ № 564 </t>
  </si>
  <si>
    <t>ВЛ 0,4 кв Талая-Талая</t>
  </si>
  <si>
    <t>ВЛ 0,4 кВ Покровка-Покровка</t>
  </si>
  <si>
    <t xml:space="preserve">ВЛ-500 кВ № 568 </t>
  </si>
  <si>
    <t>ВЛ-35 кВ ЗСХК-Филипповск</t>
  </si>
  <si>
    <t>Участок ВЛ-110 кВ Делюр-ПС Зима тяговая</t>
  </si>
  <si>
    <t>ВЛ-35 кВ Филипповск-Норы</t>
  </si>
  <si>
    <t>Участок ВЛ-220 кВ Черемхово -ПС Тулун</t>
  </si>
  <si>
    <t xml:space="preserve">ВЛ-10 кВ Костино-Зенцово </t>
  </si>
  <si>
    <t>ВЛ-0,4 кВ Харманут-Харманут</t>
  </si>
  <si>
    <t>ПС 110/6 "Водопад"</t>
  </si>
  <si>
    <t>Тек ремонт батареи статических конденсаторов БСК-2-110 (Конденсаторная батарея ABB, тип QBANK-A)</t>
  </si>
  <si>
    <t>Тек ремонт реактора 110 кВ (ТОР-110 БСК-2)</t>
  </si>
  <si>
    <t>Тек ремонт разъединителя 110 кВ (ЛР-110 Замзор, Разъединитель РНДЗ-2-110)</t>
  </si>
  <si>
    <t>Тек ремонт разъединителя 110 кВ (РП-2-110, Разъединитель РНДЗ-2-110)</t>
  </si>
  <si>
    <t>Тек ремонт разъединителя 110 кВ (ТР-110- Т-2, Разъединитель РНДЗ-2-110)</t>
  </si>
  <si>
    <t>ПС 110/10 кВ "Силикатная"</t>
  </si>
  <si>
    <t>Тек ремонт БСК-1 КСИ-0,66-20-1У1</t>
  </si>
  <si>
    <t>Тек ремонт БСК-2 КСИ-0,66-20-1У1</t>
  </si>
  <si>
    <t xml:space="preserve">ПС 110/10 кВ "Чуна" </t>
  </si>
  <si>
    <t>Тек ремонт СР-2-110 РЛНЗ-110/600</t>
  </si>
  <si>
    <t>Тек ремонт РП-2-110 РЛНЗ-110/600</t>
  </si>
  <si>
    <t>Тек ремонт ЛР-110 Огневка РЛНЗ-110/600</t>
  </si>
  <si>
    <t>Тек ремонт ЗОН-110  Т-1 ЗОН-110</t>
  </si>
  <si>
    <t>Тек ремонт ТСН-1-10 ТМ-160</t>
  </si>
  <si>
    <t>Тек ремонт СР-1-110 РЛНЗ-110/600</t>
  </si>
  <si>
    <t>ПС 500/220/110/10 кВ "Тулун"</t>
  </si>
  <si>
    <t xml:space="preserve">Сред  ремонт ШР-1-561 Разъединитель РОНЗ-500 </t>
  </si>
  <si>
    <t xml:space="preserve">Сред  ремонт ШР-1-562 Разъединитель РОНЗ-500 </t>
  </si>
  <si>
    <t xml:space="preserve">Сред  ремонт ШР-500 Р-1 Разъединитель РОНЗ-500 </t>
  </si>
  <si>
    <t>Тек ремонт Ресивер №5 ВЭЭ-5,0 - 4,5- 1У</t>
  </si>
  <si>
    <t>Тек ремонт Ресивер №6 ВЭЭ-5,0 - 4,5- 1У</t>
  </si>
  <si>
    <t>Тек ремонт Ресивер №7 ВЭЭ-5,0 - 4,5- 1У</t>
  </si>
  <si>
    <t>Тек ремонт Ресивер №8 ВЭЭ-5,0 - 4,5- 1У</t>
  </si>
  <si>
    <t>Тек ремонт Ресивер №9 ВЭЭ-5,0 - 4,5- 1У</t>
  </si>
  <si>
    <t>Тек ремонт Ресивер №10 ВЭЭ-5,0 - 4,5- 1У</t>
  </si>
  <si>
    <t>Тек ремонт Ресивер №11 ВЭЭ-5,0 - 4,5- 1У</t>
  </si>
  <si>
    <t>Тек ремонт Ресивер №12 ВЭЭ-5,0 - 4,5- 1У</t>
  </si>
  <si>
    <t>ПС 500/110/35 кВ "Тайшет"</t>
  </si>
  <si>
    <t>Замена автоматического выключателя  АВМ-4Н 150А ГЩУ панель №86 Пожарный насос 1, панель №88 Пожарный насос 2</t>
  </si>
  <si>
    <t>Тек ремонт ОР-110-2АТ     ОРУ-110    РЛНД-110</t>
  </si>
  <si>
    <t>ПС 500/220/35 кВ "Озерная"</t>
  </si>
  <si>
    <t>Тек ремонт ШР-35 ТН-1    ОРУ-35    РГ2-35II/2000</t>
  </si>
  <si>
    <t>Тек ремонт ШР-35 Тайшет-Б   ОРУ-35    РГ1б-35II/2000</t>
  </si>
  <si>
    <t>Тек ремонт СР-1-35        ОРУ-35    РГ2-35II/2000</t>
  </si>
  <si>
    <t>Тек ремонт ТР-1-35 СП             ОРУ-35    РГ2-35II/2000</t>
  </si>
  <si>
    <t>Тек ремонт ЛР-35 Тайшет Б   ОРУ-35    РГ2-35II/2000</t>
  </si>
  <si>
    <t>Тек ремонт ТР-35 ТСН-3         ОРУ-35    РГ1б-35II/2000</t>
  </si>
  <si>
    <t>Тек ремонт ШР-35 ТН-2          ОРУ-35    РГ2-35II/2000</t>
  </si>
  <si>
    <t>Тек ремонт СР-2-35   ОРУ-35    РГ2-35II/2000</t>
  </si>
  <si>
    <t>ПС 500/220/110/10 кВ "Н-Зиминская"</t>
  </si>
  <si>
    <t>АКЗ оборудования и конструкций краскопультом на 2 раза  (разъед .110кВ)</t>
  </si>
  <si>
    <t xml:space="preserve">Тек ремонт   ЛР-2-560 Разъединитель     РНДЗ-2-500/3150 </t>
  </si>
  <si>
    <t xml:space="preserve">Тек ремонт   ЛР-1-564 Разъединитель     РНДЗ-2-500/3150 </t>
  </si>
  <si>
    <t xml:space="preserve">Тек ремонт   ЛР-2-564 Разъединитель     РНДЗ-2-500/3150 </t>
  </si>
  <si>
    <t xml:space="preserve">Тек ремонт   ШР-500 ТН-2 Разъединитель     РНДЗ-2-500/3150 </t>
  </si>
  <si>
    <t>Тек ремонт   ТР-500 АТ-3 Разъединитель     РНДЗ-2-500/3150</t>
  </si>
  <si>
    <t xml:space="preserve">Средний ремонт ШР-2-110 "АТ-2"   Разъединитель  РНДЗ 1-110 ХЛ/2000                                                     </t>
  </si>
  <si>
    <t xml:space="preserve">Средний ремонт   ШР-2-110 "Солерудник"   Разъединитель  РНДЗ 1-110 ХЛ/2000                                                     </t>
  </si>
  <si>
    <t xml:space="preserve">Тек ремонт ШР-2-110 "Зима тяг. А"  Разъединитель  РНДЗ 1-110 ХЛ/2000                                                     </t>
  </si>
  <si>
    <t xml:space="preserve">Средний ремонт    ШР-2-110 ОМВ   Разъединитель  РНДЗ 1-110 ХЛ/2000                                                     </t>
  </si>
  <si>
    <t xml:space="preserve">Средний ремонт    ШР-2-110 ГПП-2 Синяя  Разъединитель  РНДЗ 1-110 ХЛ/2000                                                     </t>
  </si>
  <si>
    <t>Замена опорной изоляции ШО-500кВ на полимерную.</t>
  </si>
  <si>
    <t>Электроцех</t>
  </si>
  <si>
    <t>Капитальный ремонт трансформаторов</t>
  </si>
  <si>
    <t>Текущий ремонт ТТ-35 кВ ВВ-35 Акульшет А</t>
  </si>
  <si>
    <t>ПС 110/35/6 кВ Азейская</t>
  </si>
  <si>
    <t>монтаж дополнительных ТТ яч № 2, 3, 9</t>
  </si>
  <si>
    <t>ПС 110/35/6 кВ ЦЭП ТУР</t>
  </si>
  <si>
    <t>Замена ТТ яч № 8, 18</t>
  </si>
  <si>
    <t>Монтаж муфт ТСН-40Т, ТСН-43Т-2 муфты</t>
  </si>
  <si>
    <t>Средний ремонт ЛР-564</t>
  </si>
  <si>
    <t>Замена газового реле (АТ-2)</t>
  </si>
  <si>
    <t>Замена привода ОР-110 ОМВ</t>
  </si>
  <si>
    <t>ПС 110/35/10 кВ Стройбаза</t>
  </si>
  <si>
    <t>Замена контрольных и силовых кабелей Т-1</t>
  </si>
  <si>
    <t xml:space="preserve">ПС 110/10 кВ Ока </t>
  </si>
  <si>
    <t>Окраска оборудования-62 м*2</t>
  </si>
  <si>
    <t>Текущий ремонт ВЧ-загродителя ВЛ № 560 ф "С"</t>
  </si>
  <si>
    <t>Скашивание травы-105 м2</t>
  </si>
  <si>
    <t>ПС 35/10 кВ Норы</t>
  </si>
  <si>
    <t>Скашивание травы-1085 м*2</t>
  </si>
  <si>
    <t>ПС 35/10 кВ ТП 6/1</t>
  </si>
  <si>
    <t>Скашивание травы-832 м*2</t>
  </si>
  <si>
    <t xml:space="preserve">ПС 35/6 кВ ТЭЦ-3 </t>
  </si>
  <si>
    <t>Скашивание травы-1768 м*2</t>
  </si>
  <si>
    <t>ПС 35/10 кВ Водозабор</t>
  </si>
  <si>
    <t>Замена вентильного разрядника-3 шт.</t>
  </si>
  <si>
    <t>ПС 35/10 кВ Филипповск</t>
  </si>
  <si>
    <t>Текущий ремонт Т-1, Т-2-2- 2 тр., ЛР-35 Норы, ШР-35 Норы, ШР-35 Т-1, ШР-35 Т-2, ЛР-35 ЗСХК-5 рз., скашивание травы-1051 м*2</t>
  </si>
  <si>
    <t>ПС 110/35/10 кВ ЗСХК</t>
  </si>
  <si>
    <t>Скашивание травы-1840 м*2</t>
  </si>
  <si>
    <t>Средний ремонт МВ-35 Т-4</t>
  </si>
  <si>
    <t>Средний ремонт  МВ-35-Т-5</t>
  </si>
  <si>
    <t>Средний ремонт МВ-35 Мелькомбинат А</t>
  </si>
  <si>
    <t>Доливка масла в СР-35, МВ-35 ТСР, ЦРП-Б, МВ-35 Т-4, МВ-35 Т-5, МВ-35 Мелькомбинат А-2,367 т.</t>
  </si>
  <si>
    <t>Установка трехфазного эл.счетчика для учета резервного охлаждения 2РР-500, 1АТ-500-2 шт.</t>
  </si>
  <si>
    <t>Средний ремонт ОД-КЗ-110</t>
  </si>
  <si>
    <t>ПС 35/10 "Гуран"</t>
  </si>
  <si>
    <t>ПС 35/10 "Икей"</t>
  </si>
  <si>
    <t>Заводской ремонт</t>
  </si>
  <si>
    <t>Ремонт трансформаторов и двигателей</t>
  </si>
  <si>
    <t>филиал ЗЭС</t>
  </si>
  <si>
    <t xml:space="preserve">Ремонт ОПС и оборудования связи </t>
  </si>
  <si>
    <t xml:space="preserve">Ремонт оргтехники собственными силами. </t>
  </si>
  <si>
    <t xml:space="preserve">Ремонт ОПС   </t>
  </si>
  <si>
    <t>ПС 500 "Н-Зиминская" Здание релейных панелей.</t>
  </si>
  <si>
    <t>Ремонт отопления зданий  ЗРП. Здание релейных панелей.</t>
  </si>
  <si>
    <t>Гараж деревянный базы Нижнеудинского РЭС</t>
  </si>
  <si>
    <t>Ремонт кровли, перекрытия, отмостки здания.</t>
  </si>
  <si>
    <t xml:space="preserve">Квартира п. Лесогорск ул. Энергетиков д.1 кв.1 </t>
  </si>
  <si>
    <t>Ремонт облицовки стен, смена обоев. Внутренние отделочные работы</t>
  </si>
  <si>
    <t>Здание гаража ПС "Силикатная" Чунского РЭС</t>
  </si>
  <si>
    <t>Ремонт внутренней отделки стен, потолков. Ремонт полов</t>
  </si>
  <si>
    <t>Ремонт полов, стен. Внутренние отделочные работы</t>
  </si>
  <si>
    <t>Ремонт автотракторной техники х/сб.</t>
  </si>
  <si>
    <t xml:space="preserve">Служба механизации </t>
  </si>
  <si>
    <t>Итого по ЗЭС:</t>
  </si>
  <si>
    <t>Материалы и запчасти</t>
  </si>
  <si>
    <t>Фактич показатели</t>
  </si>
  <si>
    <t>Проходная п. Лесогорск Чунского РЭС</t>
  </si>
  <si>
    <t>ПС 500 "Н-Зиминская"</t>
  </si>
  <si>
    <t>Замена дерев стойки одностоечной опоры-22 ст.</t>
  </si>
  <si>
    <t>Замена ЛР с заземляющими ножами с заменой привода  -2шт (571/160, 163/250)</t>
  </si>
  <si>
    <t>Замена дер. одностоечной опоры (ПД-7-промежуточная) на ж/б - 13шт.; Замена дер. угловой опоры УАД-7-(угловой анкерной) на ж/б - 5шт.; Перетяжка провода -2,5 км/пр</t>
  </si>
  <si>
    <t>Замена гасителей вибрации на проводе, грозотросе ВЛ оп.№ 401, 403, 407-412 (92шт.)</t>
  </si>
  <si>
    <t>ВЛ-110 кВ ПС Н-Зиминская-НЗ ТЭЦ, с зах. на  ГПП-1, 2.</t>
  </si>
  <si>
    <t xml:space="preserve">Участок ВЛ Делюр-ПС Зима тяговая от опоры 36 до ПС Зима тяговая отпайка на ПС Н-Зиминская </t>
  </si>
  <si>
    <t>Расчистка  просек ВЛ от ДКР кусторезом STIHL пр.оп.№ 3/2-3/8 - 4,36 га.</t>
  </si>
  <si>
    <t>Вырубка отдельных деревьев, обрезка сучьев, пр.оп.№ 85-95 - 246 деревьев</t>
  </si>
  <si>
    <t xml:space="preserve">Расчистка трассы вручную (средняя густота) мотокусторезом  - 5га  </t>
  </si>
  <si>
    <t xml:space="preserve">Расчистка трассы вручную (средняя густота) мотокусторезом  - 2 га  </t>
  </si>
  <si>
    <t>Замена деревянных стоек опор с заменой траверс на металлические-3шт., замена провода АС 70/11-0,1 т., устройство оттяжек -2 шт.</t>
  </si>
  <si>
    <t xml:space="preserve">Механизированная расчистка просек (бульдозер) </t>
  </si>
  <si>
    <t xml:space="preserve">Сред. ремонт Р-НДЕ-564 Разъединитель  РНДЗ-35 </t>
  </si>
  <si>
    <t xml:space="preserve">Тек ремонт АТ-3  АТДЦН-500 000/ 500/220-83ХЛ1 </t>
  </si>
  <si>
    <t xml:space="preserve">Тек ремонт ЛР-1-560 Разъединитель РНДЗ-2-500/3150 </t>
  </si>
  <si>
    <t>Тек. ремонт ЛР-35 Очистные-2, ЛР-35 Очистные-1-2 рз., ТТ-35 Очистные-1, ТТ-35 Очистные-2</t>
  </si>
  <si>
    <t>Соб. сил.</t>
  </si>
  <si>
    <t xml:space="preserve">Соб. сил. </t>
  </si>
  <si>
    <t xml:space="preserve"> "ИЭР"</t>
  </si>
  <si>
    <t>Ремонт синхронного компенсатора</t>
  </si>
  <si>
    <t>"Агропром энерго"</t>
  </si>
  <si>
    <t>"Партнер"</t>
  </si>
  <si>
    <t>Рудоремонтный завод</t>
  </si>
  <si>
    <t>"ТЭМП"</t>
  </si>
  <si>
    <t>Центр Систем Безопасности</t>
  </si>
  <si>
    <t>Замена рубильников - РПС-250 - 2шт, РПС-400 - 2шт</t>
  </si>
  <si>
    <t>Устранение дефектов по результатам осмотров: обновление диспетчерских наименований - краска для металла по ржавчине черная, красная - 50 кг</t>
  </si>
  <si>
    <t>Устранение дефектов по результатам осмотров, замеров нагрузок: траверса ТМ-6 - 3шт, надставка ОГ-5 - 3шт, хомут Х-1 - 150шт, траверса ТН-2 - 90шт, траверса для провода СИП-3 вертикальная - 5шт</t>
  </si>
  <si>
    <t>ВЛ 0,4 кВ от ТП-1330 гр. В. Набережная</t>
  </si>
  <si>
    <t>Устранение дефектов по результатам осмотров: Замена, ремонт заземляющих спусков - катанка 8 мм - 300 кг</t>
  </si>
  <si>
    <t>Выполнение работ по техприсоединению потребителей: СИП 2х16 - 4 км, СИП 4х16 - 8 км, зажим ОР-645 - 10000 шт, зажим РА 25х100 - 5000шт, зажим ОР-6 - 500шт, лента F20 - 100м, скрепа NB20 - 100шт</t>
  </si>
  <si>
    <t>Ремонт фундаментов опор ВЛ: цемент 25кг; отсев 0,5м³; гвозди (100мм) -0,3кг; доска обрезная -0,3м³ 17, 20, 23, 24, 25.</t>
  </si>
  <si>
    <t>ПРИКАМ ЭНЕРГОПРОЕКТ</t>
  </si>
  <si>
    <t>ГРОМЭНЕРГО МОНТАЖ</t>
  </si>
  <si>
    <t>Устранение дефектов по результатам осмотров</t>
  </si>
  <si>
    <t>Замена автоматического выключателя - 1 шт.</t>
  </si>
  <si>
    <t>Замена автоматического выключателя - 3 шт.</t>
  </si>
  <si>
    <t>ШР-35 Т-1, ШР-35 Т-2 (РЛНДЗ-1-35-1000, ПРН-221) - 2шт.</t>
  </si>
  <si>
    <t>Замена Конденсатора ВЧ связи ЛЭП-110кВ ТЭЦ-2 ф. «В» (Конденсатор СМАПВ-110/√3-6,4-УХЛ1) - 1шт</t>
  </si>
  <si>
    <t>Восстановление обрешетки металл-кой опоры - 850 кг</t>
  </si>
  <si>
    <t>Замена сцепной арматуры в натяжных гирляндах  - 10шт.</t>
  </si>
  <si>
    <t>Восстановление обрешетки металл-кой опоры - 10кг</t>
  </si>
  <si>
    <t>Внутренний ремонт помещений (257,0м2), смена оконных блоков (19,35м2), закладка въездных ворот кирпичем, толщ.380мм (6,34м2), ремонт наружной кладки стен (1,5м3), ремонт межпанельных швов (54м), смена оконных сливов (15м), замена въездных ворот (16,0м2)</t>
  </si>
  <si>
    <t>Восстановление отмостки вокруг здания (более 20% общей площади отмостки)- 4,2м3,ремонт бетонных полов (камера трансформаторов)-0,8м3.</t>
  </si>
  <si>
    <t>Восстановление отмостки вокруг здания (более 20% общей площади отмостки)- 4,82м3,заделка трещин в кирпичной кладки стен -0,6м3</t>
  </si>
  <si>
    <t xml:space="preserve">Замена деревянных опор на ж/б опоры на  центрифугированных стойках с заменой провода - 3,525 км. (давальческие) </t>
  </si>
  <si>
    <t>РЭС-1 ПС Коршуниха здание гаража</t>
  </si>
  <si>
    <t>РЭС-2: РПБ-5 ПС Таежная</t>
  </si>
  <si>
    <t>Замена виброгасителей на опорах № 6; 16 - 4шт.</t>
  </si>
  <si>
    <t>Тек. ремонт установка розеток для связи ЭМБ с КРУН-10</t>
  </si>
  <si>
    <t>Тек ремонт ЛР-35 Тайшет А  ОРУ-35    РГ2-35II/2000</t>
  </si>
  <si>
    <t>Тек ремонт ТР-2-35 СП    ОРУ-35    РГ2-35II/2000</t>
  </si>
  <si>
    <t>Тек ремонт ШР-35 Тайшет А   ОРУ-35    РГ1б-35II/2000</t>
  </si>
  <si>
    <t>Замена дер. анкерной опоры-1 оп., концевой опоры-1 оп., дер. стойки одностоечной опоры-2 стойки.</t>
  </si>
  <si>
    <t>Расчистка  просек ВЛ от кустарника и мелколесья кусторезом STIHL пр.оп.№ 60-63, 146-148 - 1,48га</t>
  </si>
  <si>
    <t xml:space="preserve"> Вырубка отдельных деревьев (расширение просеки), обрезка сучьев, пр.оп.№132-140 - 354 дерево</t>
  </si>
  <si>
    <t xml:space="preserve">Участок ВЛ-110 кВ ПС  Н.Зиминская - ПС Балаганск от ПС Н.Зиминская до опоры 172  </t>
  </si>
  <si>
    <t>Чистка кусторезом трассы ВЛ от густых зарослей кустарника в пролете опор 115-123, 131-145, 152-156, 163-166, 168-169, 199-201, 199/1-199/2, 104/18-104/23 (6 га)</t>
  </si>
  <si>
    <t>ячейки КРУ -10 (6) кВ, техобслуживание 13 шт.</t>
  </si>
  <si>
    <t>ячейки КРУ -10 (6) кВ, техобслуживание 9 шт.</t>
  </si>
  <si>
    <t>Чистка просеки  вокруг опор 2-3, 14-15. Всего 0,15га</t>
  </si>
  <si>
    <t xml:space="preserve">Ремонт заземляющего устройства опоры 19.  1 шт </t>
  </si>
  <si>
    <t>Чистка стаканов стоек опор 82-107, 250-275.  59 шт</t>
  </si>
  <si>
    <t>Чистка  просеки в пролётах опор 81-82. Всего 0,5га</t>
  </si>
  <si>
    <t>Монтаж повторных заземлений на опорах №1,6,21,25,30. Всего 5 шт. Измерение заземляющих проводников на опорах №1,6,21,25,30. Всего 5 изм. Измерение металлосвязи на опорах № 1,6,21,25,30. Всего 5 изм. Измерение петли Ф-0. Всего 1 измерение.</t>
  </si>
  <si>
    <t>Нанесение на опоры постоянных знаков безопасности, диспет-ких наименований. 41 опора.</t>
  </si>
  <si>
    <t>ВЛ от КТП №862/400  фидер №1 п. Тайтурка.</t>
  </si>
  <si>
    <t>Замена промежуточной опоры тип П-10-1 на промежуточную ж/б опору тип П-10-1 №158,159 на поверхностном фундаменте (болотистая местность); Устройство заземления опор №158-159</t>
  </si>
  <si>
    <t>Транспортные средства</t>
  </si>
  <si>
    <t>Чистка просеки в пролётах опор 133/2-133/5. Всего 1 га (0,5га)</t>
  </si>
  <si>
    <t>Чистка просеки в пролётах опор 200-201, 219, 220, 241-243, 258-260, 262-264.  (1га)</t>
  </si>
  <si>
    <t>Итого по филиалу ЦЭС:</t>
  </si>
  <si>
    <t>Замена наружнего ввода (опора-здание) в 4 провода, с демонтожом монтажом датчика ДДМ. 8шт.</t>
  </si>
  <si>
    <t>Замена наружнего ввода (опора-здание) в 2 провода, с демонтожом монтажем датчика ДДМ. 31шт.</t>
  </si>
  <si>
    <t>Установка виброгасителей на штатные места на опорах  48/30, 48/28, 48/17, 48/14, 48/8, 48/3.  48шт</t>
  </si>
  <si>
    <t>ВЛ 110 кВ Цемзавод-Усолье с отпайками</t>
  </si>
  <si>
    <t>Расширение  просеки в пролётах опор 81-83.  1га</t>
  </si>
  <si>
    <t>Вырубка отдельных деревьев пр 146-148.  50 шт.</t>
  </si>
  <si>
    <t>Здание ГЩУ понизительной подстанции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</si>
</sst>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р_._-;\-* #,##0.00_р_._-;_-* &quot;-&quot;??_р_._-;_-@_-"/>
    <numFmt numFmtId="166" formatCode="_-* #,##0_р_._-;\-* #,##0_р_._-;_-* &quot;-&quot;??_р_._-;_-@_-"/>
    <numFmt numFmtId="167" formatCode="0.0"/>
    <numFmt numFmtId="168" formatCode="[$-419]mmmm;@"/>
    <numFmt numFmtId="169" formatCode="dd/mm/yy;@"/>
    <numFmt numFmtId="170" formatCode="#,##0_р_."/>
  </numFmts>
  <fonts count="31" x14ac:knownFonts="1">
    <font>
      <sz val="10"/>
      <name val="Arial Cyr"/>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0"/>
      <color indexed="8"/>
      <name val="Arial"/>
      <family val="2"/>
      <charset val="204"/>
    </font>
    <font>
      <sz val="10"/>
      <name val="Helv"/>
    </font>
    <font>
      <b/>
      <sz val="10"/>
      <color indexed="8"/>
      <name val="Arial"/>
      <family val="2"/>
      <charset val="204"/>
    </font>
    <font>
      <b/>
      <u/>
      <sz val="10"/>
      <name val="Arial"/>
      <family val="2"/>
      <charset val="204"/>
    </font>
    <font>
      <b/>
      <sz val="8"/>
      <color indexed="8"/>
      <name val="Arial"/>
      <family val="2"/>
      <charset val="204"/>
    </font>
    <font>
      <b/>
      <sz val="9"/>
      <color indexed="8"/>
      <name val="Arial"/>
      <family val="2"/>
      <charset val="204"/>
    </font>
    <font>
      <b/>
      <sz val="9"/>
      <name val="Arial"/>
      <family val="2"/>
      <charset val="204"/>
    </font>
    <font>
      <sz val="10"/>
      <color rgb="FFFF0000"/>
      <name val="Arial"/>
      <family val="2"/>
      <charset val="204"/>
    </font>
    <font>
      <sz val="10"/>
      <name val="Arial Cyr"/>
    </font>
    <font>
      <sz val="9"/>
      <name val="Arial"/>
      <family val="2"/>
      <charset val="204"/>
    </font>
    <font>
      <sz val="8"/>
      <name val="Arial"/>
      <family val="2"/>
      <charset val="204"/>
    </font>
    <font>
      <sz val="10"/>
      <color theme="1"/>
      <name val="Arial"/>
      <family val="2"/>
      <charset val="204"/>
    </font>
    <font>
      <sz val="10"/>
      <color rgb="FF00B050"/>
      <name val="Arial"/>
      <family val="2"/>
      <charset val="204"/>
    </font>
    <font>
      <sz val="8"/>
      <name val="Arial"/>
      <family val="2"/>
    </font>
    <font>
      <sz val="10"/>
      <name val="Calibri"/>
      <family val="2"/>
      <charset val="204"/>
    </font>
    <font>
      <sz val="10"/>
      <name val="Courier"/>
      <family val="1"/>
      <charset val="204"/>
    </font>
    <font>
      <u/>
      <sz val="10"/>
      <name val="Arial"/>
      <family val="2"/>
      <charset val="204"/>
    </font>
    <font>
      <b/>
      <sz val="10"/>
      <color theme="1"/>
      <name val="Arial"/>
      <family val="2"/>
      <charset val="204"/>
    </font>
    <font>
      <sz val="8"/>
      <color indexed="8"/>
      <name val="Arial"/>
      <family val="2"/>
      <charset val="204"/>
    </font>
    <font>
      <i/>
      <sz val="10"/>
      <color indexed="8"/>
      <name val="Arial"/>
      <family val="2"/>
      <charset val="204"/>
    </font>
    <font>
      <i/>
      <sz val="10"/>
      <name val="Arial"/>
      <family val="2"/>
      <charset val="204"/>
    </font>
    <font>
      <sz val="10"/>
      <color theme="0"/>
      <name val="Arial"/>
      <family val="2"/>
      <charset val="204"/>
    </font>
    <font>
      <sz val="8"/>
      <name val="Arial Cyr"/>
      <charset val="204"/>
    </font>
    <font>
      <i/>
      <sz val="10"/>
      <color theme="1"/>
      <name val="Arial"/>
      <family val="2"/>
      <charset val="204"/>
    </font>
    <font>
      <sz val="8"/>
      <color theme="1"/>
      <name val="Arial"/>
      <family val="2"/>
      <charset val="204"/>
    </font>
    <font>
      <sz val="10"/>
      <color indexed="1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 fillId="0" borderId="0"/>
    <xf numFmtId="164" fontId="2"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0" fontId="1" fillId="0" borderId="0"/>
    <xf numFmtId="0" fontId="1" fillId="0" borderId="0"/>
    <xf numFmtId="0" fontId="2" fillId="0" borderId="0"/>
    <xf numFmtId="0" fontId="6" fillId="0" borderId="0"/>
    <xf numFmtId="164" fontId="2" fillId="0" borderId="0" applyFont="0" applyFill="0" applyBorder="0" applyAlignment="0" applyProtection="0"/>
    <xf numFmtId="164" fontId="2" fillId="0" borderId="0" applyFont="0" applyFill="0" applyBorder="0" applyAlignment="0" applyProtection="0"/>
    <xf numFmtId="0" fontId="13" fillId="0" borderId="0"/>
    <xf numFmtId="0" fontId="2" fillId="0" borderId="0"/>
    <xf numFmtId="0" fontId="18" fillId="0" borderId="0"/>
    <xf numFmtId="0" fontId="20"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cellStyleXfs>
  <cellXfs count="174">
    <xf numFmtId="0" fontId="0" fillId="0" borderId="0" xfId="0"/>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5" fillId="0" borderId="1" xfId="0" applyFont="1" applyFill="1" applyBorder="1" applyAlignment="1">
      <alignment horizontal="right" vertical="top" wrapText="1"/>
    </xf>
    <xf numFmtId="0" fontId="4" fillId="0" borderId="0" xfId="0" applyFont="1" applyFill="1" applyBorder="1" applyAlignment="1">
      <alignment horizontal="center" vertical="center"/>
    </xf>
    <xf numFmtId="0" fontId="5"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1" fontId="4" fillId="0" borderId="0" xfId="0" applyNumberFormat="1" applyFont="1" applyFill="1" applyBorder="1" applyAlignment="1">
      <alignment horizontal="center" vertical="center"/>
    </xf>
    <xf numFmtId="0" fontId="4" fillId="0" borderId="0" xfId="0" applyFont="1" applyFill="1" applyBorder="1"/>
    <xf numFmtId="0" fontId="4" fillId="0" borderId="0" xfId="1" applyFont="1" applyFill="1" applyBorder="1" applyAlignment="1">
      <alignment horizontal="left" vertical="top" wrapText="1"/>
    </xf>
    <xf numFmtId="0" fontId="8" fillId="0" borderId="0" xfId="1" applyFont="1" applyFill="1" applyBorder="1" applyAlignment="1">
      <alignment horizontal="left" vertical="top" wrapText="1"/>
    </xf>
    <xf numFmtId="0" fontId="4" fillId="0" borderId="1" xfId="0" applyNumberFormat="1" applyFont="1" applyFill="1" applyBorder="1" applyAlignment="1">
      <alignment horizontal="left" vertical="top" wrapText="1"/>
    </xf>
    <xf numFmtId="167" fontId="4" fillId="0" borderId="1" xfId="0" applyNumberFormat="1" applyFont="1" applyFill="1" applyBorder="1" applyAlignment="1">
      <alignment horizontal="center" vertical="center" wrapText="1"/>
    </xf>
    <xf numFmtId="0" fontId="4" fillId="0" borderId="1" xfId="0" quotePrefix="1" applyFont="1" applyFill="1" applyBorder="1" applyAlignment="1">
      <alignment horizontal="left" vertical="top" wrapText="1"/>
    </xf>
    <xf numFmtId="167" fontId="4" fillId="0" borderId="1" xfId="0" applyNumberFormat="1"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xf>
    <xf numFmtId="49" fontId="4" fillId="0" borderId="1" xfId="0" applyNumberFormat="1" applyFont="1" applyFill="1" applyBorder="1" applyAlignment="1" applyProtection="1">
      <alignment horizontal="left" vertical="top" wrapText="1"/>
      <protection locked="0"/>
    </xf>
    <xf numFmtId="49" fontId="4" fillId="0" borderId="1" xfId="0" applyNumberFormat="1" applyFont="1" applyFill="1" applyBorder="1" applyAlignment="1" applyProtection="1">
      <alignment horizontal="left" vertical="top"/>
      <protection locked="0"/>
    </xf>
    <xf numFmtId="0" fontId="4" fillId="0" borderId="1" xfId="0" applyFont="1" applyFill="1" applyBorder="1" applyAlignment="1" applyProtection="1">
      <alignment horizontal="left" vertical="top"/>
      <protection locked="0"/>
    </xf>
    <xf numFmtId="0" fontId="4" fillId="0" borderId="0" xfId="12" applyFont="1" applyFill="1" applyBorder="1"/>
    <xf numFmtId="0" fontId="4" fillId="0" borderId="0" xfId="12" applyFont="1" applyFill="1" applyBorder="1" applyAlignment="1">
      <alignment horizontal="center" vertical="top"/>
    </xf>
    <xf numFmtId="164" fontId="4" fillId="0" borderId="0" xfId="3" applyFont="1" applyFill="1" applyBorder="1" applyAlignment="1">
      <alignment horizontal="center" vertical="center"/>
    </xf>
    <xf numFmtId="0" fontId="4" fillId="0" borderId="0" xfId="12" applyFont="1" applyFill="1" applyBorder="1" applyAlignment="1">
      <alignment horizontal="left" vertical="top" wrapText="1"/>
    </xf>
    <xf numFmtId="0" fontId="4" fillId="0" borderId="1" xfId="12" applyFont="1" applyFill="1" applyBorder="1" applyAlignment="1">
      <alignment horizontal="left" vertical="top" wrapText="1"/>
    </xf>
    <xf numFmtId="0" fontId="4" fillId="0" borderId="1" xfId="13" applyFont="1" applyFill="1" applyBorder="1" applyAlignment="1">
      <alignment horizontal="right" vertical="top" wrapText="1"/>
    </xf>
    <xf numFmtId="1" fontId="4" fillId="0" borderId="1" xfId="11"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lignment horizontal="left" vertical="top" wrapText="1"/>
    </xf>
    <xf numFmtId="0" fontId="4" fillId="0" borderId="0" xfId="0" applyNumberFormat="1" applyFont="1" applyFill="1" applyBorder="1" applyAlignment="1">
      <alignment horizontal="left" vertical="center" wrapText="1"/>
    </xf>
    <xf numFmtId="167" fontId="4" fillId="0" borderId="1" xfId="0" applyNumberFormat="1" applyFont="1" applyFill="1" applyBorder="1" applyAlignment="1" applyProtection="1">
      <alignment horizontal="center" vertical="center"/>
    </xf>
    <xf numFmtId="1" fontId="4" fillId="0" borderId="1" xfId="0" applyNumberFormat="1" applyFont="1" applyFill="1" applyBorder="1" applyAlignment="1" applyProtection="1">
      <alignment horizontal="center" vertical="center"/>
    </xf>
    <xf numFmtId="0" fontId="4" fillId="0" borderId="0" xfId="0" applyNumberFormat="1" applyFont="1" applyFill="1" applyBorder="1" applyAlignment="1">
      <alignment vertical="center"/>
    </xf>
    <xf numFmtId="0" fontId="4" fillId="0" borderId="1" xfId="0" applyNumberFormat="1" applyFont="1" applyFill="1" applyBorder="1" applyAlignment="1">
      <alignment vertical="center" wrapText="1"/>
    </xf>
    <xf numFmtId="1" fontId="15" fillId="0" borderId="1" xfId="0" applyNumberFormat="1" applyFont="1" applyFill="1" applyBorder="1" applyAlignment="1">
      <alignment horizontal="center" vertical="center"/>
    </xf>
    <xf numFmtId="0" fontId="0"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4" fillId="0" borderId="1" xfId="0" applyNumberFormat="1" applyFont="1" applyFill="1" applyBorder="1" applyAlignment="1">
      <alignment horizontal="left" vertical="top"/>
    </xf>
    <xf numFmtId="0" fontId="14" fillId="0" borderId="0" xfId="0" applyNumberFormat="1" applyFont="1" applyFill="1" applyBorder="1" applyAlignment="1">
      <alignment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4" fontId="4" fillId="0" borderId="0" xfId="0" applyNumberFormat="1" applyFont="1" applyFill="1" applyBorder="1" applyAlignment="1">
      <alignment horizontal="center" vertical="center" wrapText="1"/>
    </xf>
    <xf numFmtId="0" fontId="0" fillId="0" borderId="1" xfId="0" applyFont="1" applyFill="1" applyBorder="1" applyAlignment="1">
      <alignment horizontal="left" vertical="top"/>
    </xf>
    <xf numFmtId="0" fontId="5" fillId="0" borderId="1" xfId="0" applyNumberFormat="1" applyFont="1" applyFill="1" applyBorder="1" applyAlignment="1">
      <alignment horizontal="left" vertical="top" wrapText="1"/>
    </xf>
    <xf numFmtId="0" fontId="17"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 xfId="0" applyNumberFormat="1" applyFont="1" applyFill="1" applyBorder="1" applyAlignment="1">
      <alignment wrapText="1"/>
    </xf>
    <xf numFmtId="0" fontId="16" fillId="0" borderId="1" xfId="0" applyFont="1" applyFill="1" applyBorder="1" applyAlignment="1">
      <alignment horizontal="right" vertical="top" wrapText="1"/>
    </xf>
    <xf numFmtId="0" fontId="4" fillId="0" borderId="1" xfId="0" applyNumberFormat="1" applyFont="1" applyFill="1" applyBorder="1" applyAlignment="1">
      <alignment vertical="top" wrapText="1"/>
    </xf>
    <xf numFmtId="169" fontId="4" fillId="0" borderId="1" xfId="0" applyNumberFormat="1" applyFont="1" applyFill="1" applyBorder="1" applyAlignment="1">
      <alignment horizontal="left" vertical="top" wrapText="1"/>
    </xf>
    <xf numFmtId="0" fontId="4" fillId="0" borderId="1" xfId="0" applyFont="1" applyFill="1" applyBorder="1" applyAlignment="1">
      <alignment vertical="center"/>
    </xf>
    <xf numFmtId="0" fontId="0" fillId="0" borderId="1" xfId="0" applyFont="1" applyFill="1" applyBorder="1" applyAlignment="1">
      <alignment horizontal="center" vertical="center"/>
    </xf>
    <xf numFmtId="0" fontId="4" fillId="0" borderId="0" xfId="0" applyNumberFormat="1" applyFont="1" applyFill="1" applyBorder="1" applyAlignment="1">
      <alignment horizontal="left" vertical="center"/>
    </xf>
    <xf numFmtId="167" fontId="15"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1" xfId="4" applyFont="1" applyFill="1" applyBorder="1" applyAlignment="1">
      <alignment horizontal="left" vertical="top" wrapText="1"/>
    </xf>
    <xf numFmtId="1" fontId="4" fillId="0" borderId="1" xfId="10" applyNumberFormat="1" applyFont="1" applyFill="1" applyBorder="1" applyAlignment="1">
      <alignment horizontal="center" vertical="center" wrapText="1"/>
    </xf>
    <xf numFmtId="0" fontId="4" fillId="0" borderId="1" xfId="13" applyFont="1" applyFill="1" applyBorder="1" applyAlignment="1">
      <alignment horizontal="left" vertical="top" wrapText="1"/>
    </xf>
    <xf numFmtId="1" fontId="4" fillId="0" borderId="1" xfId="10" applyNumberFormat="1" applyFont="1" applyFill="1" applyBorder="1" applyAlignment="1" applyProtection="1">
      <alignment horizontal="center" vertical="center" wrapText="1"/>
      <protection locked="0"/>
    </xf>
    <xf numFmtId="0" fontId="16" fillId="0" borderId="0" xfId="0" applyFont="1" applyFill="1" applyBorder="1"/>
    <xf numFmtId="0" fontId="4" fillId="0" borderId="1" xfId="17" applyFont="1" applyFill="1" applyBorder="1" applyAlignment="1">
      <alignment horizontal="left" vertical="top" wrapText="1"/>
    </xf>
    <xf numFmtId="0" fontId="4" fillId="0" borderId="1" xfId="18" applyFont="1" applyFill="1" applyBorder="1" applyAlignment="1">
      <alignment horizontal="left" vertical="top" wrapText="1"/>
    </xf>
    <xf numFmtId="0" fontId="4" fillId="0" borderId="1" xfId="20" applyFont="1" applyFill="1" applyBorder="1" applyAlignment="1">
      <alignment horizontal="left" vertical="top" wrapText="1" shrinkToFit="1"/>
    </xf>
    <xf numFmtId="0" fontId="16" fillId="0" borderId="1" xfId="0" applyFont="1" applyFill="1" applyBorder="1" applyAlignment="1">
      <alignment horizontal="left" vertical="top"/>
    </xf>
    <xf numFmtId="0" fontId="16" fillId="0" borderId="0" xfId="0" applyFont="1" applyFill="1" applyBorder="1" applyAlignment="1">
      <alignment horizontal="left" vertical="top"/>
    </xf>
    <xf numFmtId="0" fontId="4" fillId="0" borderId="0" xfId="15"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Fill="1" applyBorder="1" applyAlignment="1">
      <alignment horizontal="center" vertical="center"/>
    </xf>
    <xf numFmtId="1" fontId="16"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5" fillId="0" borderId="1" xfId="0" applyFont="1" applyFill="1" applyBorder="1" applyAlignment="1">
      <alignment horizont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4" fillId="0" borderId="1" xfId="0" applyFont="1" applyFill="1" applyBorder="1" applyAlignment="1">
      <alignment horizontal="left" vertical="top" wrapText="1"/>
    </xf>
    <xf numFmtId="0" fontId="15" fillId="0" borderId="1" xfId="13" applyFont="1" applyFill="1" applyBorder="1" applyAlignment="1">
      <alignment horizontal="center" vertical="center" wrapText="1"/>
    </xf>
    <xf numFmtId="17" fontId="15" fillId="0" borderId="1" xfId="13" applyNumberFormat="1" applyFont="1" applyFill="1" applyBorder="1" applyAlignment="1">
      <alignment horizontal="center" vertical="center"/>
    </xf>
    <xf numFmtId="0" fontId="4" fillId="0" borderId="1" xfId="13" applyFont="1" applyFill="1" applyBorder="1" applyAlignment="1">
      <alignment horizontal="center" vertical="center"/>
    </xf>
    <xf numFmtId="0" fontId="4" fillId="0" borderId="0" xfId="8" applyFont="1" applyFill="1" applyBorder="1" applyAlignment="1">
      <alignment horizontal="center" vertical="center" wrapText="1"/>
    </xf>
    <xf numFmtId="0" fontId="4" fillId="0" borderId="0" xfId="8" applyFont="1" applyFill="1" applyBorder="1" applyAlignment="1">
      <alignment horizontal="left" vertical="top" wrapText="1"/>
    </xf>
    <xf numFmtId="0" fontId="4" fillId="0" borderId="1" xfId="8" applyFont="1" applyFill="1" applyBorder="1" applyAlignment="1">
      <alignment horizontal="left" vertical="top" wrapText="1"/>
    </xf>
    <xf numFmtId="0" fontId="25" fillId="0" borderId="1" xfId="13" applyFont="1" applyFill="1" applyBorder="1" applyAlignment="1">
      <alignment horizontal="left" vertical="top" wrapText="1"/>
    </xf>
    <xf numFmtId="168" fontId="15" fillId="0" borderId="1" xfId="12" applyNumberFormat="1" applyFont="1" applyFill="1" applyBorder="1" applyAlignment="1">
      <alignment horizontal="center" vertical="center"/>
    </xf>
    <xf numFmtId="0" fontId="4" fillId="0" borderId="1" xfId="12" applyNumberFormat="1" applyFont="1" applyFill="1" applyBorder="1" applyAlignment="1">
      <alignment horizontal="center" vertical="center" wrapText="1"/>
    </xf>
    <xf numFmtId="0" fontId="15" fillId="0" borderId="1" xfId="13" applyFont="1" applyFill="1" applyBorder="1" applyAlignment="1">
      <alignment horizontal="center" vertical="center"/>
    </xf>
    <xf numFmtId="1" fontId="4" fillId="0" borderId="1" xfId="13" applyNumberFormat="1" applyFont="1" applyFill="1" applyBorder="1" applyAlignment="1">
      <alignment horizontal="left" vertical="top" wrapText="1"/>
    </xf>
    <xf numFmtId="1" fontId="15" fillId="0" borderId="1" xfId="13" applyNumberFormat="1" applyFont="1" applyFill="1" applyBorder="1" applyAlignment="1">
      <alignment horizontal="center" vertical="center"/>
    </xf>
    <xf numFmtId="1" fontId="4" fillId="0" borderId="1" xfId="13" applyNumberFormat="1" applyFont="1" applyFill="1" applyBorder="1" applyAlignment="1">
      <alignment horizontal="center" vertical="center"/>
    </xf>
    <xf numFmtId="0" fontId="15" fillId="0" borderId="1" xfId="12" applyFont="1" applyFill="1" applyBorder="1" applyAlignment="1">
      <alignment horizontal="center" vertical="center"/>
    </xf>
    <xf numFmtId="0" fontId="4" fillId="0" borderId="1" xfId="12" applyFont="1" applyFill="1" applyBorder="1" applyAlignment="1">
      <alignment horizontal="center" vertical="center"/>
    </xf>
    <xf numFmtId="0" fontId="15" fillId="0" borderId="0" xfId="12" applyFont="1" applyFill="1" applyBorder="1" applyAlignment="1">
      <alignment horizontal="center" vertical="center"/>
    </xf>
    <xf numFmtId="0" fontId="4" fillId="0" borderId="0" xfId="12" applyFont="1" applyFill="1" applyBorder="1" applyAlignment="1">
      <alignment horizontal="center" vertical="center"/>
    </xf>
    <xf numFmtId="0" fontId="4" fillId="0" borderId="1" xfId="13" applyFont="1" applyFill="1" applyBorder="1" applyAlignment="1">
      <alignment horizontal="center" vertical="top"/>
    </xf>
    <xf numFmtId="164" fontId="4" fillId="0" borderId="1" xfId="3" applyFont="1" applyFill="1" applyBorder="1" applyAlignment="1">
      <alignment horizontal="center" vertical="center" wrapText="1"/>
    </xf>
    <xf numFmtId="0" fontId="26" fillId="0" borderId="1" xfId="13" applyFont="1" applyFill="1" applyBorder="1" applyAlignment="1">
      <alignment horizontal="center" vertical="top"/>
    </xf>
    <xf numFmtId="167" fontId="4" fillId="0" borderId="1" xfId="3" applyNumberFormat="1" applyFont="1" applyFill="1" applyBorder="1" applyAlignment="1">
      <alignment horizontal="center" vertical="center" wrapText="1"/>
    </xf>
    <xf numFmtId="167" fontId="4" fillId="0" borderId="1" xfId="3" applyNumberFormat="1" applyFont="1" applyFill="1" applyBorder="1" applyAlignment="1">
      <alignment horizontal="center" vertical="center"/>
    </xf>
    <xf numFmtId="0" fontId="4" fillId="0" borderId="1" xfId="12" applyFont="1" applyFill="1" applyBorder="1" applyAlignment="1">
      <alignment horizontal="center" vertical="top"/>
    </xf>
    <xf numFmtId="0" fontId="9" fillId="0" borderId="1" xfId="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167"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top"/>
    </xf>
    <xf numFmtId="4" fontId="4" fillId="0" borderId="1" xfId="0" applyNumberFormat="1" applyFont="1" applyFill="1" applyBorder="1" applyAlignment="1">
      <alignment horizontal="right" vertical="top" wrapText="1"/>
    </xf>
    <xf numFmtId="0" fontId="4"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center" vertical="center" wrapText="1"/>
    </xf>
    <xf numFmtId="169" fontId="15"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top"/>
    </xf>
    <xf numFmtId="0" fontId="25" fillId="0" borderId="1" xfId="0" applyNumberFormat="1" applyFont="1" applyFill="1" applyBorder="1" applyAlignment="1">
      <alignment horizontal="left" vertical="top" wrapText="1"/>
    </xf>
    <xf numFmtId="0"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left" vertical="top" wrapText="1"/>
    </xf>
    <xf numFmtId="4" fontId="15"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9" fontId="15"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166" fontId="10" fillId="0" borderId="1" xfId="3" applyNumberFormat="1" applyFont="1" applyFill="1" applyBorder="1" applyAlignment="1">
      <alignment horizontal="center" vertical="center" wrapText="1"/>
    </xf>
    <xf numFmtId="0" fontId="16" fillId="0" borderId="1" xfId="0" applyFont="1" applyFill="1" applyBorder="1"/>
    <xf numFmtId="2" fontId="4" fillId="0" borderId="1" xfId="0" applyNumberFormat="1" applyFont="1" applyFill="1" applyBorder="1" applyAlignment="1">
      <alignment horizontal="center" vertical="center"/>
    </xf>
    <xf numFmtId="0" fontId="16" fillId="0" borderId="0" xfId="0" applyFont="1" applyFill="1" applyBorder="1" applyAlignment="1">
      <alignment horizontal="center" vertical="top"/>
    </xf>
    <xf numFmtId="0" fontId="16" fillId="0" borderId="1" xfId="0" applyFont="1" applyFill="1" applyBorder="1" applyAlignment="1">
      <alignment horizontal="center" vertical="top"/>
    </xf>
    <xf numFmtId="0" fontId="28" fillId="0" borderId="1" xfId="0" applyFont="1" applyFill="1" applyBorder="1" applyAlignment="1">
      <alignment horizontal="left" vertical="top"/>
    </xf>
    <xf numFmtId="0" fontId="29" fillId="0" borderId="1" xfId="0" applyFont="1" applyFill="1" applyBorder="1" applyAlignment="1">
      <alignment horizontal="center" vertical="center"/>
    </xf>
    <xf numFmtId="168" fontId="15" fillId="0" borderId="1" xfId="6" applyNumberFormat="1" applyFont="1" applyFill="1" applyBorder="1" applyAlignment="1">
      <alignment horizontal="center" vertical="center"/>
    </xf>
    <xf numFmtId="0" fontId="29" fillId="0" borderId="0" xfId="0" applyFont="1" applyFill="1" applyBorder="1" applyAlignment="1">
      <alignment horizontal="center" vertical="center"/>
    </xf>
    <xf numFmtId="0" fontId="10" fillId="0" borderId="1" xfId="1"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0"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22" fillId="0" borderId="1" xfId="0" applyFont="1" applyFill="1" applyBorder="1" applyAlignment="1">
      <alignment horizontal="center"/>
    </xf>
    <xf numFmtId="0" fontId="4" fillId="0" borderId="1" xfId="15" applyFont="1" applyFill="1" applyBorder="1" applyAlignment="1">
      <alignment horizontal="right" vertical="top" wrapText="1"/>
    </xf>
    <xf numFmtId="0" fontId="15" fillId="0" borderId="1" xfId="15" applyFont="1" applyFill="1" applyBorder="1" applyAlignment="1">
      <alignment horizontal="center" vertical="center" wrapText="1"/>
    </xf>
    <xf numFmtId="164" fontId="4" fillId="0" borderId="1" xfId="10" applyFont="1" applyFill="1" applyBorder="1" applyAlignment="1" applyProtection="1">
      <alignment horizontal="center" vertical="center" wrapText="1"/>
      <protection locked="0"/>
    </xf>
    <xf numFmtId="0" fontId="4" fillId="0" borderId="0" xfId="15" applyFont="1" applyFill="1" applyBorder="1" applyAlignment="1">
      <alignment horizontal="center" vertical="center" wrapText="1"/>
    </xf>
    <xf numFmtId="0" fontId="10" fillId="0" borderId="1" xfId="8"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4" fillId="0" borderId="1" xfId="15" applyFont="1" applyFill="1" applyBorder="1" applyAlignment="1">
      <alignment horizontal="center" vertical="center" wrapText="1"/>
    </xf>
    <xf numFmtId="167" fontId="4" fillId="0" borderId="1" xfId="15" applyNumberFormat="1" applyFont="1" applyFill="1" applyBorder="1" applyAlignment="1">
      <alignment horizontal="center" vertical="center" wrapText="1"/>
    </xf>
    <xf numFmtId="0" fontId="4" fillId="0" borderId="1" xfId="15" applyFont="1" applyFill="1" applyBorder="1" applyAlignment="1" applyProtection="1">
      <alignment horizontal="center" vertical="top" wrapText="1"/>
      <protection locked="0"/>
    </xf>
    <xf numFmtId="0" fontId="21" fillId="0" borderId="0" xfId="15" applyFont="1" applyFill="1" applyBorder="1" applyAlignment="1">
      <alignment horizontal="center" vertical="top"/>
    </xf>
    <xf numFmtId="0" fontId="21" fillId="0" borderId="0" xfId="15" applyFont="1" applyFill="1" applyBorder="1" applyAlignment="1">
      <alignment horizontal="left" vertical="top"/>
    </xf>
    <xf numFmtId="0" fontId="4" fillId="0" borderId="0" xfId="0" applyFont="1" applyFill="1" applyBorder="1" applyAlignment="1"/>
    <xf numFmtId="0" fontId="30" fillId="0" borderId="0" xfId="0" applyFont="1" applyFill="1" applyBorder="1" applyAlignment="1">
      <alignment horizontal="center" vertical="top" wrapText="1"/>
    </xf>
    <xf numFmtId="0" fontId="4" fillId="0" borderId="1" xfId="15" applyFont="1" applyFill="1" applyBorder="1" applyAlignment="1" applyProtection="1">
      <alignment horizontal="left" vertical="top" wrapText="1"/>
      <protection locked="0"/>
    </xf>
    <xf numFmtId="170" fontId="4" fillId="0" borderId="1" xfId="15" applyNumberFormat="1" applyFont="1" applyFill="1" applyBorder="1" applyAlignment="1">
      <alignment horizontal="center" vertical="center" wrapText="1"/>
    </xf>
    <xf numFmtId="168" fontId="15" fillId="0" borderId="1" xfId="15" applyNumberFormat="1" applyFont="1" applyFill="1" applyBorder="1" applyAlignment="1">
      <alignment horizontal="center" vertical="center" wrapText="1"/>
    </xf>
    <xf numFmtId="168" fontId="15" fillId="0" borderId="1" xfId="13" applyNumberFormat="1" applyFont="1" applyFill="1" applyBorder="1" applyAlignment="1">
      <alignment horizontal="center" vertical="center" wrapText="1"/>
    </xf>
    <xf numFmtId="0" fontId="4" fillId="0" borderId="1" xfId="4" applyFont="1" applyFill="1" applyBorder="1" applyAlignment="1">
      <alignment horizontal="center" vertical="top" wrapText="1"/>
    </xf>
    <xf numFmtId="0" fontId="15" fillId="0" borderId="1" xfId="15" applyFont="1" applyFill="1" applyBorder="1" applyAlignment="1" applyProtection="1">
      <alignment horizontal="center" vertical="center" wrapText="1"/>
      <protection locked="0"/>
    </xf>
    <xf numFmtId="1" fontId="15" fillId="0" borderId="1" xfId="15" applyNumberFormat="1" applyFont="1" applyFill="1" applyBorder="1" applyAlignment="1" applyProtection="1">
      <alignment horizontal="center" vertical="center" wrapText="1"/>
      <protection locked="0"/>
    </xf>
    <xf numFmtId="164" fontId="4" fillId="0" borderId="1" xfId="10" applyFont="1" applyFill="1" applyBorder="1" applyAlignment="1">
      <alignment horizontal="center" vertical="center" wrapText="1"/>
    </xf>
  </cellXfs>
  <cellStyles count="21">
    <cellStyle name="Обычный" xfId="0" builtinId="0"/>
    <cellStyle name="Обычный 2" xfId="4"/>
    <cellStyle name="Обычный 2 2" xfId="5"/>
    <cellStyle name="Обычный 2 2 3" xfId="18"/>
    <cellStyle name="Обычный 2 4" xfId="17"/>
    <cellStyle name="Обычный 3" xfId="6"/>
    <cellStyle name="Обычный 3 2" xfId="7"/>
    <cellStyle name="Обычный 3 4" xfId="20"/>
    <cellStyle name="Обычный 38" xfId="14"/>
    <cellStyle name="Обычный 4 5" xfId="12"/>
    <cellStyle name="Обычный 6" xfId="8"/>
    <cellStyle name="Обычный 6 2" xfId="1"/>
    <cellStyle name="Обычный_ф 13-1-2007 год -" xfId="15"/>
    <cellStyle name="Обычный_Ф-13-1 А3" xfId="13"/>
    <cellStyle name="Стиль 1" xfId="9"/>
    <cellStyle name="Финансовый 2" xfId="10"/>
    <cellStyle name="Финансовый 2 2" xfId="2"/>
    <cellStyle name="Финансовый 2 2 2" xfId="19"/>
    <cellStyle name="Финансовый 4 2" xfId="3"/>
    <cellStyle name="Финансовый 5" xfId="16"/>
    <cellStyle name="Финансовый 6" xfId="11"/>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9"/>
  <sheetViews>
    <sheetView tabSelected="1" workbookViewId="0">
      <selection activeCell="B1" sqref="B1"/>
    </sheetView>
  </sheetViews>
  <sheetFormatPr defaultColWidth="9.140625" defaultRowHeight="12.75" x14ac:dyDescent="0.2"/>
  <cols>
    <col min="1" max="1" width="3.28515625" style="7" customWidth="1"/>
    <col min="2" max="2" width="38.140625" style="9" customWidth="1"/>
    <col min="3" max="3" width="59.140625" style="9" customWidth="1"/>
    <col min="4" max="4" width="6" style="84" customWidth="1"/>
    <col min="5" max="6" width="6.5703125" style="84" customWidth="1"/>
    <col min="7" max="7" width="19" style="78" customWidth="1"/>
    <col min="8" max="8" width="11.140625" style="7" customWidth="1"/>
    <col min="9" max="9" width="10.7109375" style="7" customWidth="1"/>
    <col min="10" max="16384" width="9.140625" style="11"/>
  </cols>
  <sheetData>
    <row r="1" spans="1:9" x14ac:dyDescent="0.2">
      <c r="D1" s="7"/>
      <c r="E1" s="7"/>
      <c r="F1" s="7"/>
    </row>
    <row r="2" spans="1:9" ht="12.75" customHeight="1" x14ac:dyDescent="0.2">
      <c r="B2" s="12" t="s">
        <v>0</v>
      </c>
      <c r="C2" s="13" t="s">
        <v>1</v>
      </c>
      <c r="D2" s="146" t="s">
        <v>311</v>
      </c>
      <c r="E2" s="146"/>
      <c r="F2" s="146"/>
      <c r="G2" s="146"/>
      <c r="H2" s="146"/>
      <c r="I2" s="146"/>
    </row>
    <row r="3" spans="1:9" ht="7.5" customHeight="1" x14ac:dyDescent="0.2">
      <c r="D3" s="7"/>
      <c r="E3" s="7"/>
      <c r="F3" s="7"/>
    </row>
    <row r="4" spans="1:9" ht="12" customHeight="1" x14ac:dyDescent="0.2">
      <c r="A4" s="144" t="s">
        <v>2</v>
      </c>
      <c r="B4" s="144" t="s">
        <v>3</v>
      </c>
      <c r="C4" s="144" t="s">
        <v>4</v>
      </c>
      <c r="D4" s="144" t="s">
        <v>5</v>
      </c>
      <c r="E4" s="144" t="s">
        <v>6</v>
      </c>
      <c r="F4" s="144"/>
      <c r="G4" s="144" t="s">
        <v>363</v>
      </c>
      <c r="H4" s="145" t="s">
        <v>309</v>
      </c>
      <c r="I4" s="145"/>
    </row>
    <row r="5" spans="1:9" ht="36" x14ac:dyDescent="0.2">
      <c r="A5" s="144"/>
      <c r="B5" s="144"/>
      <c r="C5" s="144"/>
      <c r="D5" s="144"/>
      <c r="E5" s="86" t="s">
        <v>9</v>
      </c>
      <c r="F5" s="86" t="s">
        <v>10</v>
      </c>
      <c r="G5" s="144"/>
      <c r="H5" s="87" t="s">
        <v>310</v>
      </c>
      <c r="I5" s="87" t="s">
        <v>2096</v>
      </c>
    </row>
    <row r="6" spans="1:9" x14ac:dyDescent="0.2">
      <c r="A6" s="76" t="s">
        <v>13</v>
      </c>
      <c r="B6" s="8" t="s">
        <v>14</v>
      </c>
      <c r="C6" s="88" t="s">
        <v>15</v>
      </c>
      <c r="D6" s="77"/>
      <c r="E6" s="77"/>
      <c r="F6" s="77"/>
      <c r="G6" s="76"/>
      <c r="H6" s="1"/>
      <c r="I6" s="1"/>
    </row>
    <row r="7" spans="1:9" x14ac:dyDescent="0.2">
      <c r="A7" s="76"/>
      <c r="B7" s="8" t="s">
        <v>37</v>
      </c>
      <c r="C7" s="14" t="s">
        <v>38</v>
      </c>
      <c r="D7" s="77" t="s">
        <v>39</v>
      </c>
      <c r="E7" s="77" t="s">
        <v>300</v>
      </c>
      <c r="F7" s="77" t="s">
        <v>301</v>
      </c>
      <c r="G7" s="76" t="s">
        <v>288</v>
      </c>
      <c r="H7" s="17">
        <v>1783</v>
      </c>
      <c r="I7" s="17">
        <v>0</v>
      </c>
    </row>
    <row r="8" spans="1:9" x14ac:dyDescent="0.2">
      <c r="A8" s="76"/>
      <c r="B8" s="8" t="s">
        <v>46</v>
      </c>
      <c r="C8" s="14" t="s">
        <v>47</v>
      </c>
      <c r="D8" s="77" t="s">
        <v>39</v>
      </c>
      <c r="E8" s="77" t="s">
        <v>300</v>
      </c>
      <c r="F8" s="77" t="s">
        <v>301</v>
      </c>
      <c r="G8" s="76" t="s">
        <v>302</v>
      </c>
      <c r="H8" s="17">
        <v>373</v>
      </c>
      <c r="I8" s="17">
        <v>0</v>
      </c>
    </row>
    <row r="9" spans="1:9" x14ac:dyDescent="0.2">
      <c r="A9" s="76"/>
      <c r="B9" s="8" t="s">
        <v>48</v>
      </c>
      <c r="C9" s="14" t="s">
        <v>49</v>
      </c>
      <c r="D9" s="77" t="s">
        <v>39</v>
      </c>
      <c r="E9" s="77" t="s">
        <v>300</v>
      </c>
      <c r="F9" s="77" t="s">
        <v>301</v>
      </c>
      <c r="G9" s="76" t="s">
        <v>302</v>
      </c>
      <c r="H9" s="17">
        <v>236</v>
      </c>
      <c r="I9" s="17">
        <v>0</v>
      </c>
    </row>
    <row r="10" spans="1:9" x14ac:dyDescent="0.2">
      <c r="A10" s="76"/>
      <c r="B10" s="8" t="s">
        <v>44</v>
      </c>
      <c r="C10" s="14" t="s">
        <v>49</v>
      </c>
      <c r="D10" s="77" t="s">
        <v>39</v>
      </c>
      <c r="E10" s="77" t="s">
        <v>300</v>
      </c>
      <c r="F10" s="77" t="s">
        <v>301</v>
      </c>
      <c r="G10" s="76" t="s">
        <v>302</v>
      </c>
      <c r="H10" s="17">
        <v>95</v>
      </c>
      <c r="I10" s="17">
        <v>0</v>
      </c>
    </row>
    <row r="11" spans="1:9" x14ac:dyDescent="0.2">
      <c r="A11" s="76"/>
      <c r="B11" s="8" t="s">
        <v>40</v>
      </c>
      <c r="C11" s="14" t="s">
        <v>41</v>
      </c>
      <c r="D11" s="77" t="s">
        <v>39</v>
      </c>
      <c r="E11" s="77" t="s">
        <v>300</v>
      </c>
      <c r="F11" s="77" t="s">
        <v>301</v>
      </c>
      <c r="G11" s="76" t="s">
        <v>18</v>
      </c>
      <c r="H11" s="17">
        <v>67.16</v>
      </c>
      <c r="I11" s="17">
        <v>2</v>
      </c>
    </row>
    <row r="12" spans="1:9" x14ac:dyDescent="0.2">
      <c r="A12" s="76"/>
      <c r="B12" s="8" t="s">
        <v>40</v>
      </c>
      <c r="C12" s="14" t="s">
        <v>335</v>
      </c>
      <c r="D12" s="77" t="s">
        <v>39</v>
      </c>
      <c r="E12" s="77" t="s">
        <v>300</v>
      </c>
      <c r="F12" s="77" t="s">
        <v>301</v>
      </c>
      <c r="G12" s="45" t="s">
        <v>18</v>
      </c>
      <c r="H12" s="17">
        <v>33.58</v>
      </c>
      <c r="I12" s="17">
        <v>1</v>
      </c>
    </row>
    <row r="13" spans="1:9" x14ac:dyDescent="0.2">
      <c r="A13" s="76"/>
      <c r="B13" s="8" t="s">
        <v>42</v>
      </c>
      <c r="C13" s="14" t="s">
        <v>43</v>
      </c>
      <c r="D13" s="77" t="s">
        <v>39</v>
      </c>
      <c r="E13" s="77" t="s">
        <v>300</v>
      </c>
      <c r="F13" s="77" t="s">
        <v>301</v>
      </c>
      <c r="G13" s="76" t="s">
        <v>18</v>
      </c>
      <c r="H13" s="17">
        <v>33.58</v>
      </c>
      <c r="I13" s="17">
        <v>2</v>
      </c>
    </row>
    <row r="14" spans="1:9" x14ac:dyDescent="0.2">
      <c r="A14" s="76"/>
      <c r="B14" s="8" t="s">
        <v>44</v>
      </c>
      <c r="C14" s="14" t="s">
        <v>43</v>
      </c>
      <c r="D14" s="77" t="s">
        <v>39</v>
      </c>
      <c r="E14" s="77" t="s">
        <v>300</v>
      </c>
      <c r="F14" s="77" t="s">
        <v>301</v>
      </c>
      <c r="G14" s="76" t="s">
        <v>18</v>
      </c>
      <c r="H14" s="17">
        <v>33.58</v>
      </c>
      <c r="I14" s="17">
        <v>2</v>
      </c>
    </row>
    <row r="15" spans="1:9" x14ac:dyDescent="0.2">
      <c r="A15" s="76"/>
      <c r="B15" s="8" t="s">
        <v>46</v>
      </c>
      <c r="C15" s="14" t="s">
        <v>336</v>
      </c>
      <c r="D15" s="77" t="s">
        <v>39</v>
      </c>
      <c r="E15" s="77" t="s">
        <v>300</v>
      </c>
      <c r="F15" s="77" t="s">
        <v>301</v>
      </c>
      <c r="G15" s="45" t="s">
        <v>18</v>
      </c>
      <c r="H15" s="17">
        <v>2</v>
      </c>
      <c r="I15" s="17">
        <v>2</v>
      </c>
    </row>
    <row r="16" spans="1:9" x14ac:dyDescent="0.2">
      <c r="A16" s="76"/>
      <c r="B16" s="8" t="s">
        <v>50</v>
      </c>
      <c r="C16" s="14" t="s">
        <v>51</v>
      </c>
      <c r="D16" s="77" t="s">
        <v>39</v>
      </c>
      <c r="E16" s="77" t="s">
        <v>300</v>
      </c>
      <c r="F16" s="77" t="s">
        <v>301</v>
      </c>
      <c r="G16" s="45" t="s">
        <v>18</v>
      </c>
      <c r="H16" s="17">
        <v>6.19</v>
      </c>
      <c r="I16" s="17">
        <v>1</v>
      </c>
    </row>
    <row r="17" spans="1:9" x14ac:dyDescent="0.2">
      <c r="A17" s="76"/>
      <c r="B17" s="8" t="s">
        <v>48</v>
      </c>
      <c r="C17" s="14" t="s">
        <v>52</v>
      </c>
      <c r="D17" s="77" t="s">
        <v>39</v>
      </c>
      <c r="E17" s="77" t="s">
        <v>300</v>
      </c>
      <c r="F17" s="77" t="s">
        <v>301</v>
      </c>
      <c r="G17" s="76" t="s">
        <v>18</v>
      </c>
      <c r="H17" s="17">
        <v>16.760000000000002</v>
      </c>
      <c r="I17" s="17">
        <v>1</v>
      </c>
    </row>
    <row r="18" spans="1:9" x14ac:dyDescent="0.2">
      <c r="A18" s="76"/>
      <c r="B18" s="8" t="s">
        <v>53</v>
      </c>
      <c r="C18" s="14" t="s">
        <v>54</v>
      </c>
      <c r="D18" s="77" t="s">
        <v>39</v>
      </c>
      <c r="E18" s="77" t="s">
        <v>300</v>
      </c>
      <c r="F18" s="77" t="s">
        <v>301</v>
      </c>
      <c r="G18" s="45" t="s">
        <v>18</v>
      </c>
      <c r="H18" s="17">
        <v>6.19</v>
      </c>
      <c r="I18" s="17">
        <v>1</v>
      </c>
    </row>
    <row r="19" spans="1:9" x14ac:dyDescent="0.2">
      <c r="A19" s="76"/>
      <c r="B19" s="8" t="s">
        <v>337</v>
      </c>
      <c r="C19" s="14" t="s">
        <v>45</v>
      </c>
      <c r="D19" s="77" t="s">
        <v>39</v>
      </c>
      <c r="E19" s="77" t="s">
        <v>300</v>
      </c>
      <c r="F19" s="77" t="s">
        <v>301</v>
      </c>
      <c r="G19" s="45" t="s">
        <v>18</v>
      </c>
      <c r="H19" s="17">
        <v>20.67</v>
      </c>
      <c r="I19" s="17">
        <v>2</v>
      </c>
    </row>
    <row r="20" spans="1:9" x14ac:dyDescent="0.2">
      <c r="A20" s="76"/>
      <c r="B20" s="8" t="s">
        <v>55</v>
      </c>
      <c r="C20" s="14" t="s">
        <v>41</v>
      </c>
      <c r="D20" s="77" t="s">
        <v>39</v>
      </c>
      <c r="E20" s="77" t="s">
        <v>300</v>
      </c>
      <c r="F20" s="77" t="s">
        <v>301</v>
      </c>
      <c r="G20" s="76" t="s">
        <v>18</v>
      </c>
      <c r="H20" s="17">
        <v>33.58</v>
      </c>
      <c r="I20" s="17">
        <v>2</v>
      </c>
    </row>
    <row r="21" spans="1:9" x14ac:dyDescent="0.2">
      <c r="A21" s="76"/>
      <c r="B21" s="8" t="s">
        <v>56</v>
      </c>
      <c r="C21" s="14" t="s">
        <v>57</v>
      </c>
      <c r="D21" s="77" t="s">
        <v>39</v>
      </c>
      <c r="E21" s="77" t="s">
        <v>300</v>
      </c>
      <c r="F21" s="77" t="s">
        <v>301</v>
      </c>
      <c r="G21" s="76" t="s">
        <v>18</v>
      </c>
      <c r="H21" s="17">
        <v>33.58</v>
      </c>
      <c r="I21" s="17">
        <v>1</v>
      </c>
    </row>
    <row r="22" spans="1:9" x14ac:dyDescent="0.2">
      <c r="A22" s="76"/>
      <c r="B22" s="8" t="s">
        <v>59</v>
      </c>
      <c r="C22" s="14" t="s">
        <v>57</v>
      </c>
      <c r="D22" s="77" t="s">
        <v>39</v>
      </c>
      <c r="E22" s="77" t="s">
        <v>300</v>
      </c>
      <c r="F22" s="77" t="s">
        <v>301</v>
      </c>
      <c r="G22" s="76" t="s">
        <v>18</v>
      </c>
      <c r="H22" s="17">
        <v>33.58</v>
      </c>
      <c r="I22" s="17">
        <v>1</v>
      </c>
    </row>
    <row r="23" spans="1:9" x14ac:dyDescent="0.2">
      <c r="A23" s="76"/>
      <c r="B23" s="8" t="s">
        <v>58</v>
      </c>
      <c r="C23" s="14" t="s">
        <v>57</v>
      </c>
      <c r="D23" s="77" t="s">
        <v>39</v>
      </c>
      <c r="E23" s="77" t="s">
        <v>300</v>
      </c>
      <c r="F23" s="77" t="s">
        <v>301</v>
      </c>
      <c r="G23" s="76" t="s">
        <v>18</v>
      </c>
      <c r="H23" s="17">
        <v>33.58</v>
      </c>
      <c r="I23" s="17">
        <v>1</v>
      </c>
    </row>
    <row r="24" spans="1:9" x14ac:dyDescent="0.2">
      <c r="A24" s="76"/>
      <c r="B24" s="8" t="s">
        <v>303</v>
      </c>
      <c r="C24" s="14" t="s">
        <v>57</v>
      </c>
      <c r="D24" s="77" t="s">
        <v>39</v>
      </c>
      <c r="E24" s="77" t="s">
        <v>300</v>
      </c>
      <c r="F24" s="77" t="s">
        <v>301</v>
      </c>
      <c r="G24" s="76" t="s">
        <v>18</v>
      </c>
      <c r="H24" s="17">
        <v>33.58</v>
      </c>
      <c r="I24" s="17">
        <v>1</v>
      </c>
    </row>
    <row r="25" spans="1:9" ht="25.5" x14ac:dyDescent="0.2">
      <c r="A25" s="76"/>
      <c r="B25" s="8" t="s">
        <v>60</v>
      </c>
      <c r="C25" s="14" t="s">
        <v>2131</v>
      </c>
      <c r="D25" s="77" t="s">
        <v>39</v>
      </c>
      <c r="E25" s="77" t="s">
        <v>300</v>
      </c>
      <c r="F25" s="77" t="s">
        <v>301</v>
      </c>
      <c r="G25" s="76" t="s">
        <v>18</v>
      </c>
      <c r="H25" s="17">
        <v>16.36</v>
      </c>
      <c r="I25" s="17">
        <v>3</v>
      </c>
    </row>
    <row r="26" spans="1:9" x14ac:dyDescent="0.2">
      <c r="A26" s="76"/>
      <c r="B26" s="8" t="s">
        <v>61</v>
      </c>
      <c r="C26" s="14" t="s">
        <v>62</v>
      </c>
      <c r="D26" s="77" t="s">
        <v>39</v>
      </c>
      <c r="E26" s="77" t="s">
        <v>300</v>
      </c>
      <c r="F26" s="77" t="s">
        <v>301</v>
      </c>
      <c r="G26" s="76" t="s">
        <v>18</v>
      </c>
      <c r="H26" s="17">
        <v>56.86</v>
      </c>
      <c r="I26" s="17">
        <v>2</v>
      </c>
    </row>
    <row r="27" spans="1:9" x14ac:dyDescent="0.2">
      <c r="A27" s="76"/>
      <c r="B27" s="8" t="s">
        <v>61</v>
      </c>
      <c r="C27" s="14" t="s">
        <v>63</v>
      </c>
      <c r="D27" s="77" t="s">
        <v>39</v>
      </c>
      <c r="E27" s="77" t="s">
        <v>300</v>
      </c>
      <c r="F27" s="77" t="s">
        <v>301</v>
      </c>
      <c r="G27" s="76" t="s">
        <v>18</v>
      </c>
      <c r="H27" s="17">
        <v>56.86</v>
      </c>
      <c r="I27" s="17">
        <v>2</v>
      </c>
    </row>
    <row r="28" spans="1:9" ht="25.5" x14ac:dyDescent="0.2">
      <c r="A28" s="76"/>
      <c r="B28" s="8" t="s">
        <v>16</v>
      </c>
      <c r="C28" s="8" t="s">
        <v>304</v>
      </c>
      <c r="D28" s="77" t="s">
        <v>17</v>
      </c>
      <c r="E28" s="77" t="s">
        <v>300</v>
      </c>
      <c r="F28" s="77" t="s">
        <v>301</v>
      </c>
      <c r="G28" s="45" t="s">
        <v>18</v>
      </c>
      <c r="H28" s="17">
        <v>98.13</v>
      </c>
      <c r="I28" s="17">
        <v>23</v>
      </c>
    </row>
    <row r="29" spans="1:9" ht="38.25" x14ac:dyDescent="0.2">
      <c r="A29" s="76"/>
      <c r="B29" s="8" t="s">
        <v>19</v>
      </c>
      <c r="C29" s="4" t="s">
        <v>338</v>
      </c>
      <c r="D29" s="77" t="s">
        <v>17</v>
      </c>
      <c r="E29" s="77" t="s">
        <v>300</v>
      </c>
      <c r="F29" s="77" t="s">
        <v>301</v>
      </c>
      <c r="G29" s="45" t="s">
        <v>18</v>
      </c>
      <c r="H29" s="17">
        <v>133.88999999999999</v>
      </c>
      <c r="I29" s="17">
        <v>89</v>
      </c>
    </row>
    <row r="30" spans="1:9" ht="38.25" customHeight="1" x14ac:dyDescent="0.2">
      <c r="A30" s="76"/>
      <c r="B30" s="8" t="s">
        <v>19</v>
      </c>
      <c r="C30" s="8" t="s">
        <v>2130</v>
      </c>
      <c r="D30" s="77" t="s">
        <v>17</v>
      </c>
      <c r="E30" s="77" t="s">
        <v>300</v>
      </c>
      <c r="F30" s="77" t="s">
        <v>301</v>
      </c>
      <c r="G30" s="45" t="s">
        <v>18</v>
      </c>
      <c r="H30" s="17">
        <v>137.81</v>
      </c>
      <c r="I30" s="17">
        <v>75</v>
      </c>
    </row>
    <row r="31" spans="1:9" ht="38.25" x14ac:dyDescent="0.2">
      <c r="A31" s="76"/>
      <c r="B31" s="8" t="s">
        <v>19</v>
      </c>
      <c r="C31" s="8" t="s">
        <v>339</v>
      </c>
      <c r="D31" s="77" t="s">
        <v>17</v>
      </c>
      <c r="E31" s="77" t="s">
        <v>300</v>
      </c>
      <c r="F31" s="77" t="s">
        <v>301</v>
      </c>
      <c r="G31" s="45" t="s">
        <v>18</v>
      </c>
      <c r="H31" s="17">
        <v>9.0399999999999991</v>
      </c>
      <c r="I31" s="17">
        <v>63</v>
      </c>
    </row>
    <row r="32" spans="1:9" ht="38.25" x14ac:dyDescent="0.2">
      <c r="A32" s="76"/>
      <c r="B32" s="8" t="s">
        <v>19</v>
      </c>
      <c r="C32" s="8" t="s">
        <v>20</v>
      </c>
      <c r="D32" s="77" t="s">
        <v>17</v>
      </c>
      <c r="E32" s="77" t="s">
        <v>300</v>
      </c>
      <c r="F32" s="77" t="s">
        <v>301</v>
      </c>
      <c r="G32" s="45" t="s">
        <v>18</v>
      </c>
      <c r="H32" s="17">
        <v>2.9</v>
      </c>
      <c r="I32" s="17">
        <v>65</v>
      </c>
    </row>
    <row r="33" spans="1:9" x14ac:dyDescent="0.2">
      <c r="A33" s="76"/>
      <c r="B33" s="8" t="s">
        <v>21</v>
      </c>
      <c r="C33" s="8" t="s">
        <v>22</v>
      </c>
      <c r="D33" s="77" t="s">
        <v>17</v>
      </c>
      <c r="E33" s="77" t="s">
        <v>300</v>
      </c>
      <c r="F33" s="77" t="s">
        <v>301</v>
      </c>
      <c r="G33" s="45" t="s">
        <v>18</v>
      </c>
      <c r="H33" s="17">
        <v>3.26</v>
      </c>
      <c r="I33" s="17">
        <v>14.333333333333334</v>
      </c>
    </row>
    <row r="34" spans="1:9" ht="25.5" x14ac:dyDescent="0.2">
      <c r="A34" s="76"/>
      <c r="B34" s="8" t="s">
        <v>23</v>
      </c>
      <c r="C34" s="8" t="s">
        <v>2129</v>
      </c>
      <c r="D34" s="77" t="s">
        <v>17</v>
      </c>
      <c r="E34" s="77" t="s">
        <v>300</v>
      </c>
      <c r="F34" s="77" t="s">
        <v>301</v>
      </c>
      <c r="G34" s="45" t="s">
        <v>18</v>
      </c>
      <c r="H34" s="17">
        <v>93.14</v>
      </c>
      <c r="I34" s="17">
        <v>2.6999999999999997</v>
      </c>
    </row>
    <row r="35" spans="1:9" ht="25.5" x14ac:dyDescent="0.2">
      <c r="A35" s="76"/>
      <c r="B35" s="8" t="s">
        <v>24</v>
      </c>
      <c r="C35" s="8" t="s">
        <v>25</v>
      </c>
      <c r="D35" s="77" t="s">
        <v>17</v>
      </c>
      <c r="E35" s="77" t="s">
        <v>300</v>
      </c>
      <c r="F35" s="77" t="s">
        <v>301</v>
      </c>
      <c r="G35" s="45" t="s">
        <v>18</v>
      </c>
      <c r="H35" s="17">
        <v>12.84</v>
      </c>
      <c r="I35" s="17">
        <v>15.866666666666665</v>
      </c>
    </row>
    <row r="36" spans="1:9" x14ac:dyDescent="0.2">
      <c r="A36" s="76"/>
      <c r="B36" s="8" t="s">
        <v>24</v>
      </c>
      <c r="C36" s="8" t="s">
        <v>2125</v>
      </c>
      <c r="D36" s="77" t="s">
        <v>17</v>
      </c>
      <c r="E36" s="77" t="s">
        <v>300</v>
      </c>
      <c r="F36" s="77" t="s">
        <v>301</v>
      </c>
      <c r="G36" s="45" t="s">
        <v>18</v>
      </c>
      <c r="H36" s="17">
        <v>3.26</v>
      </c>
      <c r="I36" s="17">
        <v>1.6666666666666667</v>
      </c>
    </row>
    <row r="37" spans="1:9" ht="25.5" x14ac:dyDescent="0.2">
      <c r="A37" s="76"/>
      <c r="B37" s="8" t="s">
        <v>24</v>
      </c>
      <c r="C37" s="8" t="s">
        <v>26</v>
      </c>
      <c r="D37" s="77" t="s">
        <v>17</v>
      </c>
      <c r="E37" s="77" t="s">
        <v>300</v>
      </c>
      <c r="F37" s="77" t="s">
        <v>301</v>
      </c>
      <c r="G37" s="45" t="s">
        <v>18</v>
      </c>
      <c r="H37" s="17">
        <v>5.2</v>
      </c>
      <c r="I37" s="17">
        <v>5.6700000000000008</v>
      </c>
    </row>
    <row r="38" spans="1:9" ht="25.5" x14ac:dyDescent="0.2">
      <c r="A38" s="76"/>
      <c r="B38" s="8" t="s">
        <v>21</v>
      </c>
      <c r="C38" s="8" t="s">
        <v>27</v>
      </c>
      <c r="D38" s="77" t="s">
        <v>17</v>
      </c>
      <c r="E38" s="77" t="s">
        <v>300</v>
      </c>
      <c r="F38" s="77" t="s">
        <v>301</v>
      </c>
      <c r="G38" s="45" t="s">
        <v>18</v>
      </c>
      <c r="H38" s="17">
        <v>1.5</v>
      </c>
      <c r="I38" s="17">
        <v>10</v>
      </c>
    </row>
    <row r="39" spans="1:9" ht="25.5" x14ac:dyDescent="0.2">
      <c r="A39" s="76"/>
      <c r="B39" s="8" t="s">
        <v>21</v>
      </c>
      <c r="C39" s="8" t="s">
        <v>28</v>
      </c>
      <c r="D39" s="77" t="s">
        <v>17</v>
      </c>
      <c r="E39" s="77" t="s">
        <v>300</v>
      </c>
      <c r="F39" s="77" t="s">
        <v>301</v>
      </c>
      <c r="G39" s="45" t="s">
        <v>18</v>
      </c>
      <c r="H39" s="17">
        <v>12.71</v>
      </c>
      <c r="I39" s="17">
        <v>25.066666666666666</v>
      </c>
    </row>
    <row r="40" spans="1:9" ht="37.5" customHeight="1" x14ac:dyDescent="0.2">
      <c r="A40" s="76"/>
      <c r="B40" s="8" t="s">
        <v>21</v>
      </c>
      <c r="C40" s="8" t="s">
        <v>29</v>
      </c>
      <c r="D40" s="77" t="s">
        <v>17</v>
      </c>
      <c r="E40" s="77" t="s">
        <v>300</v>
      </c>
      <c r="F40" s="77" t="s">
        <v>301</v>
      </c>
      <c r="G40" s="45" t="s">
        <v>18</v>
      </c>
      <c r="H40" s="17">
        <v>3.72</v>
      </c>
      <c r="I40" s="17">
        <v>13.768333333333333</v>
      </c>
    </row>
    <row r="41" spans="1:9" ht="25.5" x14ac:dyDescent="0.2">
      <c r="A41" s="76"/>
      <c r="B41" s="8" t="s">
        <v>21</v>
      </c>
      <c r="C41" s="8" t="s">
        <v>306</v>
      </c>
      <c r="D41" s="77" t="s">
        <v>17</v>
      </c>
      <c r="E41" s="77" t="s">
        <v>300</v>
      </c>
      <c r="F41" s="77" t="s">
        <v>301</v>
      </c>
      <c r="G41" s="45" t="s">
        <v>18</v>
      </c>
      <c r="H41" s="17">
        <v>64.55</v>
      </c>
      <c r="I41" s="17">
        <v>24</v>
      </c>
    </row>
    <row r="42" spans="1:9" ht="25.5" x14ac:dyDescent="0.2">
      <c r="A42" s="76"/>
      <c r="B42" s="8" t="s">
        <v>19</v>
      </c>
      <c r="C42" s="8" t="s">
        <v>30</v>
      </c>
      <c r="D42" s="77" t="s">
        <v>17</v>
      </c>
      <c r="E42" s="77" t="s">
        <v>300</v>
      </c>
      <c r="F42" s="77" t="s">
        <v>301</v>
      </c>
      <c r="G42" s="45" t="s">
        <v>18</v>
      </c>
      <c r="H42" s="17">
        <v>1.2</v>
      </c>
      <c r="I42" s="17">
        <v>0.5</v>
      </c>
    </row>
    <row r="43" spans="1:9" ht="38.25" x14ac:dyDescent="0.2">
      <c r="A43" s="76"/>
      <c r="B43" s="8" t="s">
        <v>21</v>
      </c>
      <c r="C43" s="8" t="s">
        <v>305</v>
      </c>
      <c r="D43" s="77" t="s">
        <v>17</v>
      </c>
      <c r="E43" s="77" t="s">
        <v>300</v>
      </c>
      <c r="F43" s="77" t="s">
        <v>301</v>
      </c>
      <c r="G43" s="45" t="s">
        <v>18</v>
      </c>
      <c r="H43" s="17">
        <v>28.06</v>
      </c>
      <c r="I43" s="17">
        <v>17</v>
      </c>
    </row>
    <row r="44" spans="1:9" ht="38.25" x14ac:dyDescent="0.2">
      <c r="A44" s="76"/>
      <c r="B44" s="8" t="s">
        <v>31</v>
      </c>
      <c r="C44" s="8" t="s">
        <v>2126</v>
      </c>
      <c r="D44" s="77" t="s">
        <v>17</v>
      </c>
      <c r="E44" s="77" t="s">
        <v>300</v>
      </c>
      <c r="F44" s="77" t="s">
        <v>301</v>
      </c>
      <c r="G44" s="45" t="s">
        <v>18</v>
      </c>
      <c r="H44" s="17">
        <v>2.9</v>
      </c>
      <c r="I44" s="17">
        <v>0.5</v>
      </c>
    </row>
    <row r="45" spans="1:9" ht="38.25" customHeight="1" x14ac:dyDescent="0.2">
      <c r="A45" s="76"/>
      <c r="B45" s="8" t="s">
        <v>32</v>
      </c>
      <c r="C45" s="8" t="s">
        <v>2127</v>
      </c>
      <c r="D45" s="77" t="s">
        <v>17</v>
      </c>
      <c r="E45" s="77" t="s">
        <v>300</v>
      </c>
      <c r="F45" s="77" t="s">
        <v>301</v>
      </c>
      <c r="G45" s="45" t="s">
        <v>18</v>
      </c>
      <c r="H45" s="17">
        <v>37.590000000000003</v>
      </c>
      <c r="I45" s="17">
        <v>20.25</v>
      </c>
    </row>
    <row r="46" spans="1:9" x14ac:dyDescent="0.2">
      <c r="A46" s="76"/>
      <c r="B46" s="8" t="s">
        <v>33</v>
      </c>
      <c r="C46" s="8" t="s">
        <v>34</v>
      </c>
      <c r="D46" s="77" t="s">
        <v>17</v>
      </c>
      <c r="E46" s="77" t="s">
        <v>300</v>
      </c>
      <c r="F46" s="77" t="s">
        <v>301</v>
      </c>
      <c r="G46" s="45" t="s">
        <v>18</v>
      </c>
      <c r="H46" s="17">
        <v>49.11</v>
      </c>
      <c r="I46" s="17">
        <v>8.1</v>
      </c>
    </row>
    <row r="47" spans="1:9" x14ac:dyDescent="0.2">
      <c r="A47" s="76"/>
      <c r="B47" s="8" t="s">
        <v>33</v>
      </c>
      <c r="C47" s="8" t="s">
        <v>35</v>
      </c>
      <c r="D47" s="77" t="s">
        <v>36</v>
      </c>
      <c r="E47" s="77" t="s">
        <v>300</v>
      </c>
      <c r="F47" s="77" t="s">
        <v>301</v>
      </c>
      <c r="G47" s="45" t="s">
        <v>18</v>
      </c>
      <c r="H47" s="17">
        <v>161.37</v>
      </c>
      <c r="I47" s="17">
        <v>1</v>
      </c>
    </row>
    <row r="48" spans="1:9" x14ac:dyDescent="0.2">
      <c r="A48" s="76"/>
      <c r="B48" s="4" t="s">
        <v>64</v>
      </c>
      <c r="C48" s="4" t="s">
        <v>65</v>
      </c>
      <c r="D48" s="79" t="s">
        <v>39</v>
      </c>
      <c r="E48" s="77" t="s">
        <v>300</v>
      </c>
      <c r="F48" s="77" t="s">
        <v>301</v>
      </c>
      <c r="G48" s="45" t="s">
        <v>18</v>
      </c>
      <c r="H48" s="17">
        <v>165.09</v>
      </c>
      <c r="I48" s="17">
        <v>34</v>
      </c>
    </row>
    <row r="49" spans="1:9" x14ac:dyDescent="0.2">
      <c r="A49" s="76"/>
      <c r="B49" s="4" t="s">
        <v>64</v>
      </c>
      <c r="C49" s="4" t="s">
        <v>66</v>
      </c>
      <c r="D49" s="79" t="s">
        <v>39</v>
      </c>
      <c r="E49" s="77" t="s">
        <v>300</v>
      </c>
      <c r="F49" s="77" t="s">
        <v>301</v>
      </c>
      <c r="G49" s="45" t="s">
        <v>18</v>
      </c>
      <c r="H49" s="17">
        <v>664.31</v>
      </c>
      <c r="I49" s="17">
        <v>507</v>
      </c>
    </row>
    <row r="50" spans="1:9" x14ac:dyDescent="0.2">
      <c r="A50" s="76"/>
      <c r="B50" s="4" t="s">
        <v>64</v>
      </c>
      <c r="C50" s="4" t="s">
        <v>67</v>
      </c>
      <c r="D50" s="79" t="s">
        <v>39</v>
      </c>
      <c r="E50" s="77" t="s">
        <v>300</v>
      </c>
      <c r="F50" s="77" t="s">
        <v>301</v>
      </c>
      <c r="G50" s="45" t="s">
        <v>18</v>
      </c>
      <c r="H50" s="17">
        <v>36.840000000000003</v>
      </c>
      <c r="I50" s="17">
        <v>18</v>
      </c>
    </row>
    <row r="51" spans="1:9" x14ac:dyDescent="0.2">
      <c r="A51" s="76"/>
      <c r="B51" s="4" t="s">
        <v>68</v>
      </c>
      <c r="C51" s="4" t="s">
        <v>69</v>
      </c>
      <c r="D51" s="79" t="s">
        <v>39</v>
      </c>
      <c r="E51" s="77" t="s">
        <v>300</v>
      </c>
      <c r="F51" s="77" t="s">
        <v>301</v>
      </c>
      <c r="G51" s="45" t="s">
        <v>18</v>
      </c>
      <c r="H51" s="17">
        <v>25.53</v>
      </c>
      <c r="I51" s="17">
        <v>47.75</v>
      </c>
    </row>
    <row r="52" spans="1:9" x14ac:dyDescent="0.2">
      <c r="A52" s="76"/>
      <c r="B52" s="4" t="s">
        <v>64</v>
      </c>
      <c r="C52" s="4" t="s">
        <v>70</v>
      </c>
      <c r="D52" s="79" t="s">
        <v>39</v>
      </c>
      <c r="E52" s="77" t="s">
        <v>300</v>
      </c>
      <c r="F52" s="77" t="s">
        <v>301</v>
      </c>
      <c r="G52" s="45" t="s">
        <v>18</v>
      </c>
      <c r="H52" s="17">
        <v>344.13</v>
      </c>
      <c r="I52" s="17">
        <v>260</v>
      </c>
    </row>
    <row r="53" spans="1:9" x14ac:dyDescent="0.2">
      <c r="A53" s="76"/>
      <c r="B53" s="4" t="s">
        <v>64</v>
      </c>
      <c r="C53" s="4" t="s">
        <v>71</v>
      </c>
      <c r="D53" s="79" t="s">
        <v>39</v>
      </c>
      <c r="E53" s="77" t="s">
        <v>300</v>
      </c>
      <c r="F53" s="77" t="s">
        <v>301</v>
      </c>
      <c r="G53" s="45" t="s">
        <v>18</v>
      </c>
      <c r="H53" s="17">
        <v>284.83</v>
      </c>
      <c r="I53" s="17">
        <v>81</v>
      </c>
    </row>
    <row r="54" spans="1:9" x14ac:dyDescent="0.2">
      <c r="A54" s="76"/>
      <c r="B54" s="4" t="s">
        <v>64</v>
      </c>
      <c r="C54" s="4" t="s">
        <v>72</v>
      </c>
      <c r="D54" s="79" t="s">
        <v>39</v>
      </c>
      <c r="E54" s="77" t="s">
        <v>300</v>
      </c>
      <c r="F54" s="77" t="s">
        <v>301</v>
      </c>
      <c r="G54" s="45" t="s">
        <v>18</v>
      </c>
      <c r="H54" s="17">
        <v>371.64</v>
      </c>
      <c r="I54" s="17">
        <v>79</v>
      </c>
    </row>
    <row r="55" spans="1:9" x14ac:dyDescent="0.2">
      <c r="A55" s="76"/>
      <c r="B55" s="4" t="s">
        <v>64</v>
      </c>
      <c r="C55" s="4" t="s">
        <v>73</v>
      </c>
      <c r="D55" s="79" t="s">
        <v>39</v>
      </c>
      <c r="E55" s="77" t="s">
        <v>300</v>
      </c>
      <c r="F55" s="77" t="s">
        <v>301</v>
      </c>
      <c r="G55" s="45" t="s">
        <v>18</v>
      </c>
      <c r="H55" s="17">
        <v>31.3</v>
      </c>
      <c r="I55" s="17">
        <v>28.75</v>
      </c>
    </row>
    <row r="56" spans="1:9" x14ac:dyDescent="0.2">
      <c r="A56" s="76"/>
      <c r="B56" s="4" t="s">
        <v>64</v>
      </c>
      <c r="C56" s="4" t="s">
        <v>74</v>
      </c>
      <c r="D56" s="79" t="s">
        <v>39</v>
      </c>
      <c r="E56" s="77" t="s">
        <v>300</v>
      </c>
      <c r="F56" s="77" t="s">
        <v>301</v>
      </c>
      <c r="G56" s="45" t="s">
        <v>18</v>
      </c>
      <c r="H56" s="17">
        <v>40.65</v>
      </c>
      <c r="I56" s="17">
        <v>13.5</v>
      </c>
    </row>
    <row r="57" spans="1:9" x14ac:dyDescent="0.2">
      <c r="A57" s="76"/>
      <c r="B57" s="4" t="s">
        <v>68</v>
      </c>
      <c r="C57" s="4" t="s">
        <v>75</v>
      </c>
      <c r="D57" s="79" t="s">
        <v>39</v>
      </c>
      <c r="E57" s="77" t="s">
        <v>300</v>
      </c>
      <c r="F57" s="77" t="s">
        <v>301</v>
      </c>
      <c r="G57" s="45" t="s">
        <v>18</v>
      </c>
      <c r="H57" s="17">
        <v>40.65</v>
      </c>
      <c r="I57" s="17">
        <v>37.5</v>
      </c>
    </row>
    <row r="58" spans="1:9" x14ac:dyDescent="0.2">
      <c r="A58" s="76"/>
      <c r="B58" s="4" t="s">
        <v>64</v>
      </c>
      <c r="C58" s="16" t="s">
        <v>76</v>
      </c>
      <c r="D58" s="80" t="s">
        <v>39</v>
      </c>
      <c r="E58" s="77" t="s">
        <v>300</v>
      </c>
      <c r="F58" s="77" t="s">
        <v>301</v>
      </c>
      <c r="G58" s="45" t="s">
        <v>18</v>
      </c>
      <c r="H58" s="17">
        <v>22.72</v>
      </c>
      <c r="I58" s="17">
        <v>51</v>
      </c>
    </row>
    <row r="59" spans="1:9" x14ac:dyDescent="0.2">
      <c r="A59" s="76"/>
      <c r="B59" s="4" t="s">
        <v>64</v>
      </c>
      <c r="C59" s="16" t="s">
        <v>77</v>
      </c>
      <c r="D59" s="80" t="s">
        <v>39</v>
      </c>
      <c r="E59" s="77" t="s">
        <v>300</v>
      </c>
      <c r="F59" s="77" t="s">
        <v>301</v>
      </c>
      <c r="G59" s="45" t="s">
        <v>18</v>
      </c>
      <c r="H59" s="17">
        <v>29.79</v>
      </c>
      <c r="I59" s="17">
        <v>90.5</v>
      </c>
    </row>
    <row r="60" spans="1:9" x14ac:dyDescent="0.2">
      <c r="A60" s="76"/>
      <c r="B60" s="4" t="s">
        <v>64</v>
      </c>
      <c r="C60" s="16" t="s">
        <v>78</v>
      </c>
      <c r="D60" s="80" t="s">
        <v>39</v>
      </c>
      <c r="E60" s="77" t="s">
        <v>300</v>
      </c>
      <c r="F60" s="77" t="s">
        <v>301</v>
      </c>
      <c r="G60" s="45" t="s">
        <v>18</v>
      </c>
      <c r="H60" s="17">
        <v>10.89</v>
      </c>
      <c r="I60" s="17">
        <v>9.25</v>
      </c>
    </row>
    <row r="61" spans="1:9" x14ac:dyDescent="0.2">
      <c r="A61" s="76"/>
      <c r="B61" s="4" t="s">
        <v>79</v>
      </c>
      <c r="C61" s="4" t="s">
        <v>80</v>
      </c>
      <c r="D61" s="80" t="s">
        <v>39</v>
      </c>
      <c r="E61" s="77" t="s">
        <v>300</v>
      </c>
      <c r="F61" s="77" t="s">
        <v>301</v>
      </c>
      <c r="G61" s="45" t="s">
        <v>18</v>
      </c>
      <c r="H61" s="17">
        <v>148</v>
      </c>
      <c r="I61" s="17">
        <v>24</v>
      </c>
    </row>
    <row r="62" spans="1:9" x14ac:dyDescent="0.2">
      <c r="A62" s="76"/>
      <c r="B62" s="4" t="s">
        <v>79</v>
      </c>
      <c r="C62" s="4" t="s">
        <v>359</v>
      </c>
      <c r="D62" s="80" t="s">
        <v>39</v>
      </c>
      <c r="E62" s="77" t="s">
        <v>300</v>
      </c>
      <c r="F62" s="77" t="s">
        <v>301</v>
      </c>
      <c r="G62" s="45" t="s">
        <v>18</v>
      </c>
      <c r="H62" s="17">
        <v>151.82</v>
      </c>
      <c r="I62" s="17">
        <v>20.75</v>
      </c>
    </row>
    <row r="63" spans="1:9" x14ac:dyDescent="0.2">
      <c r="A63" s="76"/>
      <c r="B63" s="4" t="s">
        <v>79</v>
      </c>
      <c r="C63" s="4" t="s">
        <v>81</v>
      </c>
      <c r="D63" s="80" t="s">
        <v>39</v>
      </c>
      <c r="E63" s="77" t="s">
        <v>300</v>
      </c>
      <c r="F63" s="77" t="s">
        <v>301</v>
      </c>
      <c r="G63" s="45" t="s">
        <v>18</v>
      </c>
      <c r="H63" s="17">
        <v>106.08</v>
      </c>
      <c r="I63" s="17">
        <v>4</v>
      </c>
    </row>
    <row r="64" spans="1:9" x14ac:dyDescent="0.2">
      <c r="A64" s="76"/>
      <c r="B64" s="4" t="s">
        <v>79</v>
      </c>
      <c r="C64" s="4" t="s">
        <v>82</v>
      </c>
      <c r="D64" s="80" t="s">
        <v>39</v>
      </c>
      <c r="E64" s="77" t="s">
        <v>300</v>
      </c>
      <c r="F64" s="77" t="s">
        <v>301</v>
      </c>
      <c r="G64" s="45" t="s">
        <v>18</v>
      </c>
      <c r="H64" s="17">
        <v>106.19</v>
      </c>
      <c r="I64" s="17">
        <v>5.25</v>
      </c>
    </row>
    <row r="65" spans="1:9" x14ac:dyDescent="0.2">
      <c r="A65" s="76"/>
      <c r="B65" s="4" t="s">
        <v>79</v>
      </c>
      <c r="C65" s="16" t="s">
        <v>83</v>
      </c>
      <c r="D65" s="80" t="s">
        <v>39</v>
      </c>
      <c r="E65" s="77" t="s">
        <v>300</v>
      </c>
      <c r="F65" s="77" t="s">
        <v>301</v>
      </c>
      <c r="G65" s="45" t="s">
        <v>18</v>
      </c>
      <c r="H65" s="17">
        <v>5.44</v>
      </c>
      <c r="I65" s="17">
        <v>4</v>
      </c>
    </row>
    <row r="66" spans="1:9" x14ac:dyDescent="0.2">
      <c r="A66" s="76"/>
      <c r="B66" s="4" t="s">
        <v>79</v>
      </c>
      <c r="C66" s="16" t="s">
        <v>84</v>
      </c>
      <c r="D66" s="80" t="s">
        <v>39</v>
      </c>
      <c r="E66" s="77" t="s">
        <v>300</v>
      </c>
      <c r="F66" s="77" t="s">
        <v>301</v>
      </c>
      <c r="G66" s="45" t="s">
        <v>18</v>
      </c>
      <c r="H66" s="17">
        <v>5.44</v>
      </c>
      <c r="I66" s="17">
        <v>4</v>
      </c>
    </row>
    <row r="67" spans="1:9" x14ac:dyDescent="0.2">
      <c r="A67" s="76"/>
      <c r="B67" s="16" t="s">
        <v>85</v>
      </c>
      <c r="C67" s="4" t="s">
        <v>34</v>
      </c>
      <c r="D67" s="80" t="s">
        <v>39</v>
      </c>
      <c r="E67" s="77" t="s">
        <v>300</v>
      </c>
      <c r="F67" s="77" t="s">
        <v>301</v>
      </c>
      <c r="G67" s="45" t="s">
        <v>18</v>
      </c>
      <c r="H67" s="17">
        <v>566.08000000000004</v>
      </c>
      <c r="I67" s="17">
        <v>0</v>
      </c>
    </row>
    <row r="68" spans="1:9" ht="25.5" x14ac:dyDescent="0.2">
      <c r="A68" s="76"/>
      <c r="B68" s="16" t="s">
        <v>85</v>
      </c>
      <c r="C68" s="4" t="s">
        <v>86</v>
      </c>
      <c r="D68" s="77" t="s">
        <v>36</v>
      </c>
      <c r="E68" s="77" t="s">
        <v>300</v>
      </c>
      <c r="F68" s="77" t="s">
        <v>301</v>
      </c>
      <c r="G68" s="45" t="s">
        <v>18</v>
      </c>
      <c r="H68" s="17">
        <v>235.57</v>
      </c>
      <c r="I68" s="17">
        <v>0</v>
      </c>
    </row>
    <row r="69" spans="1:9" x14ac:dyDescent="0.2">
      <c r="A69" s="76"/>
      <c r="B69" s="16" t="s">
        <v>85</v>
      </c>
      <c r="C69" s="4" t="s">
        <v>87</v>
      </c>
      <c r="D69" s="77" t="s">
        <v>36</v>
      </c>
      <c r="E69" s="77" t="s">
        <v>300</v>
      </c>
      <c r="F69" s="77" t="s">
        <v>301</v>
      </c>
      <c r="G69" s="45" t="s">
        <v>18</v>
      </c>
      <c r="H69" s="17">
        <v>104.88</v>
      </c>
      <c r="I69" s="17">
        <v>0</v>
      </c>
    </row>
    <row r="70" spans="1:9" x14ac:dyDescent="0.2">
      <c r="A70" s="76"/>
      <c r="B70" s="16" t="s">
        <v>85</v>
      </c>
      <c r="C70" s="4" t="s">
        <v>355</v>
      </c>
      <c r="D70" s="80" t="s">
        <v>39</v>
      </c>
      <c r="E70" s="77" t="s">
        <v>300</v>
      </c>
      <c r="F70" s="77" t="s">
        <v>301</v>
      </c>
      <c r="G70" s="76" t="s">
        <v>354</v>
      </c>
      <c r="H70" s="17">
        <v>205</v>
      </c>
      <c r="I70" s="17">
        <v>0</v>
      </c>
    </row>
    <row r="71" spans="1:9" x14ac:dyDescent="0.2">
      <c r="A71" s="76"/>
      <c r="B71" s="16" t="s">
        <v>85</v>
      </c>
      <c r="C71" s="4" t="s">
        <v>356</v>
      </c>
      <c r="D71" s="80" t="s">
        <v>39</v>
      </c>
      <c r="E71" s="77" t="s">
        <v>300</v>
      </c>
      <c r="F71" s="77" t="s">
        <v>301</v>
      </c>
      <c r="G71" s="76" t="s">
        <v>354</v>
      </c>
      <c r="H71" s="17">
        <v>691</v>
      </c>
      <c r="I71" s="17">
        <v>0</v>
      </c>
    </row>
    <row r="72" spans="1:9" x14ac:dyDescent="0.2">
      <c r="A72" s="76"/>
      <c r="B72" s="16" t="s">
        <v>85</v>
      </c>
      <c r="C72" s="4" t="s">
        <v>343</v>
      </c>
      <c r="D72" s="80" t="s">
        <v>39</v>
      </c>
      <c r="E72" s="77" t="s">
        <v>300</v>
      </c>
      <c r="F72" s="77" t="s">
        <v>301</v>
      </c>
      <c r="G72" s="76" t="s">
        <v>344</v>
      </c>
      <c r="H72" s="17">
        <v>348</v>
      </c>
      <c r="I72" s="17">
        <v>0</v>
      </c>
    </row>
    <row r="73" spans="1:9" x14ac:dyDescent="0.2">
      <c r="A73" s="76"/>
      <c r="B73" s="16" t="s">
        <v>85</v>
      </c>
      <c r="C73" s="4" t="s">
        <v>348</v>
      </c>
      <c r="D73" s="80" t="s">
        <v>39</v>
      </c>
      <c r="E73" s="77" t="s">
        <v>300</v>
      </c>
      <c r="F73" s="77" t="s">
        <v>301</v>
      </c>
      <c r="G73" s="76" t="s">
        <v>349</v>
      </c>
      <c r="H73" s="17">
        <v>959</v>
      </c>
      <c r="I73" s="17">
        <v>0</v>
      </c>
    </row>
    <row r="74" spans="1:9" x14ac:dyDescent="0.2">
      <c r="A74" s="76"/>
      <c r="B74" s="8" t="s">
        <v>312</v>
      </c>
      <c r="C74" s="14" t="s">
        <v>313</v>
      </c>
      <c r="D74" s="77" t="s">
        <v>39</v>
      </c>
      <c r="E74" s="77" t="s">
        <v>314</v>
      </c>
      <c r="F74" s="77" t="s">
        <v>315</v>
      </c>
      <c r="G74" s="76" t="s">
        <v>347</v>
      </c>
      <c r="H74" s="17">
        <v>239</v>
      </c>
      <c r="I74" s="17">
        <v>0</v>
      </c>
    </row>
    <row r="75" spans="1:9" x14ac:dyDescent="0.2">
      <c r="A75" s="76"/>
      <c r="B75" s="8" t="s">
        <v>321</v>
      </c>
      <c r="C75" s="8" t="s">
        <v>322</v>
      </c>
      <c r="D75" s="77" t="s">
        <v>39</v>
      </c>
      <c r="E75" s="77" t="s">
        <v>314</v>
      </c>
      <c r="F75" s="77" t="s">
        <v>315</v>
      </c>
      <c r="G75" s="76" t="s">
        <v>358</v>
      </c>
      <c r="H75" s="17">
        <v>154</v>
      </c>
      <c r="I75" s="17">
        <v>0</v>
      </c>
    </row>
    <row r="76" spans="1:9" ht="12.75" customHeight="1" x14ac:dyDescent="0.2">
      <c r="A76" s="76"/>
      <c r="B76" s="8" t="s">
        <v>323</v>
      </c>
      <c r="C76" s="8" t="s">
        <v>324</v>
      </c>
      <c r="D76" s="77" t="s">
        <v>39</v>
      </c>
      <c r="E76" s="77" t="s">
        <v>314</v>
      </c>
      <c r="F76" s="77" t="s">
        <v>315</v>
      </c>
      <c r="G76" s="76" t="s">
        <v>358</v>
      </c>
      <c r="H76" s="15">
        <v>191</v>
      </c>
      <c r="I76" s="17">
        <v>0</v>
      </c>
    </row>
    <row r="77" spans="1:9" x14ac:dyDescent="0.2">
      <c r="A77" s="76"/>
      <c r="B77" s="8" t="s">
        <v>2128</v>
      </c>
      <c r="C77" s="8" t="s">
        <v>324</v>
      </c>
      <c r="D77" s="77" t="s">
        <v>39</v>
      </c>
      <c r="E77" s="77" t="s">
        <v>314</v>
      </c>
      <c r="F77" s="77" t="s">
        <v>315</v>
      </c>
      <c r="G77" s="76" t="s">
        <v>358</v>
      </c>
      <c r="H77" s="15">
        <v>299</v>
      </c>
      <c r="I77" s="17">
        <v>0</v>
      </c>
    </row>
    <row r="78" spans="1:9" x14ac:dyDescent="0.2">
      <c r="A78" s="1"/>
      <c r="B78" s="4" t="s">
        <v>90</v>
      </c>
      <c r="C78" s="19" t="s">
        <v>91</v>
      </c>
      <c r="D78" s="81" t="s">
        <v>92</v>
      </c>
      <c r="E78" s="77" t="s">
        <v>300</v>
      </c>
      <c r="F78" s="77" t="s">
        <v>301</v>
      </c>
      <c r="G78" s="76" t="s">
        <v>18</v>
      </c>
      <c r="H78" s="17">
        <v>14.15</v>
      </c>
      <c r="I78" s="17">
        <v>7</v>
      </c>
    </row>
    <row r="79" spans="1:9" x14ac:dyDescent="0.2">
      <c r="A79" s="1"/>
      <c r="B79" s="4" t="s">
        <v>90</v>
      </c>
      <c r="C79" s="19" t="s">
        <v>93</v>
      </c>
      <c r="D79" s="81" t="s">
        <v>92</v>
      </c>
      <c r="E79" s="77" t="s">
        <v>300</v>
      </c>
      <c r="F79" s="77" t="s">
        <v>301</v>
      </c>
      <c r="G79" s="76" t="s">
        <v>18</v>
      </c>
      <c r="H79" s="17">
        <v>14.15</v>
      </c>
      <c r="I79" s="17">
        <v>7</v>
      </c>
    </row>
    <row r="80" spans="1:9" x14ac:dyDescent="0.2">
      <c r="A80" s="1"/>
      <c r="B80" s="4" t="s">
        <v>90</v>
      </c>
      <c r="C80" s="19" t="s">
        <v>94</v>
      </c>
      <c r="D80" s="81" t="s">
        <v>92</v>
      </c>
      <c r="E80" s="77" t="s">
        <v>300</v>
      </c>
      <c r="F80" s="77" t="s">
        <v>301</v>
      </c>
      <c r="G80" s="76" t="s">
        <v>18</v>
      </c>
      <c r="H80" s="17">
        <v>14.15</v>
      </c>
      <c r="I80" s="17">
        <v>7</v>
      </c>
    </row>
    <row r="81" spans="1:9" x14ac:dyDescent="0.2">
      <c r="A81" s="1"/>
      <c r="B81" s="4" t="s">
        <v>90</v>
      </c>
      <c r="C81" s="19" t="s">
        <v>95</v>
      </c>
      <c r="D81" s="81" t="s">
        <v>92</v>
      </c>
      <c r="E81" s="77" t="s">
        <v>300</v>
      </c>
      <c r="F81" s="77" t="s">
        <v>301</v>
      </c>
      <c r="G81" s="76" t="s">
        <v>18</v>
      </c>
      <c r="H81" s="17">
        <v>14.15</v>
      </c>
      <c r="I81" s="17">
        <v>7</v>
      </c>
    </row>
    <row r="82" spans="1:9" x14ac:dyDescent="0.2">
      <c r="A82" s="1"/>
      <c r="B82" s="4" t="s">
        <v>96</v>
      </c>
      <c r="C82" s="19" t="s">
        <v>97</v>
      </c>
      <c r="D82" s="81" t="s">
        <v>92</v>
      </c>
      <c r="E82" s="77" t="s">
        <v>300</v>
      </c>
      <c r="F82" s="77" t="s">
        <v>301</v>
      </c>
      <c r="G82" s="76" t="s">
        <v>18</v>
      </c>
      <c r="H82" s="17">
        <v>8.3800000000000008</v>
      </c>
      <c r="I82" s="17">
        <v>7</v>
      </c>
    </row>
    <row r="83" spans="1:9" x14ac:dyDescent="0.2">
      <c r="A83" s="1"/>
      <c r="B83" s="4" t="s">
        <v>96</v>
      </c>
      <c r="C83" s="19" t="s">
        <v>98</v>
      </c>
      <c r="D83" s="81" t="s">
        <v>92</v>
      </c>
      <c r="E83" s="77" t="s">
        <v>300</v>
      </c>
      <c r="F83" s="77" t="s">
        <v>301</v>
      </c>
      <c r="G83" s="76" t="s">
        <v>18</v>
      </c>
      <c r="H83" s="17">
        <v>8.3800000000000008</v>
      </c>
      <c r="I83" s="17">
        <v>7</v>
      </c>
    </row>
    <row r="84" spans="1:9" x14ac:dyDescent="0.2">
      <c r="A84" s="1"/>
      <c r="B84" s="4" t="s">
        <v>90</v>
      </c>
      <c r="C84" s="19" t="s">
        <v>99</v>
      </c>
      <c r="D84" s="81" t="s">
        <v>92</v>
      </c>
      <c r="E84" s="77" t="s">
        <v>300</v>
      </c>
      <c r="F84" s="77" t="s">
        <v>301</v>
      </c>
      <c r="G84" s="76" t="s">
        <v>18</v>
      </c>
      <c r="H84" s="17">
        <v>8.3800000000000008</v>
      </c>
      <c r="I84" s="17">
        <v>7</v>
      </c>
    </row>
    <row r="85" spans="1:9" x14ac:dyDescent="0.2">
      <c r="A85" s="1"/>
      <c r="B85" s="4" t="s">
        <v>90</v>
      </c>
      <c r="C85" s="19" t="s">
        <v>100</v>
      </c>
      <c r="D85" s="81" t="s">
        <v>92</v>
      </c>
      <c r="E85" s="77" t="s">
        <v>300</v>
      </c>
      <c r="F85" s="77" t="s">
        <v>301</v>
      </c>
      <c r="G85" s="76" t="s">
        <v>18</v>
      </c>
      <c r="H85" s="17">
        <v>8.3800000000000008</v>
      </c>
      <c r="I85" s="17">
        <v>7</v>
      </c>
    </row>
    <row r="86" spans="1:9" x14ac:dyDescent="0.2">
      <c r="A86" s="1"/>
      <c r="B86" s="4" t="s">
        <v>90</v>
      </c>
      <c r="C86" s="19" t="s">
        <v>101</v>
      </c>
      <c r="D86" s="81" t="s">
        <v>92</v>
      </c>
      <c r="E86" s="77" t="s">
        <v>300</v>
      </c>
      <c r="F86" s="77" t="s">
        <v>301</v>
      </c>
      <c r="G86" s="76" t="s">
        <v>18</v>
      </c>
      <c r="H86" s="17">
        <v>8.3800000000000008</v>
      </c>
      <c r="I86" s="17">
        <v>7</v>
      </c>
    </row>
    <row r="87" spans="1:9" x14ac:dyDescent="0.2">
      <c r="A87" s="1"/>
      <c r="B87" s="4" t="s">
        <v>90</v>
      </c>
      <c r="C87" s="19" t="s">
        <v>102</v>
      </c>
      <c r="D87" s="81" t="s">
        <v>92</v>
      </c>
      <c r="E87" s="77" t="s">
        <v>300</v>
      </c>
      <c r="F87" s="77" t="s">
        <v>301</v>
      </c>
      <c r="G87" s="76" t="s">
        <v>18</v>
      </c>
      <c r="H87" s="17">
        <v>8.3800000000000008</v>
      </c>
      <c r="I87" s="17">
        <v>7</v>
      </c>
    </row>
    <row r="88" spans="1:9" x14ac:dyDescent="0.2">
      <c r="A88" s="1"/>
      <c r="B88" s="4" t="s">
        <v>90</v>
      </c>
      <c r="C88" s="19" t="s">
        <v>103</v>
      </c>
      <c r="D88" s="81" t="s">
        <v>92</v>
      </c>
      <c r="E88" s="77" t="s">
        <v>300</v>
      </c>
      <c r="F88" s="77" t="s">
        <v>301</v>
      </c>
      <c r="G88" s="76" t="s">
        <v>18</v>
      </c>
      <c r="H88" s="17">
        <v>8.3800000000000008</v>
      </c>
      <c r="I88" s="17">
        <v>7</v>
      </c>
    </row>
    <row r="89" spans="1:9" x14ac:dyDescent="0.2">
      <c r="A89" s="1"/>
      <c r="B89" s="4" t="s">
        <v>90</v>
      </c>
      <c r="C89" s="19" t="s">
        <v>104</v>
      </c>
      <c r="D89" s="81" t="s">
        <v>92</v>
      </c>
      <c r="E89" s="77" t="s">
        <v>300</v>
      </c>
      <c r="F89" s="77" t="s">
        <v>301</v>
      </c>
      <c r="G89" s="76" t="s">
        <v>18</v>
      </c>
      <c r="H89" s="17">
        <v>8.3800000000000008</v>
      </c>
      <c r="I89" s="17">
        <v>7</v>
      </c>
    </row>
    <row r="90" spans="1:9" x14ac:dyDescent="0.2">
      <c r="A90" s="1"/>
      <c r="B90" s="5" t="s">
        <v>105</v>
      </c>
      <c r="C90" s="21" t="s">
        <v>106</v>
      </c>
      <c r="D90" s="81" t="s">
        <v>92</v>
      </c>
      <c r="E90" s="77" t="s">
        <v>300</v>
      </c>
      <c r="F90" s="77" t="s">
        <v>301</v>
      </c>
      <c r="G90" s="76" t="s">
        <v>18</v>
      </c>
      <c r="H90" s="17">
        <v>5.44</v>
      </c>
      <c r="I90" s="17">
        <v>7</v>
      </c>
    </row>
    <row r="91" spans="1:9" x14ac:dyDescent="0.2">
      <c r="A91" s="1"/>
      <c r="B91" s="5" t="s">
        <v>105</v>
      </c>
      <c r="C91" s="21" t="s">
        <v>107</v>
      </c>
      <c r="D91" s="81" t="s">
        <v>92</v>
      </c>
      <c r="E91" s="77" t="s">
        <v>300</v>
      </c>
      <c r="F91" s="77" t="s">
        <v>301</v>
      </c>
      <c r="G91" s="76" t="s">
        <v>18</v>
      </c>
      <c r="H91" s="17">
        <v>5.44</v>
      </c>
      <c r="I91" s="17">
        <v>7</v>
      </c>
    </row>
    <row r="92" spans="1:9" x14ac:dyDescent="0.2">
      <c r="A92" s="1"/>
      <c r="B92" s="5" t="s">
        <v>105</v>
      </c>
      <c r="C92" s="21" t="s">
        <v>108</v>
      </c>
      <c r="D92" s="81" t="s">
        <v>92</v>
      </c>
      <c r="E92" s="77" t="s">
        <v>300</v>
      </c>
      <c r="F92" s="77" t="s">
        <v>301</v>
      </c>
      <c r="G92" s="76" t="s">
        <v>18</v>
      </c>
      <c r="H92" s="17">
        <v>5.44</v>
      </c>
      <c r="I92" s="17">
        <v>7</v>
      </c>
    </row>
    <row r="93" spans="1:9" x14ac:dyDescent="0.2">
      <c r="A93" s="1"/>
      <c r="B93" s="5" t="s">
        <v>105</v>
      </c>
      <c r="C93" s="21" t="s">
        <v>109</v>
      </c>
      <c r="D93" s="81" t="s">
        <v>92</v>
      </c>
      <c r="E93" s="77" t="s">
        <v>300</v>
      </c>
      <c r="F93" s="77" t="s">
        <v>301</v>
      </c>
      <c r="G93" s="76" t="s">
        <v>18</v>
      </c>
      <c r="H93" s="17">
        <v>5.44</v>
      </c>
      <c r="I93" s="17">
        <v>7</v>
      </c>
    </row>
    <row r="94" spans="1:9" x14ac:dyDescent="0.2">
      <c r="A94" s="1"/>
      <c r="B94" s="5" t="s">
        <v>105</v>
      </c>
      <c r="C94" s="21" t="s">
        <v>110</v>
      </c>
      <c r="D94" s="81" t="s">
        <v>92</v>
      </c>
      <c r="E94" s="77" t="s">
        <v>300</v>
      </c>
      <c r="F94" s="77" t="s">
        <v>301</v>
      </c>
      <c r="G94" s="76" t="s">
        <v>18</v>
      </c>
      <c r="H94" s="17">
        <v>5.44</v>
      </c>
      <c r="I94" s="17">
        <v>7</v>
      </c>
    </row>
    <row r="95" spans="1:9" x14ac:dyDescent="0.2">
      <c r="A95" s="1"/>
      <c r="B95" s="5" t="s">
        <v>105</v>
      </c>
      <c r="C95" s="21" t="s">
        <v>111</v>
      </c>
      <c r="D95" s="81" t="s">
        <v>92</v>
      </c>
      <c r="E95" s="77" t="s">
        <v>300</v>
      </c>
      <c r="F95" s="77" t="s">
        <v>301</v>
      </c>
      <c r="G95" s="76" t="s">
        <v>18</v>
      </c>
      <c r="H95" s="17">
        <v>5.44</v>
      </c>
      <c r="I95" s="17">
        <v>7</v>
      </c>
    </row>
    <row r="96" spans="1:9" x14ac:dyDescent="0.2">
      <c r="A96" s="1"/>
      <c r="B96" s="5" t="s">
        <v>105</v>
      </c>
      <c r="C96" s="21" t="s">
        <v>112</v>
      </c>
      <c r="D96" s="81" t="s">
        <v>92</v>
      </c>
      <c r="E96" s="77" t="s">
        <v>300</v>
      </c>
      <c r="F96" s="77" t="s">
        <v>301</v>
      </c>
      <c r="G96" s="76" t="s">
        <v>18</v>
      </c>
      <c r="H96" s="17">
        <v>5.44</v>
      </c>
      <c r="I96" s="17">
        <v>7</v>
      </c>
    </row>
    <row r="97" spans="1:9" x14ac:dyDescent="0.2">
      <c r="A97" s="1"/>
      <c r="B97" s="22" t="s">
        <v>113</v>
      </c>
      <c r="C97" s="21" t="s">
        <v>114</v>
      </c>
      <c r="D97" s="81" t="s">
        <v>92</v>
      </c>
      <c r="E97" s="77" t="s">
        <v>300</v>
      </c>
      <c r="F97" s="77" t="s">
        <v>301</v>
      </c>
      <c r="G97" s="76" t="s">
        <v>18</v>
      </c>
      <c r="H97" s="17">
        <v>7.4</v>
      </c>
      <c r="I97" s="17">
        <v>7</v>
      </c>
    </row>
    <row r="98" spans="1:9" x14ac:dyDescent="0.2">
      <c r="A98" s="1"/>
      <c r="B98" s="5" t="s">
        <v>105</v>
      </c>
      <c r="C98" s="21" t="s">
        <v>115</v>
      </c>
      <c r="D98" s="81" t="s">
        <v>92</v>
      </c>
      <c r="E98" s="77" t="s">
        <v>300</v>
      </c>
      <c r="F98" s="77" t="s">
        <v>301</v>
      </c>
      <c r="G98" s="76" t="s">
        <v>18</v>
      </c>
      <c r="H98" s="17">
        <v>7.4</v>
      </c>
      <c r="I98" s="17">
        <v>7</v>
      </c>
    </row>
    <row r="99" spans="1:9" x14ac:dyDescent="0.2">
      <c r="A99" s="1"/>
      <c r="B99" s="4" t="s">
        <v>116</v>
      </c>
      <c r="C99" s="19" t="s">
        <v>117</v>
      </c>
      <c r="D99" s="81" t="s">
        <v>92</v>
      </c>
      <c r="E99" s="77" t="s">
        <v>300</v>
      </c>
      <c r="F99" s="77" t="s">
        <v>301</v>
      </c>
      <c r="G99" s="76" t="s">
        <v>18</v>
      </c>
      <c r="H99" s="17">
        <v>4.37</v>
      </c>
      <c r="I99" s="17">
        <v>7</v>
      </c>
    </row>
    <row r="100" spans="1:9" x14ac:dyDescent="0.2">
      <c r="A100" s="1"/>
      <c r="B100" s="4" t="s">
        <v>116</v>
      </c>
      <c r="C100" s="19" t="s">
        <v>118</v>
      </c>
      <c r="D100" s="81" t="s">
        <v>92</v>
      </c>
      <c r="E100" s="77" t="s">
        <v>300</v>
      </c>
      <c r="F100" s="77" t="s">
        <v>301</v>
      </c>
      <c r="G100" s="76" t="s">
        <v>18</v>
      </c>
      <c r="H100" s="17">
        <v>4.37</v>
      </c>
      <c r="I100" s="17">
        <v>7</v>
      </c>
    </row>
    <row r="101" spans="1:9" x14ac:dyDescent="0.2">
      <c r="A101" s="1"/>
      <c r="B101" s="4" t="s">
        <v>116</v>
      </c>
      <c r="C101" s="19" t="s">
        <v>119</v>
      </c>
      <c r="D101" s="81" t="s">
        <v>92</v>
      </c>
      <c r="E101" s="77" t="s">
        <v>300</v>
      </c>
      <c r="F101" s="77" t="s">
        <v>301</v>
      </c>
      <c r="G101" s="76" t="s">
        <v>18</v>
      </c>
      <c r="H101" s="17">
        <v>4.37</v>
      </c>
      <c r="I101" s="17">
        <v>7</v>
      </c>
    </row>
    <row r="102" spans="1:9" x14ac:dyDescent="0.2">
      <c r="A102" s="1"/>
      <c r="B102" s="4" t="s">
        <v>116</v>
      </c>
      <c r="C102" s="19" t="s">
        <v>120</v>
      </c>
      <c r="D102" s="81" t="s">
        <v>92</v>
      </c>
      <c r="E102" s="77" t="s">
        <v>300</v>
      </c>
      <c r="F102" s="77" t="s">
        <v>301</v>
      </c>
      <c r="G102" s="76" t="s">
        <v>18</v>
      </c>
      <c r="H102" s="17">
        <v>4.37</v>
      </c>
      <c r="I102" s="17">
        <v>7</v>
      </c>
    </row>
    <row r="103" spans="1:9" x14ac:dyDescent="0.2">
      <c r="A103" s="1"/>
      <c r="B103" s="4" t="s">
        <v>116</v>
      </c>
      <c r="C103" s="19" t="s">
        <v>121</v>
      </c>
      <c r="D103" s="81" t="s">
        <v>92</v>
      </c>
      <c r="E103" s="77" t="s">
        <v>300</v>
      </c>
      <c r="F103" s="77" t="s">
        <v>301</v>
      </c>
      <c r="G103" s="76" t="s">
        <v>18</v>
      </c>
      <c r="H103" s="17">
        <v>4.37</v>
      </c>
      <c r="I103" s="17">
        <v>7</v>
      </c>
    </row>
    <row r="104" spans="1:9" x14ac:dyDescent="0.2">
      <c r="A104" s="1"/>
      <c r="B104" s="4" t="s">
        <v>116</v>
      </c>
      <c r="C104" s="19" t="s">
        <v>122</v>
      </c>
      <c r="D104" s="81" t="s">
        <v>92</v>
      </c>
      <c r="E104" s="77" t="s">
        <v>300</v>
      </c>
      <c r="F104" s="77" t="s">
        <v>301</v>
      </c>
      <c r="G104" s="76" t="s">
        <v>18</v>
      </c>
      <c r="H104" s="17">
        <v>4.37</v>
      </c>
      <c r="I104" s="17">
        <v>7</v>
      </c>
    </row>
    <row r="105" spans="1:9" x14ac:dyDescent="0.2">
      <c r="A105" s="1"/>
      <c r="B105" s="4" t="s">
        <v>116</v>
      </c>
      <c r="C105" s="19" t="s">
        <v>123</v>
      </c>
      <c r="D105" s="81" t="s">
        <v>92</v>
      </c>
      <c r="E105" s="77" t="s">
        <v>300</v>
      </c>
      <c r="F105" s="77" t="s">
        <v>301</v>
      </c>
      <c r="G105" s="76" t="s">
        <v>18</v>
      </c>
      <c r="H105" s="17">
        <v>4.37</v>
      </c>
      <c r="I105" s="17">
        <v>7</v>
      </c>
    </row>
    <row r="106" spans="1:9" x14ac:dyDescent="0.2">
      <c r="A106" s="1"/>
      <c r="B106" s="4" t="s">
        <v>116</v>
      </c>
      <c r="C106" s="19" t="s">
        <v>124</v>
      </c>
      <c r="D106" s="81" t="s">
        <v>92</v>
      </c>
      <c r="E106" s="77" t="s">
        <v>300</v>
      </c>
      <c r="F106" s="77" t="s">
        <v>301</v>
      </c>
      <c r="G106" s="76" t="s">
        <v>18</v>
      </c>
      <c r="H106" s="17">
        <v>4.37</v>
      </c>
      <c r="I106" s="17">
        <v>7</v>
      </c>
    </row>
    <row r="107" spans="1:9" x14ac:dyDescent="0.2">
      <c r="A107" s="1"/>
      <c r="B107" s="23" t="s">
        <v>125</v>
      </c>
      <c r="C107" s="19" t="s">
        <v>126</v>
      </c>
      <c r="D107" s="81" t="s">
        <v>92</v>
      </c>
      <c r="E107" s="77" t="s">
        <v>300</v>
      </c>
      <c r="F107" s="77" t="s">
        <v>301</v>
      </c>
      <c r="G107" s="76" t="s">
        <v>18</v>
      </c>
      <c r="H107" s="17">
        <v>4.37</v>
      </c>
      <c r="I107" s="17">
        <v>7</v>
      </c>
    </row>
    <row r="108" spans="1:9" x14ac:dyDescent="0.2">
      <c r="A108" s="1"/>
      <c r="B108" s="23" t="s">
        <v>125</v>
      </c>
      <c r="C108" s="19" t="s">
        <v>127</v>
      </c>
      <c r="D108" s="81" t="s">
        <v>92</v>
      </c>
      <c r="E108" s="77" t="s">
        <v>300</v>
      </c>
      <c r="F108" s="77" t="s">
        <v>301</v>
      </c>
      <c r="G108" s="76" t="s">
        <v>18</v>
      </c>
      <c r="H108" s="17">
        <v>4.37</v>
      </c>
      <c r="I108" s="17">
        <v>7</v>
      </c>
    </row>
    <row r="109" spans="1:9" x14ac:dyDescent="0.2">
      <c r="A109" s="1"/>
      <c r="B109" s="23" t="s">
        <v>125</v>
      </c>
      <c r="C109" s="19" t="s">
        <v>128</v>
      </c>
      <c r="D109" s="81" t="s">
        <v>92</v>
      </c>
      <c r="E109" s="77" t="s">
        <v>300</v>
      </c>
      <c r="F109" s="77" t="s">
        <v>301</v>
      </c>
      <c r="G109" s="76" t="s">
        <v>18</v>
      </c>
      <c r="H109" s="17">
        <v>4.37</v>
      </c>
      <c r="I109" s="17">
        <v>7</v>
      </c>
    </row>
    <row r="110" spans="1:9" x14ac:dyDescent="0.2">
      <c r="A110" s="1"/>
      <c r="B110" s="23" t="s">
        <v>125</v>
      </c>
      <c r="C110" s="19" t="s">
        <v>129</v>
      </c>
      <c r="D110" s="81" t="s">
        <v>92</v>
      </c>
      <c r="E110" s="77" t="s">
        <v>300</v>
      </c>
      <c r="F110" s="77" t="s">
        <v>301</v>
      </c>
      <c r="G110" s="76" t="s">
        <v>18</v>
      </c>
      <c r="H110" s="17">
        <v>4.37</v>
      </c>
      <c r="I110" s="17">
        <v>7</v>
      </c>
    </row>
    <row r="111" spans="1:9" x14ac:dyDescent="0.2">
      <c r="A111" s="1"/>
      <c r="B111" s="23" t="s">
        <v>125</v>
      </c>
      <c r="C111" s="19" t="s">
        <v>130</v>
      </c>
      <c r="D111" s="81" t="s">
        <v>92</v>
      </c>
      <c r="E111" s="77" t="s">
        <v>300</v>
      </c>
      <c r="F111" s="77" t="s">
        <v>301</v>
      </c>
      <c r="G111" s="76" t="s">
        <v>18</v>
      </c>
      <c r="H111" s="17">
        <v>4.37</v>
      </c>
      <c r="I111" s="17">
        <v>7</v>
      </c>
    </row>
    <row r="112" spans="1:9" x14ac:dyDescent="0.2">
      <c r="A112" s="1"/>
      <c r="B112" s="23" t="s">
        <v>125</v>
      </c>
      <c r="C112" s="19" t="s">
        <v>131</v>
      </c>
      <c r="D112" s="81" t="s">
        <v>92</v>
      </c>
      <c r="E112" s="77" t="s">
        <v>300</v>
      </c>
      <c r="F112" s="77" t="s">
        <v>301</v>
      </c>
      <c r="G112" s="76" t="s">
        <v>18</v>
      </c>
      <c r="H112" s="17">
        <v>4.37</v>
      </c>
      <c r="I112" s="17">
        <v>7</v>
      </c>
    </row>
    <row r="113" spans="1:9" x14ac:dyDescent="0.2">
      <c r="A113" s="1"/>
      <c r="B113" s="23" t="s">
        <v>125</v>
      </c>
      <c r="C113" s="19" t="s">
        <v>132</v>
      </c>
      <c r="D113" s="81" t="s">
        <v>92</v>
      </c>
      <c r="E113" s="77" t="s">
        <v>300</v>
      </c>
      <c r="F113" s="77" t="s">
        <v>301</v>
      </c>
      <c r="G113" s="76" t="s">
        <v>18</v>
      </c>
      <c r="H113" s="17">
        <v>4.37</v>
      </c>
      <c r="I113" s="17">
        <v>7</v>
      </c>
    </row>
    <row r="114" spans="1:9" x14ac:dyDescent="0.2">
      <c r="A114" s="1"/>
      <c r="B114" s="23" t="s">
        <v>125</v>
      </c>
      <c r="C114" s="19" t="s">
        <v>133</v>
      </c>
      <c r="D114" s="81" t="s">
        <v>92</v>
      </c>
      <c r="E114" s="77" t="s">
        <v>300</v>
      </c>
      <c r="F114" s="77" t="s">
        <v>301</v>
      </c>
      <c r="G114" s="76" t="s">
        <v>18</v>
      </c>
      <c r="H114" s="17">
        <v>4.37</v>
      </c>
      <c r="I114" s="17">
        <v>7</v>
      </c>
    </row>
    <row r="115" spans="1:9" x14ac:dyDescent="0.2">
      <c r="A115" s="1"/>
      <c r="B115" s="23" t="s">
        <v>125</v>
      </c>
      <c r="C115" s="19" t="s">
        <v>134</v>
      </c>
      <c r="D115" s="81" t="s">
        <v>92</v>
      </c>
      <c r="E115" s="77" t="s">
        <v>300</v>
      </c>
      <c r="F115" s="77" t="s">
        <v>301</v>
      </c>
      <c r="G115" s="76" t="s">
        <v>18</v>
      </c>
      <c r="H115" s="17">
        <v>4.37</v>
      </c>
      <c r="I115" s="17">
        <v>7</v>
      </c>
    </row>
    <row r="116" spans="1:9" x14ac:dyDescent="0.2">
      <c r="A116" s="1"/>
      <c r="B116" s="4" t="s">
        <v>135</v>
      </c>
      <c r="C116" s="19" t="s">
        <v>136</v>
      </c>
      <c r="D116" s="81" t="s">
        <v>92</v>
      </c>
      <c r="E116" s="77" t="s">
        <v>300</v>
      </c>
      <c r="F116" s="77" t="s">
        <v>301</v>
      </c>
      <c r="G116" s="76" t="s">
        <v>18</v>
      </c>
      <c r="H116" s="17">
        <v>4.37</v>
      </c>
      <c r="I116" s="17">
        <v>8</v>
      </c>
    </row>
    <row r="117" spans="1:9" x14ac:dyDescent="0.2">
      <c r="A117" s="1"/>
      <c r="B117" s="4" t="s">
        <v>90</v>
      </c>
      <c r="C117" s="19" t="s">
        <v>137</v>
      </c>
      <c r="D117" s="80" t="s">
        <v>17</v>
      </c>
      <c r="E117" s="77" t="s">
        <v>300</v>
      </c>
      <c r="F117" s="77" t="s">
        <v>301</v>
      </c>
      <c r="G117" s="76" t="s">
        <v>18</v>
      </c>
      <c r="H117" s="17">
        <v>16.54</v>
      </c>
      <c r="I117" s="17">
        <v>8</v>
      </c>
    </row>
    <row r="118" spans="1:9" x14ac:dyDescent="0.2">
      <c r="A118" s="1"/>
      <c r="B118" s="4" t="s">
        <v>90</v>
      </c>
      <c r="C118" s="19" t="s">
        <v>138</v>
      </c>
      <c r="D118" s="80" t="s">
        <v>17</v>
      </c>
      <c r="E118" s="77" t="s">
        <v>300</v>
      </c>
      <c r="F118" s="77" t="s">
        <v>301</v>
      </c>
      <c r="G118" s="76" t="s">
        <v>18</v>
      </c>
      <c r="H118" s="17">
        <v>16.54</v>
      </c>
      <c r="I118" s="17">
        <v>8</v>
      </c>
    </row>
    <row r="119" spans="1:9" x14ac:dyDescent="0.2">
      <c r="A119" s="1"/>
      <c r="B119" s="4" t="s">
        <v>90</v>
      </c>
      <c r="C119" s="19" t="s">
        <v>139</v>
      </c>
      <c r="D119" s="80" t="s">
        <v>17</v>
      </c>
      <c r="E119" s="77" t="s">
        <v>300</v>
      </c>
      <c r="F119" s="77" t="s">
        <v>301</v>
      </c>
      <c r="G119" s="76" t="s">
        <v>18</v>
      </c>
      <c r="H119" s="17">
        <v>16.54</v>
      </c>
      <c r="I119" s="17">
        <v>8</v>
      </c>
    </row>
    <row r="120" spans="1:9" x14ac:dyDescent="0.2">
      <c r="A120" s="1"/>
      <c r="B120" s="4" t="s">
        <v>90</v>
      </c>
      <c r="C120" s="19" t="s">
        <v>140</v>
      </c>
      <c r="D120" s="80" t="s">
        <v>17</v>
      </c>
      <c r="E120" s="77" t="s">
        <v>300</v>
      </c>
      <c r="F120" s="77" t="s">
        <v>301</v>
      </c>
      <c r="G120" s="76" t="s">
        <v>18</v>
      </c>
      <c r="H120" s="17">
        <v>16.54</v>
      </c>
      <c r="I120" s="17">
        <v>8</v>
      </c>
    </row>
    <row r="121" spans="1:9" x14ac:dyDescent="0.2">
      <c r="A121" s="1"/>
      <c r="B121" s="4" t="s">
        <v>90</v>
      </c>
      <c r="C121" s="19" t="s">
        <v>141</v>
      </c>
      <c r="D121" s="80" t="s">
        <v>17</v>
      </c>
      <c r="E121" s="77" t="s">
        <v>300</v>
      </c>
      <c r="F121" s="77" t="s">
        <v>301</v>
      </c>
      <c r="G121" s="76" t="s">
        <v>18</v>
      </c>
      <c r="H121" s="17">
        <v>16.54</v>
      </c>
      <c r="I121" s="17">
        <v>8</v>
      </c>
    </row>
    <row r="122" spans="1:9" x14ac:dyDescent="0.2">
      <c r="A122" s="1"/>
      <c r="B122" s="4" t="s">
        <v>142</v>
      </c>
      <c r="C122" s="19" t="s">
        <v>143</v>
      </c>
      <c r="D122" s="80" t="s">
        <v>17</v>
      </c>
      <c r="E122" s="77" t="s">
        <v>300</v>
      </c>
      <c r="F122" s="77" t="s">
        <v>301</v>
      </c>
      <c r="G122" s="76" t="s">
        <v>18</v>
      </c>
      <c r="H122" s="17">
        <v>1.8</v>
      </c>
      <c r="I122" s="17">
        <v>8</v>
      </c>
    </row>
    <row r="123" spans="1:9" x14ac:dyDescent="0.2">
      <c r="A123" s="1"/>
      <c r="B123" s="4" t="s">
        <v>96</v>
      </c>
      <c r="C123" s="19" t="s">
        <v>144</v>
      </c>
      <c r="D123" s="80" t="s">
        <v>17</v>
      </c>
      <c r="E123" s="77" t="s">
        <v>300</v>
      </c>
      <c r="F123" s="77" t="s">
        <v>301</v>
      </c>
      <c r="G123" s="76" t="s">
        <v>18</v>
      </c>
      <c r="H123" s="17">
        <v>3.91</v>
      </c>
      <c r="I123" s="17">
        <v>2</v>
      </c>
    </row>
    <row r="124" spans="1:9" x14ac:dyDescent="0.2">
      <c r="A124" s="1"/>
      <c r="B124" s="4" t="s">
        <v>96</v>
      </c>
      <c r="C124" s="19" t="s">
        <v>145</v>
      </c>
      <c r="D124" s="80" t="s">
        <v>17</v>
      </c>
      <c r="E124" s="77" t="s">
        <v>300</v>
      </c>
      <c r="F124" s="77" t="s">
        <v>301</v>
      </c>
      <c r="G124" s="76" t="s">
        <v>18</v>
      </c>
      <c r="H124" s="17">
        <v>3.91</v>
      </c>
      <c r="I124" s="17">
        <v>2</v>
      </c>
    </row>
    <row r="125" spans="1:9" x14ac:dyDescent="0.2">
      <c r="A125" s="1"/>
      <c r="B125" s="4" t="s">
        <v>142</v>
      </c>
      <c r="C125" s="19" t="s">
        <v>146</v>
      </c>
      <c r="D125" s="80" t="s">
        <v>17</v>
      </c>
      <c r="E125" s="77" t="s">
        <v>300</v>
      </c>
      <c r="F125" s="77" t="s">
        <v>301</v>
      </c>
      <c r="G125" s="76" t="s">
        <v>18</v>
      </c>
      <c r="H125" s="17">
        <v>3.91</v>
      </c>
      <c r="I125" s="17">
        <v>2</v>
      </c>
    </row>
    <row r="126" spans="1:9" x14ac:dyDescent="0.2">
      <c r="A126" s="1"/>
      <c r="B126" s="4" t="s">
        <v>142</v>
      </c>
      <c r="C126" s="19" t="s">
        <v>147</v>
      </c>
      <c r="D126" s="80" t="s">
        <v>17</v>
      </c>
      <c r="E126" s="77" t="s">
        <v>300</v>
      </c>
      <c r="F126" s="77" t="s">
        <v>301</v>
      </c>
      <c r="G126" s="76" t="s">
        <v>18</v>
      </c>
      <c r="H126" s="17">
        <v>2.09</v>
      </c>
      <c r="I126" s="17">
        <v>2</v>
      </c>
    </row>
    <row r="127" spans="1:9" x14ac:dyDescent="0.2">
      <c r="A127" s="1"/>
      <c r="B127" s="4" t="s">
        <v>116</v>
      </c>
      <c r="C127" s="19" t="s">
        <v>148</v>
      </c>
      <c r="D127" s="80" t="s">
        <v>17</v>
      </c>
      <c r="E127" s="77" t="s">
        <v>300</v>
      </c>
      <c r="F127" s="77" t="s">
        <v>301</v>
      </c>
      <c r="G127" s="76" t="s">
        <v>18</v>
      </c>
      <c r="H127" s="17">
        <v>1.6</v>
      </c>
      <c r="I127" s="17">
        <v>2</v>
      </c>
    </row>
    <row r="128" spans="1:9" x14ac:dyDescent="0.2">
      <c r="A128" s="1"/>
      <c r="B128" s="4" t="s">
        <v>149</v>
      </c>
      <c r="C128" s="21" t="s">
        <v>150</v>
      </c>
      <c r="D128" s="80" t="s">
        <v>17</v>
      </c>
      <c r="E128" s="77" t="s">
        <v>300</v>
      </c>
      <c r="F128" s="77" t="s">
        <v>301</v>
      </c>
      <c r="G128" s="76" t="s">
        <v>18</v>
      </c>
      <c r="H128" s="17">
        <v>1.6</v>
      </c>
      <c r="I128" s="17">
        <v>2</v>
      </c>
    </row>
    <row r="129" spans="1:9" x14ac:dyDescent="0.2">
      <c r="A129" s="1"/>
      <c r="B129" s="4" t="s">
        <v>149</v>
      </c>
      <c r="C129" s="21" t="s">
        <v>151</v>
      </c>
      <c r="D129" s="80" t="s">
        <v>17</v>
      </c>
      <c r="E129" s="77" t="s">
        <v>300</v>
      </c>
      <c r="F129" s="77" t="s">
        <v>301</v>
      </c>
      <c r="G129" s="76" t="s">
        <v>18</v>
      </c>
      <c r="H129" s="17">
        <v>1.6</v>
      </c>
      <c r="I129" s="17">
        <v>2</v>
      </c>
    </row>
    <row r="130" spans="1:9" x14ac:dyDescent="0.2">
      <c r="A130" s="1"/>
      <c r="B130" s="4" t="s">
        <v>149</v>
      </c>
      <c r="C130" s="21" t="s">
        <v>152</v>
      </c>
      <c r="D130" s="80" t="s">
        <v>17</v>
      </c>
      <c r="E130" s="77" t="s">
        <v>300</v>
      </c>
      <c r="F130" s="77" t="s">
        <v>301</v>
      </c>
      <c r="G130" s="76" t="s">
        <v>18</v>
      </c>
      <c r="H130" s="17">
        <v>1.6</v>
      </c>
      <c r="I130" s="17">
        <v>2</v>
      </c>
    </row>
    <row r="131" spans="1:9" x14ac:dyDescent="0.2">
      <c r="A131" s="1"/>
      <c r="B131" s="4" t="s">
        <v>149</v>
      </c>
      <c r="C131" s="21" t="s">
        <v>153</v>
      </c>
      <c r="D131" s="80" t="s">
        <v>17</v>
      </c>
      <c r="E131" s="77" t="s">
        <v>300</v>
      </c>
      <c r="F131" s="77" t="s">
        <v>301</v>
      </c>
      <c r="G131" s="76" t="s">
        <v>18</v>
      </c>
      <c r="H131" s="17">
        <v>1.6</v>
      </c>
      <c r="I131" s="17">
        <v>2</v>
      </c>
    </row>
    <row r="132" spans="1:9" x14ac:dyDescent="0.2">
      <c r="A132" s="1"/>
      <c r="B132" s="4" t="s">
        <v>149</v>
      </c>
      <c r="C132" s="21" t="s">
        <v>154</v>
      </c>
      <c r="D132" s="80" t="s">
        <v>17</v>
      </c>
      <c r="E132" s="77" t="s">
        <v>300</v>
      </c>
      <c r="F132" s="77" t="s">
        <v>301</v>
      </c>
      <c r="G132" s="76" t="s">
        <v>18</v>
      </c>
      <c r="H132" s="17">
        <v>1.6</v>
      </c>
      <c r="I132" s="17">
        <v>2</v>
      </c>
    </row>
    <row r="133" spans="1:9" x14ac:dyDescent="0.2">
      <c r="A133" s="1"/>
      <c r="B133" s="4" t="s">
        <v>149</v>
      </c>
      <c r="C133" s="21" t="s">
        <v>155</v>
      </c>
      <c r="D133" s="80" t="s">
        <v>17</v>
      </c>
      <c r="E133" s="77" t="s">
        <v>300</v>
      </c>
      <c r="F133" s="77" t="s">
        <v>301</v>
      </c>
      <c r="G133" s="76" t="s">
        <v>18</v>
      </c>
      <c r="H133" s="17">
        <v>1.6</v>
      </c>
      <c r="I133" s="17">
        <v>2</v>
      </c>
    </row>
    <row r="134" spans="1:9" x14ac:dyDescent="0.2">
      <c r="A134" s="1"/>
      <c r="B134" s="4" t="s">
        <v>149</v>
      </c>
      <c r="C134" s="21" t="s">
        <v>156</v>
      </c>
      <c r="D134" s="80" t="s">
        <v>17</v>
      </c>
      <c r="E134" s="77" t="s">
        <v>300</v>
      </c>
      <c r="F134" s="77" t="s">
        <v>301</v>
      </c>
      <c r="G134" s="76" t="s">
        <v>18</v>
      </c>
      <c r="H134" s="17">
        <v>1.6</v>
      </c>
      <c r="I134" s="17">
        <v>2</v>
      </c>
    </row>
    <row r="135" spans="1:9" x14ac:dyDescent="0.2">
      <c r="A135" s="1"/>
      <c r="B135" s="4" t="s">
        <v>149</v>
      </c>
      <c r="C135" s="21" t="s">
        <v>157</v>
      </c>
      <c r="D135" s="80" t="s">
        <v>17</v>
      </c>
      <c r="E135" s="77" t="s">
        <v>300</v>
      </c>
      <c r="F135" s="77" t="s">
        <v>301</v>
      </c>
      <c r="G135" s="76" t="s">
        <v>18</v>
      </c>
      <c r="H135" s="17">
        <v>1.6</v>
      </c>
      <c r="I135" s="17">
        <v>2</v>
      </c>
    </row>
    <row r="136" spans="1:9" x14ac:dyDescent="0.2">
      <c r="A136" s="1"/>
      <c r="B136" s="4" t="s">
        <v>149</v>
      </c>
      <c r="C136" s="21" t="s">
        <v>158</v>
      </c>
      <c r="D136" s="80" t="s">
        <v>17</v>
      </c>
      <c r="E136" s="77" t="s">
        <v>300</v>
      </c>
      <c r="F136" s="77" t="s">
        <v>301</v>
      </c>
      <c r="G136" s="76" t="s">
        <v>18</v>
      </c>
      <c r="H136" s="17">
        <v>1.6</v>
      </c>
      <c r="I136" s="17">
        <v>2</v>
      </c>
    </row>
    <row r="137" spans="1:9" x14ac:dyDescent="0.2">
      <c r="A137" s="1"/>
      <c r="B137" s="22" t="s">
        <v>159</v>
      </c>
      <c r="C137" s="21" t="s">
        <v>160</v>
      </c>
      <c r="D137" s="80" t="s">
        <v>17</v>
      </c>
      <c r="E137" s="77" t="s">
        <v>300</v>
      </c>
      <c r="F137" s="77" t="s">
        <v>301</v>
      </c>
      <c r="G137" s="76" t="s">
        <v>18</v>
      </c>
      <c r="H137" s="17">
        <v>1.3</v>
      </c>
      <c r="I137" s="17">
        <v>2</v>
      </c>
    </row>
    <row r="138" spans="1:9" x14ac:dyDescent="0.2">
      <c r="A138" s="1"/>
      <c r="B138" s="22" t="s">
        <v>159</v>
      </c>
      <c r="C138" s="21" t="s">
        <v>161</v>
      </c>
      <c r="D138" s="80" t="s">
        <v>17</v>
      </c>
      <c r="E138" s="77" t="s">
        <v>300</v>
      </c>
      <c r="F138" s="77" t="s">
        <v>301</v>
      </c>
      <c r="G138" s="76" t="s">
        <v>18</v>
      </c>
      <c r="H138" s="17">
        <v>1.3</v>
      </c>
      <c r="I138" s="17">
        <v>2</v>
      </c>
    </row>
    <row r="139" spans="1:9" x14ac:dyDescent="0.2">
      <c r="A139" s="1"/>
      <c r="B139" s="22" t="s">
        <v>159</v>
      </c>
      <c r="C139" s="21" t="s">
        <v>162</v>
      </c>
      <c r="D139" s="80" t="s">
        <v>17</v>
      </c>
      <c r="E139" s="77" t="s">
        <v>300</v>
      </c>
      <c r="F139" s="77" t="s">
        <v>301</v>
      </c>
      <c r="G139" s="76" t="s">
        <v>18</v>
      </c>
      <c r="H139" s="17">
        <v>1.3</v>
      </c>
      <c r="I139" s="17">
        <v>2</v>
      </c>
    </row>
    <row r="140" spans="1:9" x14ac:dyDescent="0.2">
      <c r="A140" s="1"/>
      <c r="B140" s="22" t="s">
        <v>159</v>
      </c>
      <c r="C140" s="21" t="s">
        <v>163</v>
      </c>
      <c r="D140" s="80" t="s">
        <v>17</v>
      </c>
      <c r="E140" s="77" t="s">
        <v>300</v>
      </c>
      <c r="F140" s="77" t="s">
        <v>301</v>
      </c>
      <c r="G140" s="76" t="s">
        <v>18</v>
      </c>
      <c r="H140" s="17">
        <v>1.3</v>
      </c>
      <c r="I140" s="17">
        <v>2</v>
      </c>
    </row>
    <row r="141" spans="1:9" x14ac:dyDescent="0.2">
      <c r="A141" s="1"/>
      <c r="B141" s="22" t="s">
        <v>164</v>
      </c>
      <c r="C141" s="21" t="s">
        <v>165</v>
      </c>
      <c r="D141" s="80" t="s">
        <v>17</v>
      </c>
      <c r="E141" s="77" t="s">
        <v>300</v>
      </c>
      <c r="F141" s="77" t="s">
        <v>301</v>
      </c>
      <c r="G141" s="76" t="s">
        <v>18</v>
      </c>
      <c r="H141" s="17">
        <v>1.3</v>
      </c>
      <c r="I141" s="17">
        <v>2</v>
      </c>
    </row>
    <row r="142" spans="1:9" x14ac:dyDescent="0.2">
      <c r="A142" s="1"/>
      <c r="B142" s="22" t="s">
        <v>164</v>
      </c>
      <c r="C142" s="21" t="s">
        <v>166</v>
      </c>
      <c r="D142" s="80" t="s">
        <v>17</v>
      </c>
      <c r="E142" s="77" t="s">
        <v>300</v>
      </c>
      <c r="F142" s="77" t="s">
        <v>301</v>
      </c>
      <c r="G142" s="76" t="s">
        <v>18</v>
      </c>
      <c r="H142" s="17">
        <v>1.3</v>
      </c>
      <c r="I142" s="17">
        <v>2</v>
      </c>
    </row>
    <row r="143" spans="1:9" x14ac:dyDescent="0.2">
      <c r="A143" s="1"/>
      <c r="B143" s="22" t="s">
        <v>164</v>
      </c>
      <c r="C143" s="21" t="s">
        <v>167</v>
      </c>
      <c r="D143" s="80" t="s">
        <v>17</v>
      </c>
      <c r="E143" s="77" t="s">
        <v>300</v>
      </c>
      <c r="F143" s="77" t="s">
        <v>301</v>
      </c>
      <c r="G143" s="76" t="s">
        <v>18</v>
      </c>
      <c r="H143" s="17">
        <v>1.3</v>
      </c>
      <c r="I143" s="17">
        <v>2</v>
      </c>
    </row>
    <row r="144" spans="1:9" x14ac:dyDescent="0.2">
      <c r="A144" s="1"/>
      <c r="B144" s="22" t="s">
        <v>164</v>
      </c>
      <c r="C144" s="21" t="s">
        <v>168</v>
      </c>
      <c r="D144" s="80" t="s">
        <v>17</v>
      </c>
      <c r="E144" s="77" t="s">
        <v>300</v>
      </c>
      <c r="F144" s="77" t="s">
        <v>301</v>
      </c>
      <c r="G144" s="76" t="s">
        <v>18</v>
      </c>
      <c r="H144" s="17">
        <v>1.3</v>
      </c>
      <c r="I144" s="17">
        <v>2</v>
      </c>
    </row>
    <row r="145" spans="1:9" x14ac:dyDescent="0.2">
      <c r="A145" s="1"/>
      <c r="B145" s="22" t="s">
        <v>164</v>
      </c>
      <c r="C145" s="21" t="s">
        <v>169</v>
      </c>
      <c r="D145" s="80" t="s">
        <v>17</v>
      </c>
      <c r="E145" s="77" t="s">
        <v>300</v>
      </c>
      <c r="F145" s="77" t="s">
        <v>301</v>
      </c>
      <c r="G145" s="76" t="s">
        <v>18</v>
      </c>
      <c r="H145" s="17">
        <v>1.3</v>
      </c>
      <c r="I145" s="17">
        <v>2</v>
      </c>
    </row>
    <row r="146" spans="1:9" x14ac:dyDescent="0.2">
      <c r="A146" s="1"/>
      <c r="B146" s="22" t="s">
        <v>164</v>
      </c>
      <c r="C146" s="21" t="s">
        <v>161</v>
      </c>
      <c r="D146" s="80" t="s">
        <v>17</v>
      </c>
      <c r="E146" s="77" t="s">
        <v>300</v>
      </c>
      <c r="F146" s="77" t="s">
        <v>301</v>
      </c>
      <c r="G146" s="76" t="s">
        <v>18</v>
      </c>
      <c r="H146" s="17">
        <v>1.3</v>
      </c>
      <c r="I146" s="17">
        <v>2</v>
      </c>
    </row>
    <row r="147" spans="1:9" x14ac:dyDescent="0.2">
      <c r="A147" s="1"/>
      <c r="B147" s="22" t="s">
        <v>164</v>
      </c>
      <c r="C147" s="21" t="s">
        <v>162</v>
      </c>
      <c r="D147" s="80" t="s">
        <v>17</v>
      </c>
      <c r="E147" s="77" t="s">
        <v>300</v>
      </c>
      <c r="F147" s="77" t="s">
        <v>301</v>
      </c>
      <c r="G147" s="76" t="s">
        <v>18</v>
      </c>
      <c r="H147" s="17">
        <v>1.3</v>
      </c>
      <c r="I147" s="17">
        <v>2</v>
      </c>
    </row>
    <row r="148" spans="1:9" x14ac:dyDescent="0.2">
      <c r="A148" s="1"/>
      <c r="B148" s="22" t="s">
        <v>164</v>
      </c>
      <c r="C148" s="21" t="s">
        <v>170</v>
      </c>
      <c r="D148" s="80" t="s">
        <v>17</v>
      </c>
      <c r="E148" s="77" t="s">
        <v>300</v>
      </c>
      <c r="F148" s="77" t="s">
        <v>301</v>
      </c>
      <c r="G148" s="76" t="s">
        <v>18</v>
      </c>
      <c r="H148" s="17">
        <v>1.3</v>
      </c>
      <c r="I148" s="17">
        <v>2</v>
      </c>
    </row>
    <row r="149" spans="1:9" x14ac:dyDescent="0.2">
      <c r="A149" s="1"/>
      <c r="B149" s="22" t="s">
        <v>164</v>
      </c>
      <c r="C149" s="21" t="s">
        <v>171</v>
      </c>
      <c r="D149" s="80" t="s">
        <v>17</v>
      </c>
      <c r="E149" s="77" t="s">
        <v>300</v>
      </c>
      <c r="F149" s="77" t="s">
        <v>301</v>
      </c>
      <c r="G149" s="76" t="s">
        <v>18</v>
      </c>
      <c r="H149" s="17">
        <v>1.3</v>
      </c>
      <c r="I149" s="17">
        <v>2</v>
      </c>
    </row>
    <row r="150" spans="1:9" x14ac:dyDescent="0.2">
      <c r="A150" s="1"/>
      <c r="B150" s="4" t="s">
        <v>172</v>
      </c>
      <c r="C150" s="19" t="s">
        <v>173</v>
      </c>
      <c r="D150" s="80" t="s">
        <v>17</v>
      </c>
      <c r="E150" s="77" t="s">
        <v>300</v>
      </c>
      <c r="F150" s="77" t="s">
        <v>301</v>
      </c>
      <c r="G150" s="76" t="s">
        <v>18</v>
      </c>
      <c r="H150" s="17">
        <v>1.6</v>
      </c>
      <c r="I150" s="17">
        <v>2</v>
      </c>
    </row>
    <row r="151" spans="1:9" x14ac:dyDescent="0.2">
      <c r="A151" s="1"/>
      <c r="B151" s="4" t="s">
        <v>172</v>
      </c>
      <c r="C151" s="19" t="s">
        <v>174</v>
      </c>
      <c r="D151" s="80" t="s">
        <v>17</v>
      </c>
      <c r="E151" s="77" t="s">
        <v>300</v>
      </c>
      <c r="F151" s="77" t="s">
        <v>301</v>
      </c>
      <c r="G151" s="76" t="s">
        <v>18</v>
      </c>
      <c r="H151" s="17">
        <v>1.6</v>
      </c>
      <c r="I151" s="17">
        <v>2</v>
      </c>
    </row>
    <row r="152" spans="1:9" x14ac:dyDescent="0.2">
      <c r="A152" s="1"/>
      <c r="B152" s="4" t="s">
        <v>172</v>
      </c>
      <c r="C152" s="19" t="s">
        <v>175</v>
      </c>
      <c r="D152" s="80" t="s">
        <v>17</v>
      </c>
      <c r="E152" s="77" t="s">
        <v>300</v>
      </c>
      <c r="F152" s="77" t="s">
        <v>301</v>
      </c>
      <c r="G152" s="76" t="s">
        <v>18</v>
      </c>
      <c r="H152" s="17">
        <v>1.6</v>
      </c>
      <c r="I152" s="17">
        <v>2</v>
      </c>
    </row>
    <row r="153" spans="1:9" x14ac:dyDescent="0.2">
      <c r="A153" s="1"/>
      <c r="B153" s="4" t="s">
        <v>172</v>
      </c>
      <c r="C153" s="19" t="s">
        <v>176</v>
      </c>
      <c r="D153" s="80" t="s">
        <v>17</v>
      </c>
      <c r="E153" s="77" t="s">
        <v>300</v>
      </c>
      <c r="F153" s="77" t="s">
        <v>301</v>
      </c>
      <c r="G153" s="76" t="s">
        <v>18</v>
      </c>
      <c r="H153" s="17">
        <v>1.6</v>
      </c>
      <c r="I153" s="17">
        <v>2</v>
      </c>
    </row>
    <row r="154" spans="1:9" x14ac:dyDescent="0.2">
      <c r="A154" s="1"/>
      <c r="B154" s="4" t="s">
        <v>172</v>
      </c>
      <c r="C154" s="19" t="s">
        <v>177</v>
      </c>
      <c r="D154" s="80" t="s">
        <v>17</v>
      </c>
      <c r="E154" s="77" t="s">
        <v>300</v>
      </c>
      <c r="F154" s="77" t="s">
        <v>301</v>
      </c>
      <c r="G154" s="76" t="s">
        <v>18</v>
      </c>
      <c r="H154" s="17">
        <v>1.6</v>
      </c>
      <c r="I154" s="17">
        <v>2</v>
      </c>
    </row>
    <row r="155" spans="1:9" x14ac:dyDescent="0.2">
      <c r="A155" s="1"/>
      <c r="B155" s="4" t="s">
        <v>172</v>
      </c>
      <c r="C155" s="19" t="s">
        <v>178</v>
      </c>
      <c r="D155" s="80" t="s">
        <v>17</v>
      </c>
      <c r="E155" s="77" t="s">
        <v>300</v>
      </c>
      <c r="F155" s="77" t="s">
        <v>301</v>
      </c>
      <c r="G155" s="76" t="s">
        <v>18</v>
      </c>
      <c r="H155" s="17">
        <v>1.6</v>
      </c>
      <c r="I155" s="17">
        <v>2</v>
      </c>
    </row>
    <row r="156" spans="1:9" x14ac:dyDescent="0.2">
      <c r="A156" s="1"/>
      <c r="B156" s="4" t="s">
        <v>172</v>
      </c>
      <c r="C156" s="19" t="s">
        <v>179</v>
      </c>
      <c r="D156" s="80" t="s">
        <v>17</v>
      </c>
      <c r="E156" s="77" t="s">
        <v>300</v>
      </c>
      <c r="F156" s="77" t="s">
        <v>301</v>
      </c>
      <c r="G156" s="76" t="s">
        <v>18</v>
      </c>
      <c r="H156" s="17">
        <v>1.6</v>
      </c>
      <c r="I156" s="17">
        <v>2</v>
      </c>
    </row>
    <row r="157" spans="1:9" x14ac:dyDescent="0.2">
      <c r="A157" s="1"/>
      <c r="B157" s="4" t="s">
        <v>172</v>
      </c>
      <c r="C157" s="19" t="s">
        <v>180</v>
      </c>
      <c r="D157" s="80" t="s">
        <v>17</v>
      </c>
      <c r="E157" s="77" t="s">
        <v>300</v>
      </c>
      <c r="F157" s="77" t="s">
        <v>301</v>
      </c>
      <c r="G157" s="76" t="s">
        <v>18</v>
      </c>
      <c r="H157" s="17">
        <v>1.6</v>
      </c>
      <c r="I157" s="17">
        <v>2</v>
      </c>
    </row>
    <row r="158" spans="1:9" x14ac:dyDescent="0.2">
      <c r="A158" s="1"/>
      <c r="B158" s="4" t="s">
        <v>172</v>
      </c>
      <c r="C158" s="19" t="s">
        <v>181</v>
      </c>
      <c r="D158" s="80" t="s">
        <v>17</v>
      </c>
      <c r="E158" s="77" t="s">
        <v>300</v>
      </c>
      <c r="F158" s="77" t="s">
        <v>301</v>
      </c>
      <c r="G158" s="76" t="s">
        <v>18</v>
      </c>
      <c r="H158" s="17">
        <v>1.6</v>
      </c>
      <c r="I158" s="17">
        <v>2</v>
      </c>
    </row>
    <row r="159" spans="1:9" x14ac:dyDescent="0.2">
      <c r="A159" s="1"/>
      <c r="B159" s="4" t="s">
        <v>182</v>
      </c>
      <c r="C159" s="19" t="s">
        <v>183</v>
      </c>
      <c r="D159" s="80" t="s">
        <v>17</v>
      </c>
      <c r="E159" s="77" t="s">
        <v>300</v>
      </c>
      <c r="F159" s="77" t="s">
        <v>301</v>
      </c>
      <c r="G159" s="76" t="s">
        <v>18</v>
      </c>
      <c r="H159" s="17">
        <v>1.6</v>
      </c>
      <c r="I159" s="17">
        <v>2</v>
      </c>
    </row>
    <row r="160" spans="1:9" x14ac:dyDescent="0.2">
      <c r="A160" s="1"/>
      <c r="B160" s="4" t="s">
        <v>182</v>
      </c>
      <c r="C160" s="19" t="s">
        <v>184</v>
      </c>
      <c r="D160" s="80" t="s">
        <v>17</v>
      </c>
      <c r="E160" s="77" t="s">
        <v>300</v>
      </c>
      <c r="F160" s="77" t="s">
        <v>301</v>
      </c>
      <c r="G160" s="76" t="s">
        <v>18</v>
      </c>
      <c r="H160" s="17">
        <v>1.6</v>
      </c>
      <c r="I160" s="17">
        <v>2</v>
      </c>
    </row>
    <row r="161" spans="1:9" x14ac:dyDescent="0.2">
      <c r="A161" s="1"/>
      <c r="B161" s="4" t="s">
        <v>182</v>
      </c>
      <c r="C161" s="19" t="s">
        <v>185</v>
      </c>
      <c r="D161" s="80" t="s">
        <v>17</v>
      </c>
      <c r="E161" s="77" t="s">
        <v>300</v>
      </c>
      <c r="F161" s="77" t="s">
        <v>301</v>
      </c>
      <c r="G161" s="76" t="s">
        <v>18</v>
      </c>
      <c r="H161" s="17">
        <v>1.6</v>
      </c>
      <c r="I161" s="17">
        <v>2</v>
      </c>
    </row>
    <row r="162" spans="1:9" x14ac:dyDescent="0.2">
      <c r="A162" s="1"/>
      <c r="B162" s="4" t="s">
        <v>182</v>
      </c>
      <c r="C162" s="19" t="s">
        <v>186</v>
      </c>
      <c r="D162" s="80" t="s">
        <v>17</v>
      </c>
      <c r="E162" s="77" t="s">
        <v>300</v>
      </c>
      <c r="F162" s="77" t="s">
        <v>301</v>
      </c>
      <c r="G162" s="76" t="s">
        <v>18</v>
      </c>
      <c r="H162" s="17">
        <v>1.6</v>
      </c>
      <c r="I162" s="17">
        <v>2</v>
      </c>
    </row>
    <row r="163" spans="1:9" x14ac:dyDescent="0.2">
      <c r="A163" s="1"/>
      <c r="B163" s="4" t="s">
        <v>182</v>
      </c>
      <c r="C163" s="19" t="s">
        <v>187</v>
      </c>
      <c r="D163" s="80" t="s">
        <v>17</v>
      </c>
      <c r="E163" s="77" t="s">
        <v>300</v>
      </c>
      <c r="F163" s="77" t="s">
        <v>301</v>
      </c>
      <c r="G163" s="76" t="s">
        <v>18</v>
      </c>
      <c r="H163" s="17">
        <v>1.6</v>
      </c>
      <c r="I163" s="17">
        <v>2</v>
      </c>
    </row>
    <row r="164" spans="1:9" x14ac:dyDescent="0.2">
      <c r="A164" s="1"/>
      <c r="B164" s="4" t="s">
        <v>182</v>
      </c>
      <c r="C164" s="19" t="s">
        <v>188</v>
      </c>
      <c r="D164" s="80" t="s">
        <v>17</v>
      </c>
      <c r="E164" s="77" t="s">
        <v>300</v>
      </c>
      <c r="F164" s="77" t="s">
        <v>301</v>
      </c>
      <c r="G164" s="76" t="s">
        <v>18</v>
      </c>
      <c r="H164" s="17">
        <v>1.6</v>
      </c>
      <c r="I164" s="17">
        <v>2</v>
      </c>
    </row>
    <row r="165" spans="1:9" x14ac:dyDescent="0.2">
      <c r="A165" s="1"/>
      <c r="B165" s="23" t="s">
        <v>189</v>
      </c>
      <c r="C165" s="19" t="s">
        <v>190</v>
      </c>
      <c r="D165" s="80" t="s">
        <v>17</v>
      </c>
      <c r="E165" s="77" t="s">
        <v>300</v>
      </c>
      <c r="F165" s="77" t="s">
        <v>301</v>
      </c>
      <c r="G165" s="76" t="s">
        <v>18</v>
      </c>
      <c r="H165" s="17">
        <v>1.3</v>
      </c>
      <c r="I165" s="17">
        <v>2</v>
      </c>
    </row>
    <row r="166" spans="1:9" x14ac:dyDescent="0.2">
      <c r="A166" s="1"/>
      <c r="B166" s="23" t="s">
        <v>189</v>
      </c>
      <c r="C166" s="19" t="s">
        <v>191</v>
      </c>
      <c r="D166" s="80" t="s">
        <v>17</v>
      </c>
      <c r="E166" s="77" t="s">
        <v>300</v>
      </c>
      <c r="F166" s="77" t="s">
        <v>301</v>
      </c>
      <c r="G166" s="76" t="s">
        <v>18</v>
      </c>
      <c r="H166" s="17">
        <v>1.3</v>
      </c>
      <c r="I166" s="17">
        <v>2</v>
      </c>
    </row>
    <row r="167" spans="1:9" x14ac:dyDescent="0.2">
      <c r="A167" s="1"/>
      <c r="B167" s="23" t="s">
        <v>189</v>
      </c>
      <c r="C167" s="19" t="s">
        <v>192</v>
      </c>
      <c r="D167" s="80" t="s">
        <v>17</v>
      </c>
      <c r="E167" s="77" t="s">
        <v>300</v>
      </c>
      <c r="F167" s="77" t="s">
        <v>301</v>
      </c>
      <c r="G167" s="76" t="s">
        <v>18</v>
      </c>
      <c r="H167" s="17">
        <v>1.3</v>
      </c>
      <c r="I167" s="17">
        <v>2</v>
      </c>
    </row>
    <row r="168" spans="1:9" x14ac:dyDescent="0.2">
      <c r="A168" s="1"/>
      <c r="B168" s="23" t="s">
        <v>189</v>
      </c>
      <c r="C168" s="19" t="s">
        <v>193</v>
      </c>
      <c r="D168" s="80" t="s">
        <v>17</v>
      </c>
      <c r="E168" s="77" t="s">
        <v>300</v>
      </c>
      <c r="F168" s="77" t="s">
        <v>301</v>
      </c>
      <c r="G168" s="76" t="s">
        <v>18</v>
      </c>
      <c r="H168" s="17">
        <v>1.3</v>
      </c>
      <c r="I168" s="17">
        <v>2</v>
      </c>
    </row>
    <row r="169" spans="1:9" x14ac:dyDescent="0.2">
      <c r="A169" s="1"/>
      <c r="B169" s="23" t="s">
        <v>189</v>
      </c>
      <c r="C169" s="19" t="s">
        <v>194</v>
      </c>
      <c r="D169" s="80" t="s">
        <v>17</v>
      </c>
      <c r="E169" s="77" t="s">
        <v>300</v>
      </c>
      <c r="F169" s="77" t="s">
        <v>301</v>
      </c>
      <c r="G169" s="76" t="s">
        <v>18</v>
      </c>
      <c r="H169" s="17">
        <v>1.3</v>
      </c>
      <c r="I169" s="17">
        <v>2</v>
      </c>
    </row>
    <row r="170" spans="1:9" x14ac:dyDescent="0.2">
      <c r="A170" s="1"/>
      <c r="B170" s="23" t="s">
        <v>189</v>
      </c>
      <c r="C170" s="19" t="s">
        <v>195</v>
      </c>
      <c r="D170" s="80" t="s">
        <v>17</v>
      </c>
      <c r="E170" s="77" t="s">
        <v>300</v>
      </c>
      <c r="F170" s="77" t="s">
        <v>301</v>
      </c>
      <c r="G170" s="76" t="s">
        <v>18</v>
      </c>
      <c r="H170" s="17">
        <v>1.3</v>
      </c>
      <c r="I170" s="17">
        <v>2</v>
      </c>
    </row>
    <row r="171" spans="1:9" x14ac:dyDescent="0.2">
      <c r="A171" s="1"/>
      <c r="B171" s="23" t="s">
        <v>189</v>
      </c>
      <c r="C171" s="19" t="s">
        <v>196</v>
      </c>
      <c r="D171" s="80" t="s">
        <v>17</v>
      </c>
      <c r="E171" s="77" t="s">
        <v>300</v>
      </c>
      <c r="F171" s="77" t="s">
        <v>301</v>
      </c>
      <c r="G171" s="76" t="s">
        <v>18</v>
      </c>
      <c r="H171" s="17">
        <v>1.3</v>
      </c>
      <c r="I171" s="17">
        <v>2</v>
      </c>
    </row>
    <row r="172" spans="1:9" x14ac:dyDescent="0.2">
      <c r="A172" s="1"/>
      <c r="B172" s="23" t="s">
        <v>189</v>
      </c>
      <c r="C172" s="19" t="s">
        <v>197</v>
      </c>
      <c r="D172" s="80" t="s">
        <v>17</v>
      </c>
      <c r="E172" s="77" t="s">
        <v>300</v>
      </c>
      <c r="F172" s="77" t="s">
        <v>301</v>
      </c>
      <c r="G172" s="76" t="s">
        <v>18</v>
      </c>
      <c r="H172" s="17">
        <v>1.3</v>
      </c>
      <c r="I172" s="17">
        <v>2</v>
      </c>
    </row>
    <row r="173" spans="1:9" x14ac:dyDescent="0.2">
      <c r="A173" s="1"/>
      <c r="B173" s="23" t="s">
        <v>189</v>
      </c>
      <c r="C173" s="19" t="s">
        <v>198</v>
      </c>
      <c r="D173" s="80" t="s">
        <v>17</v>
      </c>
      <c r="E173" s="77" t="s">
        <v>300</v>
      </c>
      <c r="F173" s="77" t="s">
        <v>301</v>
      </c>
      <c r="G173" s="76" t="s">
        <v>18</v>
      </c>
      <c r="H173" s="17">
        <v>1.3</v>
      </c>
      <c r="I173" s="17">
        <v>2</v>
      </c>
    </row>
    <row r="174" spans="1:9" x14ac:dyDescent="0.2">
      <c r="A174" s="1"/>
      <c r="B174" s="23" t="s">
        <v>189</v>
      </c>
      <c r="C174" s="19" t="s">
        <v>199</v>
      </c>
      <c r="D174" s="80" t="s">
        <v>17</v>
      </c>
      <c r="E174" s="77" t="s">
        <v>300</v>
      </c>
      <c r="F174" s="77" t="s">
        <v>301</v>
      </c>
      <c r="G174" s="76" t="s">
        <v>18</v>
      </c>
      <c r="H174" s="17">
        <v>1.3</v>
      </c>
      <c r="I174" s="17">
        <v>2</v>
      </c>
    </row>
    <row r="175" spans="1:9" x14ac:dyDescent="0.2">
      <c r="A175" s="1"/>
      <c r="B175" s="23" t="s">
        <v>200</v>
      </c>
      <c r="C175" s="19" t="s">
        <v>201</v>
      </c>
      <c r="D175" s="80" t="s">
        <v>17</v>
      </c>
      <c r="E175" s="77" t="s">
        <v>300</v>
      </c>
      <c r="F175" s="77" t="s">
        <v>301</v>
      </c>
      <c r="G175" s="76" t="s">
        <v>18</v>
      </c>
      <c r="H175" s="17">
        <v>1.3</v>
      </c>
      <c r="I175" s="17">
        <v>2</v>
      </c>
    </row>
    <row r="176" spans="1:9" x14ac:dyDescent="0.2">
      <c r="A176" s="1"/>
      <c r="B176" s="23" t="s">
        <v>200</v>
      </c>
      <c r="C176" s="19" t="s">
        <v>202</v>
      </c>
      <c r="D176" s="80" t="s">
        <v>17</v>
      </c>
      <c r="E176" s="77" t="s">
        <v>300</v>
      </c>
      <c r="F176" s="77" t="s">
        <v>301</v>
      </c>
      <c r="G176" s="76" t="s">
        <v>18</v>
      </c>
      <c r="H176" s="17">
        <v>1.3</v>
      </c>
      <c r="I176" s="17">
        <v>2</v>
      </c>
    </row>
    <row r="177" spans="1:9" x14ac:dyDescent="0.2">
      <c r="A177" s="1"/>
      <c r="B177" s="23" t="s">
        <v>200</v>
      </c>
      <c r="C177" s="19" t="s">
        <v>203</v>
      </c>
      <c r="D177" s="80" t="s">
        <v>17</v>
      </c>
      <c r="E177" s="77" t="s">
        <v>300</v>
      </c>
      <c r="F177" s="77" t="s">
        <v>301</v>
      </c>
      <c r="G177" s="76" t="s">
        <v>18</v>
      </c>
      <c r="H177" s="17">
        <v>1.3</v>
      </c>
      <c r="I177" s="17">
        <v>2</v>
      </c>
    </row>
    <row r="178" spans="1:9" x14ac:dyDescent="0.2">
      <c r="A178" s="1"/>
      <c r="B178" s="23" t="s">
        <v>200</v>
      </c>
      <c r="C178" s="19" t="s">
        <v>204</v>
      </c>
      <c r="D178" s="80" t="s">
        <v>17</v>
      </c>
      <c r="E178" s="77" t="s">
        <v>300</v>
      </c>
      <c r="F178" s="77" t="s">
        <v>301</v>
      </c>
      <c r="G178" s="76" t="s">
        <v>18</v>
      </c>
      <c r="H178" s="17">
        <v>1.3</v>
      </c>
      <c r="I178" s="17">
        <v>2</v>
      </c>
    </row>
    <row r="179" spans="1:9" x14ac:dyDescent="0.2">
      <c r="A179" s="1"/>
      <c r="B179" s="23" t="s">
        <v>200</v>
      </c>
      <c r="C179" s="19" t="s">
        <v>205</v>
      </c>
      <c r="D179" s="80" t="s">
        <v>17</v>
      </c>
      <c r="E179" s="77" t="s">
        <v>300</v>
      </c>
      <c r="F179" s="77" t="s">
        <v>301</v>
      </c>
      <c r="G179" s="76" t="s">
        <v>18</v>
      </c>
      <c r="H179" s="17">
        <v>1.3</v>
      </c>
      <c r="I179" s="17">
        <v>2</v>
      </c>
    </row>
    <row r="180" spans="1:9" x14ac:dyDescent="0.2">
      <c r="A180" s="1"/>
      <c r="B180" s="23" t="s">
        <v>206</v>
      </c>
      <c r="C180" s="19" t="s">
        <v>207</v>
      </c>
      <c r="D180" s="80" t="s">
        <v>17</v>
      </c>
      <c r="E180" s="77" t="s">
        <v>300</v>
      </c>
      <c r="F180" s="77" t="s">
        <v>301</v>
      </c>
      <c r="G180" s="76" t="s">
        <v>18</v>
      </c>
      <c r="H180" s="17">
        <v>1.3</v>
      </c>
      <c r="I180" s="17">
        <v>2</v>
      </c>
    </row>
    <row r="181" spans="1:9" x14ac:dyDescent="0.2">
      <c r="A181" s="1"/>
      <c r="B181" s="23" t="s">
        <v>206</v>
      </c>
      <c r="C181" s="19" t="s">
        <v>208</v>
      </c>
      <c r="D181" s="80" t="s">
        <v>17</v>
      </c>
      <c r="E181" s="77" t="s">
        <v>300</v>
      </c>
      <c r="F181" s="77" t="s">
        <v>301</v>
      </c>
      <c r="G181" s="76" t="s">
        <v>18</v>
      </c>
      <c r="H181" s="17">
        <v>1.3</v>
      </c>
      <c r="I181" s="17">
        <v>2</v>
      </c>
    </row>
    <row r="182" spans="1:9" x14ac:dyDescent="0.2">
      <c r="A182" s="1"/>
      <c r="B182" s="23" t="s">
        <v>206</v>
      </c>
      <c r="C182" s="19" t="s">
        <v>209</v>
      </c>
      <c r="D182" s="80" t="s">
        <v>17</v>
      </c>
      <c r="E182" s="77" t="s">
        <v>300</v>
      </c>
      <c r="F182" s="77" t="s">
        <v>301</v>
      </c>
      <c r="G182" s="76" t="s">
        <v>18</v>
      </c>
      <c r="H182" s="17">
        <v>1.3</v>
      </c>
      <c r="I182" s="17">
        <v>2</v>
      </c>
    </row>
    <row r="183" spans="1:9" x14ac:dyDescent="0.2">
      <c r="A183" s="1"/>
      <c r="B183" s="23" t="s">
        <v>206</v>
      </c>
      <c r="C183" s="19" t="s">
        <v>210</v>
      </c>
      <c r="D183" s="80" t="s">
        <v>17</v>
      </c>
      <c r="E183" s="77" t="s">
        <v>300</v>
      </c>
      <c r="F183" s="77" t="s">
        <v>301</v>
      </c>
      <c r="G183" s="76" t="s">
        <v>18</v>
      </c>
      <c r="H183" s="17">
        <v>1.3</v>
      </c>
      <c r="I183" s="17">
        <v>2</v>
      </c>
    </row>
    <row r="184" spans="1:9" x14ac:dyDescent="0.2">
      <c r="A184" s="1"/>
      <c r="B184" s="23" t="s">
        <v>206</v>
      </c>
      <c r="C184" s="19" t="s">
        <v>211</v>
      </c>
      <c r="D184" s="80" t="s">
        <v>17</v>
      </c>
      <c r="E184" s="77" t="s">
        <v>300</v>
      </c>
      <c r="F184" s="77" t="s">
        <v>301</v>
      </c>
      <c r="G184" s="76" t="s">
        <v>18</v>
      </c>
      <c r="H184" s="17">
        <v>1.3</v>
      </c>
      <c r="I184" s="17">
        <v>2</v>
      </c>
    </row>
    <row r="185" spans="1:9" x14ac:dyDescent="0.2">
      <c r="A185" s="1"/>
      <c r="B185" s="23" t="s">
        <v>206</v>
      </c>
      <c r="C185" s="19" t="s">
        <v>212</v>
      </c>
      <c r="D185" s="80" t="s">
        <v>17</v>
      </c>
      <c r="E185" s="77" t="s">
        <v>300</v>
      </c>
      <c r="F185" s="77" t="s">
        <v>301</v>
      </c>
      <c r="G185" s="76" t="s">
        <v>18</v>
      </c>
      <c r="H185" s="17">
        <v>1.3</v>
      </c>
      <c r="I185" s="17">
        <v>2</v>
      </c>
    </row>
    <row r="186" spans="1:9" x14ac:dyDescent="0.2">
      <c r="A186" s="1"/>
      <c r="B186" s="23" t="s">
        <v>206</v>
      </c>
      <c r="C186" s="19" t="s">
        <v>213</v>
      </c>
      <c r="D186" s="80" t="s">
        <v>17</v>
      </c>
      <c r="E186" s="77" t="s">
        <v>300</v>
      </c>
      <c r="F186" s="77" t="s">
        <v>301</v>
      </c>
      <c r="G186" s="76" t="s">
        <v>18</v>
      </c>
      <c r="H186" s="17">
        <v>1.3</v>
      </c>
      <c r="I186" s="17">
        <v>2</v>
      </c>
    </row>
    <row r="187" spans="1:9" x14ac:dyDescent="0.2">
      <c r="A187" s="1"/>
      <c r="B187" s="23" t="s">
        <v>206</v>
      </c>
      <c r="C187" s="19" t="s">
        <v>214</v>
      </c>
      <c r="D187" s="80" t="s">
        <v>17</v>
      </c>
      <c r="E187" s="77" t="s">
        <v>300</v>
      </c>
      <c r="F187" s="77" t="s">
        <v>301</v>
      </c>
      <c r="G187" s="76" t="s">
        <v>18</v>
      </c>
      <c r="H187" s="17">
        <v>1.3</v>
      </c>
      <c r="I187" s="17">
        <v>2</v>
      </c>
    </row>
    <row r="188" spans="1:9" x14ac:dyDescent="0.2">
      <c r="A188" s="1"/>
      <c r="B188" s="23" t="s">
        <v>206</v>
      </c>
      <c r="C188" s="19" t="s">
        <v>215</v>
      </c>
      <c r="D188" s="80" t="s">
        <v>17</v>
      </c>
      <c r="E188" s="77" t="s">
        <v>300</v>
      </c>
      <c r="F188" s="77" t="s">
        <v>301</v>
      </c>
      <c r="G188" s="76" t="s">
        <v>18</v>
      </c>
      <c r="H188" s="17">
        <v>1.3</v>
      </c>
      <c r="I188" s="17">
        <v>2</v>
      </c>
    </row>
    <row r="189" spans="1:9" x14ac:dyDescent="0.2">
      <c r="A189" s="1"/>
      <c r="B189" s="4" t="s">
        <v>216</v>
      </c>
      <c r="C189" s="19" t="s">
        <v>217</v>
      </c>
      <c r="D189" s="80" t="s">
        <v>17</v>
      </c>
      <c r="E189" s="77" t="s">
        <v>300</v>
      </c>
      <c r="F189" s="77" t="s">
        <v>301</v>
      </c>
      <c r="G189" s="76" t="s">
        <v>18</v>
      </c>
      <c r="H189" s="17">
        <v>1.6</v>
      </c>
      <c r="I189" s="17">
        <v>2</v>
      </c>
    </row>
    <row r="190" spans="1:9" x14ac:dyDescent="0.2">
      <c r="A190" s="1"/>
      <c r="B190" s="4" t="s">
        <v>216</v>
      </c>
      <c r="C190" s="19" t="s">
        <v>218</v>
      </c>
      <c r="D190" s="80" t="s">
        <v>17</v>
      </c>
      <c r="E190" s="77" t="s">
        <v>300</v>
      </c>
      <c r="F190" s="77" t="s">
        <v>301</v>
      </c>
      <c r="G190" s="76" t="s">
        <v>18</v>
      </c>
      <c r="H190" s="17">
        <v>1.6</v>
      </c>
      <c r="I190" s="17">
        <v>2</v>
      </c>
    </row>
    <row r="191" spans="1:9" x14ac:dyDescent="0.2">
      <c r="A191" s="1"/>
      <c r="B191" s="4" t="s">
        <v>216</v>
      </c>
      <c r="C191" s="19" t="s">
        <v>219</v>
      </c>
      <c r="D191" s="80" t="s">
        <v>17</v>
      </c>
      <c r="E191" s="77" t="s">
        <v>300</v>
      </c>
      <c r="F191" s="77" t="s">
        <v>301</v>
      </c>
      <c r="G191" s="76" t="s">
        <v>18</v>
      </c>
      <c r="H191" s="17">
        <v>1.6</v>
      </c>
      <c r="I191" s="17">
        <v>2</v>
      </c>
    </row>
    <row r="192" spans="1:9" x14ac:dyDescent="0.2">
      <c r="A192" s="1"/>
      <c r="B192" s="4" t="s">
        <v>216</v>
      </c>
      <c r="C192" s="19" t="s">
        <v>220</v>
      </c>
      <c r="D192" s="80" t="s">
        <v>17</v>
      </c>
      <c r="E192" s="77" t="s">
        <v>300</v>
      </c>
      <c r="F192" s="77" t="s">
        <v>301</v>
      </c>
      <c r="G192" s="76" t="s">
        <v>18</v>
      </c>
      <c r="H192" s="17">
        <v>1.6</v>
      </c>
      <c r="I192" s="17">
        <v>2</v>
      </c>
    </row>
    <row r="193" spans="1:9" x14ac:dyDescent="0.2">
      <c r="A193" s="1"/>
      <c r="B193" s="4" t="s">
        <v>216</v>
      </c>
      <c r="C193" s="19" t="s">
        <v>221</v>
      </c>
      <c r="D193" s="80" t="s">
        <v>17</v>
      </c>
      <c r="E193" s="77" t="s">
        <v>300</v>
      </c>
      <c r="F193" s="77" t="s">
        <v>301</v>
      </c>
      <c r="G193" s="76" t="s">
        <v>18</v>
      </c>
      <c r="H193" s="17">
        <v>1.6</v>
      </c>
      <c r="I193" s="17">
        <v>2</v>
      </c>
    </row>
    <row r="194" spans="1:9" x14ac:dyDescent="0.2">
      <c r="A194" s="1"/>
      <c r="B194" s="4" t="s">
        <v>216</v>
      </c>
      <c r="C194" s="19" t="s">
        <v>222</v>
      </c>
      <c r="D194" s="80" t="s">
        <v>17</v>
      </c>
      <c r="E194" s="77" t="s">
        <v>300</v>
      </c>
      <c r="F194" s="77" t="s">
        <v>301</v>
      </c>
      <c r="G194" s="76" t="s">
        <v>18</v>
      </c>
      <c r="H194" s="17">
        <v>1.6</v>
      </c>
      <c r="I194" s="17">
        <v>2</v>
      </c>
    </row>
    <row r="195" spans="1:9" x14ac:dyDescent="0.2">
      <c r="A195" s="1"/>
      <c r="B195" s="4" t="s">
        <v>216</v>
      </c>
      <c r="C195" s="19" t="s">
        <v>223</v>
      </c>
      <c r="D195" s="80" t="s">
        <v>17</v>
      </c>
      <c r="E195" s="77" t="s">
        <v>300</v>
      </c>
      <c r="F195" s="77" t="s">
        <v>301</v>
      </c>
      <c r="G195" s="76" t="s">
        <v>18</v>
      </c>
      <c r="H195" s="17">
        <v>1.6</v>
      </c>
      <c r="I195" s="17">
        <v>2</v>
      </c>
    </row>
    <row r="196" spans="1:9" x14ac:dyDescent="0.2">
      <c r="A196" s="1"/>
      <c r="B196" s="22" t="s">
        <v>224</v>
      </c>
      <c r="C196" s="21" t="s">
        <v>225</v>
      </c>
      <c r="D196" s="80" t="s">
        <v>17</v>
      </c>
      <c r="E196" s="77" t="s">
        <v>300</v>
      </c>
      <c r="F196" s="77" t="s">
        <v>301</v>
      </c>
      <c r="G196" s="76" t="s">
        <v>18</v>
      </c>
      <c r="H196" s="17">
        <v>1.3</v>
      </c>
      <c r="I196" s="17">
        <v>2</v>
      </c>
    </row>
    <row r="197" spans="1:9" x14ac:dyDescent="0.2">
      <c r="A197" s="1"/>
      <c r="B197" s="22" t="s">
        <v>224</v>
      </c>
      <c r="C197" s="21" t="s">
        <v>226</v>
      </c>
      <c r="D197" s="80" t="s">
        <v>17</v>
      </c>
      <c r="E197" s="77" t="s">
        <v>300</v>
      </c>
      <c r="F197" s="77" t="s">
        <v>301</v>
      </c>
      <c r="G197" s="76" t="s">
        <v>18</v>
      </c>
      <c r="H197" s="17">
        <v>1.3</v>
      </c>
      <c r="I197" s="17">
        <v>2</v>
      </c>
    </row>
    <row r="198" spans="1:9" x14ac:dyDescent="0.2">
      <c r="A198" s="1"/>
      <c r="B198" s="22" t="s">
        <v>224</v>
      </c>
      <c r="C198" s="21" t="s">
        <v>227</v>
      </c>
      <c r="D198" s="80" t="s">
        <v>17</v>
      </c>
      <c r="E198" s="77" t="s">
        <v>300</v>
      </c>
      <c r="F198" s="77" t="s">
        <v>301</v>
      </c>
      <c r="G198" s="76" t="s">
        <v>18</v>
      </c>
      <c r="H198" s="17">
        <v>1.3</v>
      </c>
      <c r="I198" s="17">
        <v>2</v>
      </c>
    </row>
    <row r="199" spans="1:9" x14ac:dyDescent="0.2">
      <c r="A199" s="1"/>
      <c r="B199" s="22" t="s">
        <v>224</v>
      </c>
      <c r="C199" s="21" t="s">
        <v>228</v>
      </c>
      <c r="D199" s="80" t="s">
        <v>17</v>
      </c>
      <c r="E199" s="77" t="s">
        <v>300</v>
      </c>
      <c r="F199" s="77" t="s">
        <v>301</v>
      </c>
      <c r="G199" s="76" t="s">
        <v>18</v>
      </c>
      <c r="H199" s="17">
        <v>1.3</v>
      </c>
      <c r="I199" s="17">
        <v>2</v>
      </c>
    </row>
    <row r="200" spans="1:9" x14ac:dyDescent="0.2">
      <c r="A200" s="1"/>
      <c r="B200" s="22" t="s">
        <v>224</v>
      </c>
      <c r="C200" s="21" t="s">
        <v>229</v>
      </c>
      <c r="D200" s="80" t="s">
        <v>17</v>
      </c>
      <c r="E200" s="77" t="s">
        <v>300</v>
      </c>
      <c r="F200" s="77" t="s">
        <v>301</v>
      </c>
      <c r="G200" s="76" t="s">
        <v>18</v>
      </c>
      <c r="H200" s="17">
        <v>1.3</v>
      </c>
      <c r="I200" s="17">
        <v>2</v>
      </c>
    </row>
    <row r="201" spans="1:9" x14ac:dyDescent="0.2">
      <c r="A201" s="1"/>
      <c r="B201" s="22" t="s">
        <v>224</v>
      </c>
      <c r="C201" s="21" t="s">
        <v>230</v>
      </c>
      <c r="D201" s="80" t="s">
        <v>17</v>
      </c>
      <c r="E201" s="77" t="s">
        <v>300</v>
      </c>
      <c r="F201" s="77" t="s">
        <v>301</v>
      </c>
      <c r="G201" s="76" t="s">
        <v>18</v>
      </c>
      <c r="H201" s="17">
        <v>1.3</v>
      </c>
      <c r="I201" s="17">
        <v>2</v>
      </c>
    </row>
    <row r="202" spans="1:9" x14ac:dyDescent="0.2">
      <c r="A202" s="1"/>
      <c r="B202" s="22" t="s">
        <v>224</v>
      </c>
      <c r="C202" s="21" t="s">
        <v>231</v>
      </c>
      <c r="D202" s="80" t="s">
        <v>17</v>
      </c>
      <c r="E202" s="77" t="s">
        <v>300</v>
      </c>
      <c r="F202" s="77" t="s">
        <v>301</v>
      </c>
      <c r="G202" s="76" t="s">
        <v>18</v>
      </c>
      <c r="H202" s="17">
        <v>1.3</v>
      </c>
      <c r="I202" s="17">
        <v>2</v>
      </c>
    </row>
    <row r="203" spans="1:9" x14ac:dyDescent="0.2">
      <c r="A203" s="1"/>
      <c r="B203" s="22" t="s">
        <v>224</v>
      </c>
      <c r="C203" s="21" t="s">
        <v>232</v>
      </c>
      <c r="D203" s="80" t="s">
        <v>17</v>
      </c>
      <c r="E203" s="77" t="s">
        <v>300</v>
      </c>
      <c r="F203" s="77" t="s">
        <v>301</v>
      </c>
      <c r="G203" s="76" t="s">
        <v>18</v>
      </c>
      <c r="H203" s="17">
        <v>1.3</v>
      </c>
      <c r="I203" s="17">
        <v>2</v>
      </c>
    </row>
    <row r="204" spans="1:9" x14ac:dyDescent="0.2">
      <c r="A204" s="1"/>
      <c r="B204" s="22" t="s">
        <v>224</v>
      </c>
      <c r="C204" s="21" t="s">
        <v>233</v>
      </c>
      <c r="D204" s="80" t="s">
        <v>17</v>
      </c>
      <c r="E204" s="77" t="s">
        <v>300</v>
      </c>
      <c r="F204" s="77" t="s">
        <v>301</v>
      </c>
      <c r="G204" s="76" t="s">
        <v>18</v>
      </c>
      <c r="H204" s="17">
        <v>1.3</v>
      </c>
      <c r="I204" s="17">
        <v>2</v>
      </c>
    </row>
    <row r="205" spans="1:9" x14ac:dyDescent="0.2">
      <c r="A205" s="1"/>
      <c r="B205" s="22" t="s">
        <v>224</v>
      </c>
      <c r="C205" s="21" t="s">
        <v>234</v>
      </c>
      <c r="D205" s="80" t="s">
        <v>17</v>
      </c>
      <c r="E205" s="77" t="s">
        <v>300</v>
      </c>
      <c r="F205" s="77" t="s">
        <v>301</v>
      </c>
      <c r="G205" s="76" t="s">
        <v>18</v>
      </c>
      <c r="H205" s="17">
        <v>1.3</v>
      </c>
      <c r="I205" s="17">
        <v>2</v>
      </c>
    </row>
    <row r="206" spans="1:9" x14ac:dyDescent="0.2">
      <c r="A206" s="1"/>
      <c r="B206" s="22" t="s">
        <v>235</v>
      </c>
      <c r="C206" s="21" t="s">
        <v>236</v>
      </c>
      <c r="D206" s="80" t="s">
        <v>17</v>
      </c>
      <c r="E206" s="77" t="s">
        <v>300</v>
      </c>
      <c r="F206" s="77" t="s">
        <v>301</v>
      </c>
      <c r="G206" s="76" t="s">
        <v>18</v>
      </c>
      <c r="H206" s="17">
        <v>1.3</v>
      </c>
      <c r="I206" s="17">
        <v>2</v>
      </c>
    </row>
    <row r="207" spans="1:9" x14ac:dyDescent="0.2">
      <c r="A207" s="1"/>
      <c r="B207" s="22" t="s">
        <v>235</v>
      </c>
      <c r="C207" s="21" t="s">
        <v>225</v>
      </c>
      <c r="D207" s="80" t="s">
        <v>17</v>
      </c>
      <c r="E207" s="77" t="s">
        <v>300</v>
      </c>
      <c r="F207" s="77" t="s">
        <v>301</v>
      </c>
      <c r="G207" s="76" t="s">
        <v>18</v>
      </c>
      <c r="H207" s="17">
        <v>1.3</v>
      </c>
      <c r="I207" s="17">
        <v>2</v>
      </c>
    </row>
    <row r="208" spans="1:9" x14ac:dyDescent="0.2">
      <c r="A208" s="1"/>
      <c r="B208" s="22" t="s">
        <v>235</v>
      </c>
      <c r="C208" s="21" t="s">
        <v>228</v>
      </c>
      <c r="D208" s="80" t="s">
        <v>17</v>
      </c>
      <c r="E208" s="77" t="s">
        <v>300</v>
      </c>
      <c r="F208" s="77" t="s">
        <v>301</v>
      </c>
      <c r="G208" s="76" t="s">
        <v>18</v>
      </c>
      <c r="H208" s="17">
        <v>1.3</v>
      </c>
      <c r="I208" s="17">
        <v>2</v>
      </c>
    </row>
    <row r="209" spans="1:9" x14ac:dyDescent="0.2">
      <c r="A209" s="1"/>
      <c r="B209" s="22" t="s">
        <v>235</v>
      </c>
      <c r="C209" s="21" t="s">
        <v>237</v>
      </c>
      <c r="D209" s="80" t="s">
        <v>17</v>
      </c>
      <c r="E209" s="77" t="s">
        <v>300</v>
      </c>
      <c r="F209" s="77" t="s">
        <v>301</v>
      </c>
      <c r="G209" s="76" t="s">
        <v>18</v>
      </c>
      <c r="H209" s="17">
        <v>1.3</v>
      </c>
      <c r="I209" s="17">
        <v>2</v>
      </c>
    </row>
    <row r="210" spans="1:9" x14ac:dyDescent="0.2">
      <c r="A210" s="1"/>
      <c r="B210" s="22" t="s">
        <v>235</v>
      </c>
      <c r="C210" s="21" t="s">
        <v>238</v>
      </c>
      <c r="D210" s="80" t="s">
        <v>17</v>
      </c>
      <c r="E210" s="77" t="s">
        <v>300</v>
      </c>
      <c r="F210" s="77" t="s">
        <v>301</v>
      </c>
      <c r="G210" s="76" t="s">
        <v>18</v>
      </c>
      <c r="H210" s="17">
        <v>1.3</v>
      </c>
      <c r="I210" s="17">
        <v>2</v>
      </c>
    </row>
    <row r="211" spans="1:9" x14ac:dyDescent="0.2">
      <c r="A211" s="1"/>
      <c r="B211" s="22" t="s">
        <v>235</v>
      </c>
      <c r="C211" s="21" t="s">
        <v>239</v>
      </c>
      <c r="D211" s="80" t="s">
        <v>17</v>
      </c>
      <c r="E211" s="77" t="s">
        <v>300</v>
      </c>
      <c r="F211" s="77" t="s">
        <v>301</v>
      </c>
      <c r="G211" s="76" t="s">
        <v>18</v>
      </c>
      <c r="H211" s="17">
        <v>1.3</v>
      </c>
      <c r="I211" s="17">
        <v>2</v>
      </c>
    </row>
    <row r="212" spans="1:9" x14ac:dyDescent="0.2">
      <c r="A212" s="1"/>
      <c r="B212" s="22" t="s">
        <v>235</v>
      </c>
      <c r="C212" s="21" t="s">
        <v>240</v>
      </c>
      <c r="D212" s="80" t="s">
        <v>17</v>
      </c>
      <c r="E212" s="77" t="s">
        <v>300</v>
      </c>
      <c r="F212" s="77" t="s">
        <v>301</v>
      </c>
      <c r="G212" s="76" t="s">
        <v>18</v>
      </c>
      <c r="H212" s="17">
        <v>1.3</v>
      </c>
      <c r="I212" s="17">
        <v>2</v>
      </c>
    </row>
    <row r="213" spans="1:9" x14ac:dyDescent="0.2">
      <c r="A213" s="1"/>
      <c r="B213" s="22" t="s">
        <v>241</v>
      </c>
      <c r="C213" s="21" t="s">
        <v>242</v>
      </c>
      <c r="D213" s="80" t="s">
        <v>17</v>
      </c>
      <c r="E213" s="77" t="s">
        <v>300</v>
      </c>
      <c r="F213" s="77" t="s">
        <v>301</v>
      </c>
      <c r="G213" s="76" t="s">
        <v>18</v>
      </c>
      <c r="H213" s="17">
        <v>1.3</v>
      </c>
      <c r="I213" s="17">
        <v>2</v>
      </c>
    </row>
    <row r="214" spans="1:9" x14ac:dyDescent="0.2">
      <c r="A214" s="1"/>
      <c r="B214" s="23" t="s">
        <v>243</v>
      </c>
      <c r="C214" s="19" t="s">
        <v>244</v>
      </c>
      <c r="D214" s="80" t="s">
        <v>17</v>
      </c>
      <c r="E214" s="77" t="s">
        <v>300</v>
      </c>
      <c r="F214" s="77" t="s">
        <v>301</v>
      </c>
      <c r="G214" s="76" t="s">
        <v>18</v>
      </c>
      <c r="H214" s="17">
        <v>1.3</v>
      </c>
      <c r="I214" s="17">
        <v>2</v>
      </c>
    </row>
    <row r="215" spans="1:9" x14ac:dyDescent="0.2">
      <c r="A215" s="1"/>
      <c r="B215" s="4" t="s">
        <v>149</v>
      </c>
      <c r="C215" s="21" t="s">
        <v>245</v>
      </c>
      <c r="D215" s="81" t="s">
        <v>246</v>
      </c>
      <c r="E215" s="77" t="s">
        <v>300</v>
      </c>
      <c r="F215" s="77" t="s">
        <v>301</v>
      </c>
      <c r="G215" s="76" t="s">
        <v>18</v>
      </c>
      <c r="H215" s="17">
        <v>2.09</v>
      </c>
      <c r="I215" s="17">
        <v>1</v>
      </c>
    </row>
    <row r="216" spans="1:9" x14ac:dyDescent="0.2">
      <c r="A216" s="1"/>
      <c r="B216" s="4" t="s">
        <v>149</v>
      </c>
      <c r="C216" s="21" t="s">
        <v>247</v>
      </c>
      <c r="D216" s="81" t="s">
        <v>246</v>
      </c>
      <c r="E216" s="77" t="s">
        <v>300</v>
      </c>
      <c r="F216" s="77" t="s">
        <v>301</v>
      </c>
      <c r="G216" s="76" t="s">
        <v>18</v>
      </c>
      <c r="H216" s="17">
        <v>2.09</v>
      </c>
      <c r="I216" s="17">
        <v>1</v>
      </c>
    </row>
    <row r="217" spans="1:9" x14ac:dyDescent="0.2">
      <c r="A217" s="1"/>
      <c r="B217" s="4" t="s">
        <v>149</v>
      </c>
      <c r="C217" s="21" t="s">
        <v>248</v>
      </c>
      <c r="D217" s="81" t="s">
        <v>246</v>
      </c>
      <c r="E217" s="77" t="s">
        <v>300</v>
      </c>
      <c r="F217" s="77" t="s">
        <v>301</v>
      </c>
      <c r="G217" s="76" t="s">
        <v>18</v>
      </c>
      <c r="H217" s="17">
        <v>2.09</v>
      </c>
      <c r="I217" s="17">
        <v>1</v>
      </c>
    </row>
    <row r="218" spans="1:9" x14ac:dyDescent="0.2">
      <c r="A218" s="1"/>
      <c r="B218" s="5" t="s">
        <v>249</v>
      </c>
      <c r="C218" s="21" t="s">
        <v>250</v>
      </c>
      <c r="D218" s="81" t="s">
        <v>246</v>
      </c>
      <c r="E218" s="77" t="s">
        <v>300</v>
      </c>
      <c r="F218" s="77" t="s">
        <v>301</v>
      </c>
      <c r="G218" s="76" t="s">
        <v>18</v>
      </c>
      <c r="H218" s="17">
        <v>2.09</v>
      </c>
      <c r="I218" s="17">
        <v>1</v>
      </c>
    </row>
    <row r="219" spans="1:9" x14ac:dyDescent="0.2">
      <c r="A219" s="1"/>
      <c r="B219" s="5" t="s">
        <v>249</v>
      </c>
      <c r="C219" s="21" t="s">
        <v>251</v>
      </c>
      <c r="D219" s="81" t="s">
        <v>246</v>
      </c>
      <c r="E219" s="77" t="s">
        <v>300</v>
      </c>
      <c r="F219" s="77" t="s">
        <v>301</v>
      </c>
      <c r="G219" s="76" t="s">
        <v>18</v>
      </c>
      <c r="H219" s="17">
        <v>2.09</v>
      </c>
      <c r="I219" s="17">
        <v>1</v>
      </c>
    </row>
    <row r="220" spans="1:9" x14ac:dyDescent="0.2">
      <c r="A220" s="1"/>
      <c r="B220" s="4" t="s">
        <v>182</v>
      </c>
      <c r="C220" s="19" t="s">
        <v>252</v>
      </c>
      <c r="D220" s="81" t="s">
        <v>253</v>
      </c>
      <c r="E220" s="77" t="s">
        <v>300</v>
      </c>
      <c r="F220" s="77" t="s">
        <v>301</v>
      </c>
      <c r="G220" s="76" t="s">
        <v>18</v>
      </c>
      <c r="H220" s="17">
        <v>2.09</v>
      </c>
      <c r="I220" s="17">
        <v>1</v>
      </c>
    </row>
    <row r="221" spans="1:9" x14ac:dyDescent="0.2">
      <c r="A221" s="1"/>
      <c r="B221" s="4" t="s">
        <v>182</v>
      </c>
      <c r="C221" s="19" t="s">
        <v>254</v>
      </c>
      <c r="D221" s="81" t="s">
        <v>253</v>
      </c>
      <c r="E221" s="77" t="s">
        <v>300</v>
      </c>
      <c r="F221" s="77" t="s">
        <v>301</v>
      </c>
      <c r="G221" s="76" t="s">
        <v>18</v>
      </c>
      <c r="H221" s="17">
        <v>2.09</v>
      </c>
      <c r="I221" s="17">
        <v>1</v>
      </c>
    </row>
    <row r="222" spans="1:9" x14ac:dyDescent="0.2">
      <c r="A222" s="1"/>
      <c r="B222" s="4" t="s">
        <v>182</v>
      </c>
      <c r="C222" s="19" t="s">
        <v>255</v>
      </c>
      <c r="D222" s="81" t="s">
        <v>253</v>
      </c>
      <c r="E222" s="77" t="s">
        <v>300</v>
      </c>
      <c r="F222" s="77" t="s">
        <v>301</v>
      </c>
      <c r="G222" s="76" t="s">
        <v>18</v>
      </c>
      <c r="H222" s="17">
        <v>2.09</v>
      </c>
      <c r="I222" s="17">
        <v>1</v>
      </c>
    </row>
    <row r="223" spans="1:9" x14ac:dyDescent="0.2">
      <c r="A223" s="1"/>
      <c r="B223" s="4" t="s">
        <v>182</v>
      </c>
      <c r="C223" s="19" t="s">
        <v>256</v>
      </c>
      <c r="D223" s="81" t="s">
        <v>253</v>
      </c>
      <c r="E223" s="77" t="s">
        <v>300</v>
      </c>
      <c r="F223" s="77" t="s">
        <v>301</v>
      </c>
      <c r="G223" s="76" t="s">
        <v>18</v>
      </c>
      <c r="H223" s="17">
        <v>2.09</v>
      </c>
      <c r="I223" s="17">
        <v>1</v>
      </c>
    </row>
    <row r="224" spans="1:9" x14ac:dyDescent="0.2">
      <c r="A224" s="1"/>
      <c r="B224" s="4" t="s">
        <v>216</v>
      </c>
      <c r="C224" s="19" t="s">
        <v>257</v>
      </c>
      <c r="D224" s="81" t="s">
        <v>246</v>
      </c>
      <c r="E224" s="77" t="s">
        <v>300</v>
      </c>
      <c r="F224" s="77" t="s">
        <v>301</v>
      </c>
      <c r="G224" s="76" t="s">
        <v>18</v>
      </c>
      <c r="H224" s="17">
        <v>2.09</v>
      </c>
      <c r="I224" s="17">
        <v>1</v>
      </c>
    </row>
    <row r="225" spans="1:9" x14ac:dyDescent="0.2">
      <c r="A225" s="1"/>
      <c r="B225" s="4" t="s">
        <v>216</v>
      </c>
      <c r="C225" s="19" t="s">
        <v>258</v>
      </c>
      <c r="D225" s="81" t="s">
        <v>246</v>
      </c>
      <c r="E225" s="77" t="s">
        <v>300</v>
      </c>
      <c r="F225" s="77" t="s">
        <v>301</v>
      </c>
      <c r="G225" s="76" t="s">
        <v>18</v>
      </c>
      <c r="H225" s="17">
        <v>2.09</v>
      </c>
      <c r="I225" s="17">
        <v>1</v>
      </c>
    </row>
    <row r="226" spans="1:9" x14ac:dyDescent="0.2">
      <c r="A226" s="1"/>
      <c r="B226" s="4" t="s">
        <v>216</v>
      </c>
      <c r="C226" s="19" t="s">
        <v>259</v>
      </c>
      <c r="D226" s="81" t="s">
        <v>246</v>
      </c>
      <c r="E226" s="77" t="s">
        <v>300</v>
      </c>
      <c r="F226" s="77" t="s">
        <v>301</v>
      </c>
      <c r="G226" s="76" t="s">
        <v>18</v>
      </c>
      <c r="H226" s="17">
        <v>2.09</v>
      </c>
      <c r="I226" s="17">
        <v>1</v>
      </c>
    </row>
    <row r="227" spans="1:9" x14ac:dyDescent="0.2">
      <c r="A227" s="1"/>
      <c r="B227" s="4" t="s">
        <v>216</v>
      </c>
      <c r="C227" s="19" t="s">
        <v>260</v>
      </c>
      <c r="D227" s="81" t="s">
        <v>246</v>
      </c>
      <c r="E227" s="77" t="s">
        <v>300</v>
      </c>
      <c r="F227" s="77" t="s">
        <v>301</v>
      </c>
      <c r="G227" s="76" t="s">
        <v>18</v>
      </c>
      <c r="H227" s="17">
        <v>2.09</v>
      </c>
      <c r="I227" s="17">
        <v>1</v>
      </c>
    </row>
    <row r="228" spans="1:9" x14ac:dyDescent="0.2">
      <c r="A228" s="1"/>
      <c r="B228" s="5" t="s">
        <v>261</v>
      </c>
      <c r="C228" s="21" t="s">
        <v>262</v>
      </c>
      <c r="D228" s="81" t="s">
        <v>246</v>
      </c>
      <c r="E228" s="77" t="s">
        <v>300</v>
      </c>
      <c r="F228" s="77" t="s">
        <v>301</v>
      </c>
      <c r="G228" s="76" t="s">
        <v>18</v>
      </c>
      <c r="H228" s="17">
        <v>2.09</v>
      </c>
      <c r="I228" s="17">
        <v>1</v>
      </c>
    </row>
    <row r="229" spans="1:9" x14ac:dyDescent="0.2">
      <c r="A229" s="1"/>
      <c r="B229" s="5" t="s">
        <v>261</v>
      </c>
      <c r="C229" s="21" t="s">
        <v>263</v>
      </c>
      <c r="D229" s="81" t="s">
        <v>246</v>
      </c>
      <c r="E229" s="77" t="s">
        <v>300</v>
      </c>
      <c r="F229" s="77" t="s">
        <v>301</v>
      </c>
      <c r="G229" s="76" t="s">
        <v>18</v>
      </c>
      <c r="H229" s="17">
        <v>2.09</v>
      </c>
      <c r="I229" s="17">
        <v>1</v>
      </c>
    </row>
    <row r="230" spans="1:9" x14ac:dyDescent="0.2">
      <c r="A230" s="1"/>
      <c r="B230" s="23" t="s">
        <v>264</v>
      </c>
      <c r="C230" s="19" t="s">
        <v>308</v>
      </c>
      <c r="D230" s="81" t="s">
        <v>246</v>
      </c>
      <c r="E230" s="77" t="s">
        <v>300</v>
      </c>
      <c r="F230" s="77" t="s">
        <v>301</v>
      </c>
      <c r="G230" s="76" t="s">
        <v>18</v>
      </c>
      <c r="H230" s="17">
        <v>2.09</v>
      </c>
      <c r="I230" s="17">
        <v>1</v>
      </c>
    </row>
    <row r="231" spans="1:9" x14ac:dyDescent="0.2">
      <c r="A231" s="1"/>
      <c r="B231" s="23" t="s">
        <v>265</v>
      </c>
      <c r="C231" s="19" t="s">
        <v>266</v>
      </c>
      <c r="D231" s="81" t="s">
        <v>253</v>
      </c>
      <c r="E231" s="77" t="s">
        <v>300</v>
      </c>
      <c r="F231" s="77" t="s">
        <v>301</v>
      </c>
      <c r="G231" s="76" t="s">
        <v>18</v>
      </c>
      <c r="H231" s="17">
        <v>2.09</v>
      </c>
      <c r="I231" s="17">
        <v>1</v>
      </c>
    </row>
    <row r="232" spans="1:9" x14ac:dyDescent="0.2">
      <c r="A232" s="1"/>
      <c r="B232" s="23" t="s">
        <v>265</v>
      </c>
      <c r="C232" s="19" t="s">
        <v>267</v>
      </c>
      <c r="D232" s="81" t="s">
        <v>253</v>
      </c>
      <c r="E232" s="77" t="s">
        <v>300</v>
      </c>
      <c r="F232" s="77" t="s">
        <v>301</v>
      </c>
      <c r="G232" s="76" t="s">
        <v>18</v>
      </c>
      <c r="H232" s="17">
        <v>2.09</v>
      </c>
      <c r="I232" s="17">
        <v>1</v>
      </c>
    </row>
    <row r="233" spans="1:9" x14ac:dyDescent="0.2">
      <c r="A233" s="1"/>
      <c r="B233" s="23" t="s">
        <v>265</v>
      </c>
      <c r="C233" s="19" t="s">
        <v>268</v>
      </c>
      <c r="D233" s="81" t="s">
        <v>253</v>
      </c>
      <c r="E233" s="77" t="s">
        <v>300</v>
      </c>
      <c r="F233" s="77" t="s">
        <v>301</v>
      </c>
      <c r="G233" s="76" t="s">
        <v>18</v>
      </c>
      <c r="H233" s="17">
        <v>2.09</v>
      </c>
      <c r="I233" s="17">
        <v>1</v>
      </c>
    </row>
    <row r="234" spans="1:9" x14ac:dyDescent="0.2">
      <c r="A234" s="1"/>
      <c r="B234" s="23" t="s">
        <v>265</v>
      </c>
      <c r="C234" s="19" t="s">
        <v>269</v>
      </c>
      <c r="D234" s="81" t="s">
        <v>253</v>
      </c>
      <c r="E234" s="77" t="s">
        <v>300</v>
      </c>
      <c r="F234" s="77" t="s">
        <v>301</v>
      </c>
      <c r="G234" s="76" t="s">
        <v>18</v>
      </c>
      <c r="H234" s="17">
        <v>2.09</v>
      </c>
      <c r="I234" s="17">
        <v>1</v>
      </c>
    </row>
    <row r="235" spans="1:9" x14ac:dyDescent="0.2">
      <c r="A235" s="1"/>
      <c r="B235" s="23" t="s">
        <v>265</v>
      </c>
      <c r="C235" s="19" t="s">
        <v>270</v>
      </c>
      <c r="D235" s="81" t="s">
        <v>253</v>
      </c>
      <c r="E235" s="77" t="s">
        <v>300</v>
      </c>
      <c r="F235" s="77" t="s">
        <v>301</v>
      </c>
      <c r="G235" s="76" t="s">
        <v>18</v>
      </c>
      <c r="H235" s="17">
        <v>2.09</v>
      </c>
      <c r="I235" s="17">
        <v>1</v>
      </c>
    </row>
    <row r="236" spans="1:9" x14ac:dyDescent="0.2">
      <c r="A236" s="1"/>
      <c r="B236" s="23" t="s">
        <v>271</v>
      </c>
      <c r="C236" s="19" t="s">
        <v>272</v>
      </c>
      <c r="D236" s="81" t="s">
        <v>246</v>
      </c>
      <c r="E236" s="77" t="s">
        <v>300</v>
      </c>
      <c r="F236" s="77" t="s">
        <v>301</v>
      </c>
      <c r="G236" s="76" t="s">
        <v>18</v>
      </c>
      <c r="H236" s="17">
        <v>2.09</v>
      </c>
      <c r="I236" s="17">
        <v>1</v>
      </c>
    </row>
    <row r="237" spans="1:9" x14ac:dyDescent="0.2">
      <c r="A237" s="1"/>
      <c r="B237" s="23" t="s">
        <v>271</v>
      </c>
      <c r="C237" s="19" t="s">
        <v>273</v>
      </c>
      <c r="D237" s="81" t="s">
        <v>246</v>
      </c>
      <c r="E237" s="77" t="s">
        <v>300</v>
      </c>
      <c r="F237" s="77" t="s">
        <v>301</v>
      </c>
      <c r="G237" s="76" t="s">
        <v>18</v>
      </c>
      <c r="H237" s="17">
        <v>2.09</v>
      </c>
      <c r="I237" s="17">
        <v>1</v>
      </c>
    </row>
    <row r="238" spans="1:9" x14ac:dyDescent="0.2">
      <c r="A238" s="1"/>
      <c r="B238" s="4" t="s">
        <v>289</v>
      </c>
      <c r="C238" s="4" t="s">
        <v>290</v>
      </c>
      <c r="D238" s="82" t="s">
        <v>39</v>
      </c>
      <c r="E238" s="77" t="s">
        <v>300</v>
      </c>
      <c r="F238" s="77" t="s">
        <v>301</v>
      </c>
      <c r="G238" s="76" t="s">
        <v>18</v>
      </c>
      <c r="H238" s="17">
        <v>273.66000000000003</v>
      </c>
      <c r="I238" s="17">
        <v>11</v>
      </c>
    </row>
    <row r="239" spans="1:9" x14ac:dyDescent="0.2">
      <c r="A239" s="1"/>
      <c r="B239" s="4" t="s">
        <v>291</v>
      </c>
      <c r="C239" s="4" t="s">
        <v>292</v>
      </c>
      <c r="D239" s="82" t="s">
        <v>17</v>
      </c>
      <c r="E239" s="77" t="s">
        <v>300</v>
      </c>
      <c r="F239" s="77" t="s">
        <v>301</v>
      </c>
      <c r="G239" s="76" t="s">
        <v>18</v>
      </c>
      <c r="H239" s="17">
        <v>910.26</v>
      </c>
      <c r="I239" s="17">
        <v>195</v>
      </c>
    </row>
    <row r="240" spans="1:9" ht="25.5" x14ac:dyDescent="0.2">
      <c r="A240" s="1"/>
      <c r="B240" s="4" t="s">
        <v>277</v>
      </c>
      <c r="C240" s="4" t="s">
        <v>278</v>
      </c>
      <c r="D240" s="80" t="s">
        <v>39</v>
      </c>
      <c r="E240" s="77" t="s">
        <v>300</v>
      </c>
      <c r="F240" s="77" t="s">
        <v>301</v>
      </c>
      <c r="G240" s="76" t="s">
        <v>326</v>
      </c>
      <c r="H240" s="17">
        <v>136</v>
      </c>
      <c r="I240" s="17">
        <v>0</v>
      </c>
    </row>
    <row r="241" spans="1:9" x14ac:dyDescent="0.2">
      <c r="A241" s="1"/>
      <c r="B241" s="4" t="s">
        <v>295</v>
      </c>
      <c r="C241" s="4" t="s">
        <v>341</v>
      </c>
      <c r="D241" s="80" t="s">
        <v>39</v>
      </c>
      <c r="E241" s="77" t="s">
        <v>300</v>
      </c>
      <c r="F241" s="77" t="s">
        <v>301</v>
      </c>
      <c r="G241" s="76" t="s">
        <v>333</v>
      </c>
      <c r="H241" s="17">
        <v>1464</v>
      </c>
      <c r="I241" s="17">
        <v>0</v>
      </c>
    </row>
    <row r="242" spans="1:9" x14ac:dyDescent="0.2">
      <c r="A242" s="1"/>
      <c r="B242" s="4" t="s">
        <v>90</v>
      </c>
      <c r="C242" s="4" t="s">
        <v>350</v>
      </c>
      <c r="D242" s="80" t="s">
        <v>39</v>
      </c>
      <c r="E242" s="77" t="s">
        <v>300</v>
      </c>
      <c r="F242" s="77" t="s">
        <v>301</v>
      </c>
      <c r="G242" s="76" t="s">
        <v>296</v>
      </c>
      <c r="H242" s="17">
        <v>2459</v>
      </c>
      <c r="I242" s="17">
        <v>0</v>
      </c>
    </row>
    <row r="243" spans="1:9" x14ac:dyDescent="0.2">
      <c r="A243" s="1"/>
      <c r="B243" s="4" t="s">
        <v>298</v>
      </c>
      <c r="C243" s="4" t="s">
        <v>297</v>
      </c>
      <c r="D243" s="80" t="s">
        <v>39</v>
      </c>
      <c r="E243" s="77" t="s">
        <v>300</v>
      </c>
      <c r="F243" s="77" t="s">
        <v>301</v>
      </c>
      <c r="G243" s="76" t="s">
        <v>342</v>
      </c>
      <c r="H243" s="17">
        <v>270</v>
      </c>
      <c r="I243" s="17">
        <v>0</v>
      </c>
    </row>
    <row r="244" spans="1:9" x14ac:dyDescent="0.2">
      <c r="A244" s="1"/>
      <c r="B244" s="4" t="s">
        <v>316</v>
      </c>
      <c r="C244" s="4" t="s">
        <v>317</v>
      </c>
      <c r="D244" s="82" t="s">
        <v>39</v>
      </c>
      <c r="E244" s="77" t="s">
        <v>314</v>
      </c>
      <c r="F244" s="77" t="s">
        <v>315</v>
      </c>
      <c r="G244" s="76" t="s">
        <v>342</v>
      </c>
      <c r="H244" s="17">
        <v>217</v>
      </c>
      <c r="I244" s="17">
        <v>0</v>
      </c>
    </row>
    <row r="245" spans="1:9" x14ac:dyDescent="0.2">
      <c r="A245" s="1"/>
      <c r="B245" s="4" t="s">
        <v>319</v>
      </c>
      <c r="C245" s="4" t="s">
        <v>317</v>
      </c>
      <c r="D245" s="82" t="s">
        <v>39</v>
      </c>
      <c r="E245" s="77" t="s">
        <v>314</v>
      </c>
      <c r="F245" s="77" t="s">
        <v>315</v>
      </c>
      <c r="G245" s="76" t="s">
        <v>296</v>
      </c>
      <c r="H245" s="17">
        <v>3299</v>
      </c>
      <c r="I245" s="17">
        <v>0</v>
      </c>
    </row>
    <row r="246" spans="1:9" x14ac:dyDescent="0.2">
      <c r="A246" s="1"/>
      <c r="B246" s="4" t="s">
        <v>90</v>
      </c>
      <c r="C246" s="21" t="s">
        <v>351</v>
      </c>
      <c r="D246" s="81" t="s">
        <v>92</v>
      </c>
      <c r="E246" s="77" t="s">
        <v>314</v>
      </c>
      <c r="F246" s="77" t="s">
        <v>315</v>
      </c>
      <c r="G246" s="76" t="s">
        <v>296</v>
      </c>
      <c r="H246" s="17">
        <v>1300</v>
      </c>
      <c r="I246" s="17">
        <v>0</v>
      </c>
    </row>
    <row r="247" spans="1:9" x14ac:dyDescent="0.2">
      <c r="A247" s="1"/>
      <c r="B247" s="4" t="s">
        <v>90</v>
      </c>
      <c r="C247" s="21" t="s">
        <v>352</v>
      </c>
      <c r="D247" s="81" t="s">
        <v>92</v>
      </c>
      <c r="E247" s="77" t="s">
        <v>314</v>
      </c>
      <c r="F247" s="77" t="s">
        <v>315</v>
      </c>
      <c r="G247" s="76" t="s">
        <v>296</v>
      </c>
      <c r="H247" s="17">
        <v>1373</v>
      </c>
      <c r="I247" s="17">
        <v>0</v>
      </c>
    </row>
    <row r="248" spans="1:9" x14ac:dyDescent="0.2">
      <c r="A248" s="1"/>
      <c r="B248" s="4" t="s">
        <v>90</v>
      </c>
      <c r="C248" s="21" t="s">
        <v>353</v>
      </c>
      <c r="D248" s="81" t="s">
        <v>92</v>
      </c>
      <c r="E248" s="77" t="s">
        <v>314</v>
      </c>
      <c r="F248" s="77" t="s">
        <v>315</v>
      </c>
      <c r="G248" s="76" t="s">
        <v>296</v>
      </c>
      <c r="H248" s="17">
        <v>1300</v>
      </c>
      <c r="I248" s="17">
        <v>0</v>
      </c>
    </row>
    <row r="249" spans="1:9" x14ac:dyDescent="0.2">
      <c r="A249" s="1"/>
      <c r="B249" s="4" t="s">
        <v>90</v>
      </c>
      <c r="C249" s="21" t="s">
        <v>320</v>
      </c>
      <c r="D249" s="81" t="s">
        <v>92</v>
      </c>
      <c r="E249" s="77" t="s">
        <v>314</v>
      </c>
      <c r="F249" s="77" t="s">
        <v>315</v>
      </c>
      <c r="G249" s="76" t="s">
        <v>296</v>
      </c>
      <c r="H249" s="17">
        <v>618</v>
      </c>
      <c r="I249" s="17">
        <v>0</v>
      </c>
    </row>
    <row r="250" spans="1:9" x14ac:dyDescent="0.2">
      <c r="A250" s="1"/>
      <c r="B250" s="5" t="s">
        <v>330</v>
      </c>
      <c r="C250" s="4" t="s">
        <v>331</v>
      </c>
      <c r="D250" s="82" t="s">
        <v>332</v>
      </c>
      <c r="E250" s="77" t="s">
        <v>314</v>
      </c>
      <c r="F250" s="77" t="s">
        <v>315</v>
      </c>
      <c r="G250" s="76" t="s">
        <v>333</v>
      </c>
      <c r="H250" s="17">
        <v>845</v>
      </c>
      <c r="I250" s="17">
        <v>0</v>
      </c>
    </row>
    <row r="251" spans="1:9" x14ac:dyDescent="0.2">
      <c r="A251" s="1"/>
      <c r="B251" s="8"/>
      <c r="C251" s="6" t="s">
        <v>294</v>
      </c>
      <c r="D251" s="77"/>
      <c r="E251" s="77"/>
      <c r="F251" s="77"/>
      <c r="G251" s="76"/>
      <c r="H251" s="18">
        <v>14990.490000000002</v>
      </c>
      <c r="I251" s="18">
        <v>735</v>
      </c>
    </row>
    <row r="252" spans="1:9" x14ac:dyDescent="0.2">
      <c r="A252" s="1"/>
      <c r="B252" s="20" t="s">
        <v>275</v>
      </c>
      <c r="C252" s="4" t="s">
        <v>276</v>
      </c>
      <c r="D252" s="82" t="s">
        <v>39</v>
      </c>
      <c r="E252" s="77" t="s">
        <v>300</v>
      </c>
      <c r="F252" s="77" t="s">
        <v>301</v>
      </c>
      <c r="G252" s="76" t="s">
        <v>293</v>
      </c>
      <c r="H252" s="17">
        <v>698</v>
      </c>
      <c r="I252" s="17">
        <v>0</v>
      </c>
    </row>
    <row r="253" spans="1:9" x14ac:dyDescent="0.2">
      <c r="A253" s="1"/>
      <c r="B253" s="4" t="s">
        <v>299</v>
      </c>
      <c r="C253" s="4" t="s">
        <v>281</v>
      </c>
      <c r="D253" s="82" t="s">
        <v>17</v>
      </c>
      <c r="E253" s="77" t="s">
        <v>300</v>
      </c>
      <c r="F253" s="77" t="s">
        <v>301</v>
      </c>
      <c r="G253" s="76" t="s">
        <v>18</v>
      </c>
      <c r="H253" s="17">
        <v>499</v>
      </c>
      <c r="I253" s="17">
        <v>123</v>
      </c>
    </row>
    <row r="254" spans="1:9" x14ac:dyDescent="0.2">
      <c r="A254" s="1"/>
      <c r="B254" s="20" t="s">
        <v>279</v>
      </c>
      <c r="C254" s="5" t="s">
        <v>280</v>
      </c>
      <c r="D254" s="82" t="s">
        <v>39</v>
      </c>
      <c r="E254" s="77" t="s">
        <v>300</v>
      </c>
      <c r="F254" s="77" t="s">
        <v>301</v>
      </c>
      <c r="G254" s="76" t="s">
        <v>293</v>
      </c>
      <c r="H254" s="17">
        <v>159</v>
      </c>
      <c r="I254" s="17">
        <v>0</v>
      </c>
    </row>
    <row r="255" spans="1:9" ht="25.5" x14ac:dyDescent="0.2">
      <c r="A255" s="1"/>
      <c r="B255" s="4" t="s">
        <v>274</v>
      </c>
      <c r="C255" s="4" t="s">
        <v>334</v>
      </c>
      <c r="D255" s="82" t="s">
        <v>39</v>
      </c>
      <c r="E255" s="77" t="s">
        <v>300</v>
      </c>
      <c r="F255" s="77" t="s">
        <v>301</v>
      </c>
      <c r="G255" s="76" t="s">
        <v>357</v>
      </c>
      <c r="H255" s="17">
        <v>765</v>
      </c>
      <c r="I255" s="17">
        <v>0</v>
      </c>
    </row>
    <row r="256" spans="1:9" x14ac:dyDescent="0.2">
      <c r="A256" s="1"/>
      <c r="B256" s="4" t="s">
        <v>135</v>
      </c>
      <c r="C256" s="4" t="s">
        <v>318</v>
      </c>
      <c r="D256" s="82" t="s">
        <v>39</v>
      </c>
      <c r="E256" s="77" t="s">
        <v>314</v>
      </c>
      <c r="F256" s="77" t="s">
        <v>315</v>
      </c>
      <c r="G256" s="76" t="s">
        <v>346</v>
      </c>
      <c r="H256" s="17">
        <v>925</v>
      </c>
      <c r="I256" s="17">
        <v>0</v>
      </c>
    </row>
    <row r="257" spans="1:9" x14ac:dyDescent="0.2">
      <c r="A257" s="1"/>
      <c r="B257" s="5" t="s">
        <v>249</v>
      </c>
      <c r="C257" s="4" t="s">
        <v>325</v>
      </c>
      <c r="D257" s="82" t="s">
        <v>39</v>
      </c>
      <c r="E257" s="77" t="s">
        <v>314</v>
      </c>
      <c r="F257" s="77" t="s">
        <v>315</v>
      </c>
      <c r="G257" s="76" t="s">
        <v>340</v>
      </c>
      <c r="H257" s="17">
        <v>857</v>
      </c>
      <c r="I257" s="17">
        <v>0</v>
      </c>
    </row>
    <row r="258" spans="1:9" x14ac:dyDescent="0.2">
      <c r="A258" s="1"/>
      <c r="B258" s="5" t="s">
        <v>329</v>
      </c>
      <c r="C258" s="4" t="s">
        <v>328</v>
      </c>
      <c r="D258" s="82" t="s">
        <v>39</v>
      </c>
      <c r="E258" s="77" t="s">
        <v>314</v>
      </c>
      <c r="F258" s="77" t="s">
        <v>315</v>
      </c>
      <c r="G258" s="76" t="s">
        <v>345</v>
      </c>
      <c r="H258" s="17">
        <v>71</v>
      </c>
      <c r="I258" s="17"/>
    </row>
    <row r="259" spans="1:9" ht="12.75" customHeight="1" x14ac:dyDescent="0.2">
      <c r="A259" s="1"/>
      <c r="B259" s="4" t="s">
        <v>282</v>
      </c>
      <c r="C259" s="4" t="s">
        <v>283</v>
      </c>
      <c r="D259" s="82" t="s">
        <v>17</v>
      </c>
      <c r="E259" s="77" t="s">
        <v>300</v>
      </c>
      <c r="F259" s="77" t="s">
        <v>301</v>
      </c>
      <c r="G259" s="45" t="s">
        <v>18</v>
      </c>
      <c r="H259" s="17">
        <v>341.4</v>
      </c>
      <c r="I259" s="17">
        <v>108</v>
      </c>
    </row>
    <row r="260" spans="1:9" ht="12.75" customHeight="1" x14ac:dyDescent="0.2">
      <c r="A260" s="1"/>
      <c r="B260" s="4" t="s">
        <v>282</v>
      </c>
      <c r="C260" s="4" t="s">
        <v>284</v>
      </c>
      <c r="D260" s="82" t="s">
        <v>17</v>
      </c>
      <c r="E260" s="77" t="s">
        <v>300</v>
      </c>
      <c r="F260" s="77" t="s">
        <v>301</v>
      </c>
      <c r="G260" s="45" t="s">
        <v>18</v>
      </c>
      <c r="H260" s="17">
        <v>556.6</v>
      </c>
      <c r="I260" s="17">
        <v>111</v>
      </c>
    </row>
    <row r="261" spans="1:9" ht="38.25" x14ac:dyDescent="0.2">
      <c r="A261" s="1"/>
      <c r="B261" s="4" t="s">
        <v>282</v>
      </c>
      <c r="C261" s="4" t="s">
        <v>285</v>
      </c>
      <c r="D261" s="82" t="s">
        <v>17</v>
      </c>
      <c r="E261" s="77" t="s">
        <v>300</v>
      </c>
      <c r="F261" s="77" t="s">
        <v>301</v>
      </c>
      <c r="G261" s="45" t="s">
        <v>18</v>
      </c>
      <c r="H261" s="17">
        <v>260</v>
      </c>
      <c r="I261" s="17">
        <v>98</v>
      </c>
    </row>
    <row r="262" spans="1:9" x14ac:dyDescent="0.2">
      <c r="A262" s="1"/>
      <c r="B262" s="4" t="s">
        <v>282</v>
      </c>
      <c r="C262" s="4" t="s">
        <v>286</v>
      </c>
      <c r="D262" s="82" t="s">
        <v>17</v>
      </c>
      <c r="E262" s="77" t="s">
        <v>300</v>
      </c>
      <c r="F262" s="77" t="s">
        <v>301</v>
      </c>
      <c r="G262" s="45" t="s">
        <v>18</v>
      </c>
      <c r="H262" s="17">
        <v>180</v>
      </c>
      <c r="I262" s="17">
        <v>114</v>
      </c>
    </row>
    <row r="263" spans="1:9" x14ac:dyDescent="0.2">
      <c r="A263" s="1"/>
      <c r="B263" s="8"/>
      <c r="C263" s="8"/>
      <c r="D263" s="77"/>
      <c r="E263" s="77"/>
      <c r="F263" s="77"/>
      <c r="G263" s="76"/>
      <c r="H263" s="1"/>
      <c r="I263" s="1"/>
    </row>
    <row r="264" spans="1:9" x14ac:dyDescent="0.2">
      <c r="A264" s="1"/>
      <c r="B264" s="4"/>
      <c r="C264" s="4" t="s">
        <v>287</v>
      </c>
      <c r="D264" s="82"/>
      <c r="E264" s="82"/>
      <c r="F264" s="82"/>
      <c r="G264" s="83"/>
      <c r="H264" s="3">
        <v>30753.23</v>
      </c>
      <c r="I264" s="3">
        <v>3110.6716666666666</v>
      </c>
    </row>
    <row r="265" spans="1:9" x14ac:dyDescent="0.2">
      <c r="A265" s="1"/>
      <c r="B265" s="4"/>
      <c r="C265" s="4"/>
      <c r="D265" s="80"/>
      <c r="E265" s="80"/>
      <c r="F265" s="80"/>
      <c r="G265" s="83"/>
      <c r="H265" s="1"/>
      <c r="I265" s="1"/>
    </row>
    <row r="266" spans="1:9" x14ac:dyDescent="0.2">
      <c r="A266" s="1"/>
      <c r="B266" s="4"/>
      <c r="C266" s="4"/>
      <c r="D266" s="80"/>
      <c r="E266" s="80"/>
      <c r="F266" s="80"/>
      <c r="G266" s="83"/>
      <c r="H266" s="1"/>
      <c r="I266" s="1"/>
    </row>
    <row r="267" spans="1:9" x14ac:dyDescent="0.2">
      <c r="A267" s="1"/>
      <c r="B267" s="4"/>
      <c r="C267" s="4"/>
      <c r="D267" s="80"/>
      <c r="E267" s="80"/>
      <c r="F267" s="80"/>
      <c r="G267" s="83"/>
      <c r="H267" s="1"/>
      <c r="I267" s="1"/>
    </row>
    <row r="269" spans="1:9" x14ac:dyDescent="0.2">
      <c r="H269" s="10"/>
    </row>
  </sheetData>
  <mergeCells count="8">
    <mergeCell ref="H4:I4"/>
    <mergeCell ref="D2:I2"/>
    <mergeCell ref="D4:D5"/>
    <mergeCell ref="E4:F4"/>
    <mergeCell ref="G4:G5"/>
    <mergeCell ref="A4:A5"/>
    <mergeCell ref="B4:B5"/>
    <mergeCell ref="C4:C5"/>
  </mergeCells>
  <printOptions horizontalCentered="1"/>
  <pageMargins left="0.39370078740157483" right="0.39370078740157483" top="0.55118110236220474" bottom="0.55118110236220474" header="0.31496062992125984" footer="0.31496062992125984"/>
  <pageSetup paperSize="9" scale="88"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workbookViewId="0">
      <selection activeCell="D2" sqref="D2:I2"/>
    </sheetView>
  </sheetViews>
  <sheetFormatPr defaultRowHeight="12.75" x14ac:dyDescent="0.2"/>
  <cols>
    <col min="1" max="1" width="3.28515625" style="25" customWidth="1"/>
    <col min="2" max="2" width="40" style="27" customWidth="1"/>
    <col min="3" max="3" width="51.42578125" style="27" customWidth="1"/>
    <col min="4" max="4" width="5" style="104" customWidth="1"/>
    <col min="5" max="5" width="5.5703125" style="104" customWidth="1"/>
    <col min="6" max="6" width="5.7109375" style="104" customWidth="1"/>
    <col min="7" max="7" width="18.42578125" style="105" customWidth="1"/>
    <col min="8" max="8" width="13.7109375" style="26" customWidth="1"/>
    <col min="9" max="9" width="15.85546875" style="26" customWidth="1"/>
    <col min="10" max="10" width="7.7109375" style="11" customWidth="1"/>
    <col min="11" max="16384" width="9.140625" style="24"/>
  </cols>
  <sheetData>
    <row r="1" spans="1:9" x14ac:dyDescent="0.2">
      <c r="A1" s="92"/>
      <c r="B1" s="93"/>
      <c r="C1" s="93"/>
      <c r="D1" s="92"/>
      <c r="E1" s="92"/>
      <c r="F1" s="92"/>
      <c r="G1" s="92"/>
    </row>
    <row r="2" spans="1:9" ht="12.75" customHeight="1" x14ac:dyDescent="0.2">
      <c r="B2" s="12" t="s">
        <v>0</v>
      </c>
      <c r="C2" s="13" t="s">
        <v>360</v>
      </c>
      <c r="D2" s="146" t="s">
        <v>311</v>
      </c>
      <c r="E2" s="146"/>
      <c r="F2" s="146"/>
      <c r="G2" s="146"/>
      <c r="H2" s="146"/>
      <c r="I2" s="146"/>
    </row>
    <row r="3" spans="1:9" x14ac:dyDescent="0.2">
      <c r="A3" s="92"/>
      <c r="B3" s="93"/>
      <c r="C3" s="93"/>
      <c r="D3" s="92"/>
      <c r="E3" s="92"/>
      <c r="F3" s="92"/>
      <c r="G3" s="92"/>
    </row>
    <row r="4" spans="1:9" ht="12.75" customHeight="1" x14ac:dyDescent="0.2">
      <c r="A4" s="144" t="s">
        <v>2</v>
      </c>
      <c r="B4" s="144" t="s">
        <v>361</v>
      </c>
      <c r="C4" s="144" t="s">
        <v>4</v>
      </c>
      <c r="D4" s="144" t="s">
        <v>5</v>
      </c>
      <c r="E4" s="144" t="s">
        <v>362</v>
      </c>
      <c r="F4" s="144"/>
      <c r="G4" s="144" t="s">
        <v>363</v>
      </c>
      <c r="H4" s="145" t="s">
        <v>364</v>
      </c>
      <c r="I4" s="145"/>
    </row>
    <row r="5" spans="1:9" ht="36" x14ac:dyDescent="0.2">
      <c r="A5" s="144"/>
      <c r="B5" s="144"/>
      <c r="C5" s="144"/>
      <c r="D5" s="144"/>
      <c r="E5" s="86" t="s">
        <v>9</v>
      </c>
      <c r="F5" s="86" t="s">
        <v>10</v>
      </c>
      <c r="G5" s="144"/>
      <c r="H5" s="87" t="s">
        <v>365</v>
      </c>
      <c r="I5" s="87" t="s">
        <v>366</v>
      </c>
    </row>
    <row r="6" spans="1:9" x14ac:dyDescent="0.2">
      <c r="A6" s="106" t="s">
        <v>13</v>
      </c>
      <c r="B6" s="63" t="s">
        <v>14</v>
      </c>
      <c r="C6" s="95" t="s">
        <v>15</v>
      </c>
      <c r="D6" s="89"/>
      <c r="E6" s="89"/>
      <c r="F6" s="96"/>
      <c r="G6" s="97"/>
      <c r="H6" s="107"/>
      <c r="I6" s="107"/>
    </row>
    <row r="7" spans="1:9" x14ac:dyDescent="0.2">
      <c r="A7" s="108">
        <v>0</v>
      </c>
      <c r="B7" s="4" t="s">
        <v>367</v>
      </c>
      <c r="C7" s="63" t="s">
        <v>368</v>
      </c>
      <c r="D7" s="98" t="s">
        <v>17</v>
      </c>
      <c r="E7" s="98" t="s">
        <v>369</v>
      </c>
      <c r="F7" s="98" t="s">
        <v>370</v>
      </c>
      <c r="G7" s="97" t="s">
        <v>371</v>
      </c>
      <c r="H7" s="109">
        <v>1741.3766839929601</v>
      </c>
      <c r="I7" s="109">
        <v>1656.854225</v>
      </c>
    </row>
    <row r="8" spans="1:9" ht="25.5" x14ac:dyDescent="0.2">
      <c r="A8" s="108">
        <v>0</v>
      </c>
      <c r="B8" s="4" t="s">
        <v>372</v>
      </c>
      <c r="C8" s="63" t="s">
        <v>461</v>
      </c>
      <c r="D8" s="98" t="s">
        <v>17</v>
      </c>
      <c r="E8" s="98" t="s">
        <v>369</v>
      </c>
      <c r="F8" s="98" t="s">
        <v>370</v>
      </c>
      <c r="G8" s="97" t="s">
        <v>371</v>
      </c>
      <c r="H8" s="109">
        <v>41.8</v>
      </c>
      <c r="I8" s="109">
        <v>32.9</v>
      </c>
    </row>
    <row r="9" spans="1:9" ht="25.5" x14ac:dyDescent="0.2">
      <c r="A9" s="108">
        <v>0</v>
      </c>
      <c r="B9" s="4" t="s">
        <v>374</v>
      </c>
      <c r="C9" s="63" t="s">
        <v>375</v>
      </c>
      <c r="D9" s="98" t="s">
        <v>17</v>
      </c>
      <c r="E9" s="98" t="s">
        <v>369</v>
      </c>
      <c r="F9" s="98" t="s">
        <v>370</v>
      </c>
      <c r="G9" s="97" t="s">
        <v>371</v>
      </c>
      <c r="H9" s="109">
        <v>3.6</v>
      </c>
      <c r="I9" s="109">
        <v>2.5</v>
      </c>
    </row>
    <row r="10" spans="1:9" ht="25.5" x14ac:dyDescent="0.2">
      <c r="A10" s="108">
        <v>0</v>
      </c>
      <c r="B10" s="4" t="s">
        <v>376</v>
      </c>
      <c r="C10" s="63" t="s">
        <v>461</v>
      </c>
      <c r="D10" s="98" t="s">
        <v>17</v>
      </c>
      <c r="E10" s="98" t="s">
        <v>369</v>
      </c>
      <c r="F10" s="98" t="s">
        <v>370</v>
      </c>
      <c r="G10" s="97" t="s">
        <v>371</v>
      </c>
      <c r="H10" s="109">
        <v>43.222025897692603</v>
      </c>
      <c r="I10" s="109">
        <v>28.476300000000002</v>
      </c>
    </row>
    <row r="11" spans="1:9" ht="25.5" x14ac:dyDescent="0.2">
      <c r="A11" s="108">
        <v>0</v>
      </c>
      <c r="B11" s="4" t="s">
        <v>377</v>
      </c>
      <c r="C11" s="63" t="s">
        <v>373</v>
      </c>
      <c r="D11" s="98" t="s">
        <v>17</v>
      </c>
      <c r="E11" s="98" t="s">
        <v>369</v>
      </c>
      <c r="F11" s="98" t="s">
        <v>370</v>
      </c>
      <c r="G11" s="97" t="s">
        <v>371</v>
      </c>
      <c r="H11" s="109">
        <v>16.124966799999999</v>
      </c>
      <c r="I11" s="109">
        <v>12.84474</v>
      </c>
    </row>
    <row r="12" spans="1:9" x14ac:dyDescent="0.2">
      <c r="A12" s="108">
        <v>0</v>
      </c>
      <c r="B12" s="4" t="s">
        <v>378</v>
      </c>
      <c r="C12" s="63" t="s">
        <v>463</v>
      </c>
      <c r="D12" s="98" t="s">
        <v>17</v>
      </c>
      <c r="E12" s="98" t="s">
        <v>369</v>
      </c>
      <c r="F12" s="98" t="s">
        <v>370</v>
      </c>
      <c r="G12" s="97" t="s">
        <v>371</v>
      </c>
      <c r="H12" s="109">
        <v>3.3990120969999995</v>
      </c>
      <c r="I12" s="109">
        <v>1.8869699999999998</v>
      </c>
    </row>
    <row r="13" spans="1:9" x14ac:dyDescent="0.2">
      <c r="A13" s="108">
        <v>0</v>
      </c>
      <c r="B13" s="4" t="s">
        <v>379</v>
      </c>
      <c r="C13" s="63" t="s">
        <v>461</v>
      </c>
      <c r="D13" s="98" t="s">
        <v>17</v>
      </c>
      <c r="E13" s="98" t="s">
        <v>369</v>
      </c>
      <c r="F13" s="98" t="s">
        <v>370</v>
      </c>
      <c r="G13" s="97" t="s">
        <v>371</v>
      </c>
      <c r="H13" s="109">
        <v>3</v>
      </c>
      <c r="I13" s="109">
        <v>2.2999999999999998</v>
      </c>
    </row>
    <row r="14" spans="1:9" ht="25.5" x14ac:dyDescent="0.2">
      <c r="A14" s="108">
        <v>0</v>
      </c>
      <c r="B14" s="4" t="s">
        <v>462</v>
      </c>
      <c r="C14" s="63" t="s">
        <v>461</v>
      </c>
      <c r="D14" s="98" t="s">
        <v>17</v>
      </c>
      <c r="E14" s="98" t="s">
        <v>369</v>
      </c>
      <c r="F14" s="98" t="s">
        <v>370</v>
      </c>
      <c r="G14" s="97" t="s">
        <v>371</v>
      </c>
      <c r="H14" s="109">
        <v>16.88043</v>
      </c>
      <c r="I14" s="109">
        <v>12.123730000000002</v>
      </c>
    </row>
    <row r="15" spans="1:9" x14ac:dyDescent="0.2">
      <c r="A15" s="108">
        <v>0</v>
      </c>
      <c r="B15" s="4" t="s">
        <v>380</v>
      </c>
      <c r="C15" s="63" t="s">
        <v>464</v>
      </c>
      <c r="D15" s="98" t="s">
        <v>17</v>
      </c>
      <c r="E15" s="98" t="s">
        <v>369</v>
      </c>
      <c r="F15" s="98" t="s">
        <v>370</v>
      </c>
      <c r="G15" s="97" t="s">
        <v>371</v>
      </c>
      <c r="H15" s="109">
        <v>14.950334610000001</v>
      </c>
      <c r="I15" s="109">
        <v>10.296228210000001</v>
      </c>
    </row>
    <row r="16" spans="1:9" x14ac:dyDescent="0.2">
      <c r="A16" s="108">
        <v>0</v>
      </c>
      <c r="B16" s="4" t="s">
        <v>381</v>
      </c>
      <c r="C16" s="63" t="s">
        <v>464</v>
      </c>
      <c r="D16" s="98" t="s">
        <v>17</v>
      </c>
      <c r="E16" s="98" t="s">
        <v>369</v>
      </c>
      <c r="F16" s="98" t="s">
        <v>370</v>
      </c>
      <c r="G16" s="97" t="s">
        <v>371</v>
      </c>
      <c r="H16" s="109">
        <v>9.9668897400000009</v>
      </c>
      <c r="I16" s="109">
        <v>6.8641521399999998</v>
      </c>
    </row>
    <row r="17" spans="1:9" x14ac:dyDescent="0.2">
      <c r="A17" s="108">
        <v>0</v>
      </c>
      <c r="B17" s="4" t="s">
        <v>382</v>
      </c>
      <c r="C17" s="63" t="s">
        <v>373</v>
      </c>
      <c r="D17" s="98" t="s">
        <v>17</v>
      </c>
      <c r="E17" s="98" t="s">
        <v>369</v>
      </c>
      <c r="F17" s="98" t="s">
        <v>370</v>
      </c>
      <c r="G17" s="97" t="s">
        <v>371</v>
      </c>
      <c r="H17" s="109">
        <v>3.5683667083394499</v>
      </c>
      <c r="I17" s="109">
        <v>2.74831</v>
      </c>
    </row>
    <row r="18" spans="1:9" ht="25.5" x14ac:dyDescent="0.2">
      <c r="A18" s="108">
        <v>0</v>
      </c>
      <c r="B18" s="63" t="s">
        <v>383</v>
      </c>
      <c r="C18" s="63" t="s">
        <v>464</v>
      </c>
      <c r="D18" s="98" t="s">
        <v>17</v>
      </c>
      <c r="E18" s="98" t="s">
        <v>369</v>
      </c>
      <c r="F18" s="98" t="s">
        <v>370</v>
      </c>
      <c r="G18" s="97" t="s">
        <v>371</v>
      </c>
      <c r="H18" s="109">
        <v>15.159225650000002</v>
      </c>
      <c r="I18" s="109">
        <v>5.2605596500000011</v>
      </c>
    </row>
    <row r="19" spans="1:9" x14ac:dyDescent="0.2">
      <c r="A19" s="108">
        <v>0</v>
      </c>
      <c r="B19" s="4" t="s">
        <v>384</v>
      </c>
      <c r="C19" s="63" t="s">
        <v>461</v>
      </c>
      <c r="D19" s="98" t="s">
        <v>17</v>
      </c>
      <c r="E19" s="98" t="s">
        <v>369</v>
      </c>
      <c r="F19" s="98" t="s">
        <v>370</v>
      </c>
      <c r="G19" s="97" t="s">
        <v>371</v>
      </c>
      <c r="H19" s="109">
        <v>26.947417968520799</v>
      </c>
      <c r="I19" s="109">
        <v>19.671810000000001</v>
      </c>
    </row>
    <row r="20" spans="1:9" x14ac:dyDescent="0.2">
      <c r="A20" s="108">
        <v>0</v>
      </c>
      <c r="B20" s="4" t="s">
        <v>385</v>
      </c>
      <c r="C20" s="63" t="s">
        <v>386</v>
      </c>
      <c r="D20" s="98" t="s">
        <v>17</v>
      </c>
      <c r="E20" s="98" t="s">
        <v>369</v>
      </c>
      <c r="F20" s="98" t="s">
        <v>370</v>
      </c>
      <c r="G20" s="97" t="s">
        <v>371</v>
      </c>
      <c r="H20" s="109">
        <v>46.113797734716101</v>
      </c>
      <c r="I20" s="109">
        <v>30.91573</v>
      </c>
    </row>
    <row r="21" spans="1:9" x14ac:dyDescent="0.2">
      <c r="A21" s="108">
        <v>0</v>
      </c>
      <c r="B21" s="4" t="s">
        <v>387</v>
      </c>
      <c r="C21" s="63" t="s">
        <v>386</v>
      </c>
      <c r="D21" s="98" t="s">
        <v>17</v>
      </c>
      <c r="E21" s="98" t="s">
        <v>369</v>
      </c>
      <c r="F21" s="98" t="s">
        <v>370</v>
      </c>
      <c r="G21" s="97" t="s">
        <v>371</v>
      </c>
      <c r="H21" s="109">
        <v>58.892681718976498</v>
      </c>
      <c r="I21" s="109">
        <v>40.056809999999999</v>
      </c>
    </row>
    <row r="22" spans="1:9" x14ac:dyDescent="0.2">
      <c r="A22" s="108">
        <v>0</v>
      </c>
      <c r="B22" s="4" t="s">
        <v>388</v>
      </c>
      <c r="C22" s="63" t="s">
        <v>466</v>
      </c>
      <c r="D22" s="98" t="s">
        <v>17</v>
      </c>
      <c r="E22" s="98" t="s">
        <v>369</v>
      </c>
      <c r="F22" s="98" t="s">
        <v>370</v>
      </c>
      <c r="G22" s="97" t="s">
        <v>371</v>
      </c>
      <c r="H22" s="109">
        <v>40.881103469973901</v>
      </c>
      <c r="I22" s="109">
        <v>33.644340000000007</v>
      </c>
    </row>
    <row r="23" spans="1:9" x14ac:dyDescent="0.2">
      <c r="A23" s="108">
        <v>0</v>
      </c>
      <c r="B23" s="4" t="s">
        <v>389</v>
      </c>
      <c r="C23" s="63" t="s">
        <v>466</v>
      </c>
      <c r="D23" s="98" t="s">
        <v>17</v>
      </c>
      <c r="E23" s="98" t="s">
        <v>369</v>
      </c>
      <c r="F23" s="98" t="s">
        <v>370</v>
      </c>
      <c r="G23" s="97" t="s">
        <v>371</v>
      </c>
      <c r="H23" s="109">
        <v>204.80061387989559</v>
      </c>
      <c r="I23" s="109">
        <v>175.85355999999999</v>
      </c>
    </row>
    <row r="24" spans="1:9" x14ac:dyDescent="0.2">
      <c r="A24" s="108">
        <v>0</v>
      </c>
      <c r="B24" s="4" t="s">
        <v>389</v>
      </c>
      <c r="C24" s="63" t="s">
        <v>467</v>
      </c>
      <c r="D24" s="98" t="s">
        <v>17</v>
      </c>
      <c r="E24" s="98" t="s">
        <v>369</v>
      </c>
      <c r="F24" s="98" t="s">
        <v>370</v>
      </c>
      <c r="G24" s="97" t="s">
        <v>371</v>
      </c>
      <c r="H24" s="109">
        <v>375.84581821741028</v>
      </c>
      <c r="I24" s="109">
        <v>329.32186989999997</v>
      </c>
    </row>
    <row r="25" spans="1:9" x14ac:dyDescent="0.2">
      <c r="A25" s="108">
        <v>0</v>
      </c>
      <c r="B25" s="4" t="s">
        <v>390</v>
      </c>
      <c r="C25" s="63" t="s">
        <v>459</v>
      </c>
      <c r="D25" s="98" t="s">
        <v>17</v>
      </c>
      <c r="E25" s="98" t="s">
        <v>369</v>
      </c>
      <c r="F25" s="98" t="s">
        <v>370</v>
      </c>
      <c r="G25" s="97" t="s">
        <v>371</v>
      </c>
      <c r="H25" s="109">
        <v>147.28409179696797</v>
      </c>
      <c r="I25" s="109">
        <v>0</v>
      </c>
    </row>
    <row r="26" spans="1:9" x14ac:dyDescent="0.2">
      <c r="A26" s="108">
        <v>0</v>
      </c>
      <c r="B26" s="4" t="s">
        <v>390</v>
      </c>
      <c r="C26" s="63" t="s">
        <v>391</v>
      </c>
      <c r="D26" s="98" t="s">
        <v>17</v>
      </c>
      <c r="E26" s="98" t="s">
        <v>369</v>
      </c>
      <c r="F26" s="98" t="s">
        <v>370</v>
      </c>
      <c r="G26" s="97" t="s">
        <v>371</v>
      </c>
      <c r="H26" s="109">
        <v>51.128971001999993</v>
      </c>
      <c r="I26" s="109">
        <v>4.3820100000000002</v>
      </c>
    </row>
    <row r="27" spans="1:9" x14ac:dyDescent="0.2">
      <c r="A27" s="108">
        <v>0</v>
      </c>
      <c r="B27" s="4" t="s">
        <v>392</v>
      </c>
      <c r="C27" s="63" t="s">
        <v>460</v>
      </c>
      <c r="D27" s="98" t="s">
        <v>17</v>
      </c>
      <c r="E27" s="98" t="s">
        <v>369</v>
      </c>
      <c r="F27" s="98" t="s">
        <v>370</v>
      </c>
      <c r="G27" s="97" t="s">
        <v>371</v>
      </c>
      <c r="H27" s="109">
        <v>28.931423516340576</v>
      </c>
      <c r="I27" s="109">
        <v>0.36882999999999999</v>
      </c>
    </row>
    <row r="28" spans="1:9" ht="25.5" x14ac:dyDescent="0.2">
      <c r="A28" s="108">
        <v>0</v>
      </c>
      <c r="B28" s="4" t="s">
        <v>392</v>
      </c>
      <c r="C28" s="63" t="s">
        <v>456</v>
      </c>
      <c r="D28" s="98" t="s">
        <v>17</v>
      </c>
      <c r="E28" s="98" t="s">
        <v>369</v>
      </c>
      <c r="F28" s="98" t="s">
        <v>370</v>
      </c>
      <c r="G28" s="97" t="s">
        <v>371</v>
      </c>
      <c r="H28" s="109">
        <v>41.343217641175997</v>
      </c>
      <c r="I28" s="109">
        <v>0.49973000000000001</v>
      </c>
    </row>
    <row r="29" spans="1:9" ht="25.5" x14ac:dyDescent="0.2">
      <c r="A29" s="108">
        <v>0</v>
      </c>
      <c r="B29" s="4" t="s">
        <v>392</v>
      </c>
      <c r="C29" s="63" t="s">
        <v>393</v>
      </c>
      <c r="D29" s="98" t="s">
        <v>17</v>
      </c>
      <c r="E29" s="98" t="s">
        <v>369</v>
      </c>
      <c r="F29" s="98" t="s">
        <v>370</v>
      </c>
      <c r="G29" s="97" t="s">
        <v>371</v>
      </c>
      <c r="H29" s="109">
        <v>2.9194905788119994</v>
      </c>
      <c r="I29" s="109">
        <v>0.26456000000000002</v>
      </c>
    </row>
    <row r="30" spans="1:9" ht="25.5" x14ac:dyDescent="0.2">
      <c r="A30" s="108">
        <v>0</v>
      </c>
      <c r="B30" s="4" t="s">
        <v>394</v>
      </c>
      <c r="C30" s="63" t="s">
        <v>465</v>
      </c>
      <c r="D30" s="98" t="s">
        <v>17</v>
      </c>
      <c r="E30" s="98" t="s">
        <v>369</v>
      </c>
      <c r="F30" s="98" t="s">
        <v>370</v>
      </c>
      <c r="G30" s="97" t="s">
        <v>371</v>
      </c>
      <c r="H30" s="109">
        <v>1134.6692708603623</v>
      </c>
      <c r="I30" s="109">
        <v>888.96085999999991</v>
      </c>
    </row>
    <row r="31" spans="1:9" x14ac:dyDescent="0.2">
      <c r="A31" s="108">
        <v>0</v>
      </c>
      <c r="B31" s="4" t="s">
        <v>395</v>
      </c>
      <c r="C31" s="63" t="s">
        <v>455</v>
      </c>
      <c r="D31" s="98" t="s">
        <v>17</v>
      </c>
      <c r="E31" s="98" t="s">
        <v>369</v>
      </c>
      <c r="F31" s="98" t="s">
        <v>370</v>
      </c>
      <c r="G31" s="97" t="s">
        <v>371</v>
      </c>
      <c r="H31" s="109">
        <v>3.9405885129209999</v>
      </c>
      <c r="I31" s="109">
        <v>0.96445999999999998</v>
      </c>
    </row>
    <row r="32" spans="1:9" ht="25.5" x14ac:dyDescent="0.2">
      <c r="A32" s="108">
        <v>0</v>
      </c>
      <c r="B32" s="63" t="s">
        <v>395</v>
      </c>
      <c r="C32" s="63" t="s">
        <v>393</v>
      </c>
      <c r="D32" s="98" t="s">
        <v>17</v>
      </c>
      <c r="E32" s="98" t="s">
        <v>369</v>
      </c>
      <c r="F32" s="98" t="s">
        <v>370</v>
      </c>
      <c r="G32" s="97" t="s">
        <v>371</v>
      </c>
      <c r="H32" s="109">
        <v>1.8</v>
      </c>
      <c r="I32" s="109">
        <v>0.13</v>
      </c>
    </row>
    <row r="33" spans="1:9" ht="25.5" x14ac:dyDescent="0.2">
      <c r="A33" s="108">
        <v>0</v>
      </c>
      <c r="B33" s="63" t="s">
        <v>448</v>
      </c>
      <c r="C33" s="63" t="s">
        <v>446</v>
      </c>
      <c r="D33" s="98" t="s">
        <v>39</v>
      </c>
      <c r="E33" s="98" t="s">
        <v>369</v>
      </c>
      <c r="F33" s="98" t="s">
        <v>370</v>
      </c>
      <c r="G33" s="97" t="s">
        <v>447</v>
      </c>
      <c r="H33" s="109">
        <v>3733.5678299999995</v>
      </c>
      <c r="I33" s="109">
        <v>0</v>
      </c>
    </row>
    <row r="34" spans="1:9" ht="25.5" x14ac:dyDescent="0.2">
      <c r="A34" s="108">
        <v>0</v>
      </c>
      <c r="B34" s="63" t="s">
        <v>445</v>
      </c>
      <c r="C34" s="63" t="s">
        <v>446</v>
      </c>
      <c r="D34" s="98" t="s">
        <v>39</v>
      </c>
      <c r="E34" s="98" t="s">
        <v>369</v>
      </c>
      <c r="F34" s="98" t="s">
        <v>370</v>
      </c>
      <c r="G34" s="97" t="s">
        <v>444</v>
      </c>
      <c r="H34" s="109">
        <v>1669.8242299999999</v>
      </c>
      <c r="I34" s="109">
        <v>0</v>
      </c>
    </row>
    <row r="35" spans="1:9" ht="25.5" x14ac:dyDescent="0.2">
      <c r="A35" s="108">
        <v>0</v>
      </c>
      <c r="B35" s="63" t="s">
        <v>453</v>
      </c>
      <c r="C35" s="63" t="s">
        <v>454</v>
      </c>
      <c r="D35" s="98" t="s">
        <v>39</v>
      </c>
      <c r="E35" s="98" t="s">
        <v>369</v>
      </c>
      <c r="F35" s="98" t="s">
        <v>370</v>
      </c>
      <c r="G35" s="97" t="s">
        <v>452</v>
      </c>
      <c r="H35" s="109">
        <v>1480</v>
      </c>
      <c r="I35" s="109">
        <v>0</v>
      </c>
    </row>
    <row r="36" spans="1:9" ht="51" customHeight="1" x14ac:dyDescent="0.2">
      <c r="A36" s="108">
        <v>0</v>
      </c>
      <c r="B36" s="63" t="s">
        <v>441</v>
      </c>
      <c r="C36" s="63" t="s">
        <v>442</v>
      </c>
      <c r="D36" s="98" t="s">
        <v>39</v>
      </c>
      <c r="E36" s="98" t="s">
        <v>369</v>
      </c>
      <c r="F36" s="98" t="s">
        <v>370</v>
      </c>
      <c r="G36" s="97" t="s">
        <v>2132</v>
      </c>
      <c r="H36" s="109">
        <v>453.34560999999997</v>
      </c>
      <c r="I36" s="109">
        <v>0</v>
      </c>
    </row>
    <row r="37" spans="1:9" x14ac:dyDescent="0.2">
      <c r="A37" s="108">
        <v>0</v>
      </c>
      <c r="B37" s="63" t="s">
        <v>396</v>
      </c>
      <c r="C37" s="63" t="s">
        <v>397</v>
      </c>
      <c r="D37" s="98" t="s">
        <v>39</v>
      </c>
      <c r="E37" s="98" t="s">
        <v>369</v>
      </c>
      <c r="F37" s="98" t="s">
        <v>370</v>
      </c>
      <c r="G37" s="97" t="s">
        <v>443</v>
      </c>
      <c r="H37" s="109">
        <v>1168</v>
      </c>
      <c r="I37" s="109">
        <v>0</v>
      </c>
    </row>
    <row r="38" spans="1:9" ht="38.25" x14ac:dyDescent="0.2">
      <c r="A38" s="108">
        <v>0</v>
      </c>
      <c r="B38" s="63" t="s">
        <v>430</v>
      </c>
      <c r="C38" s="63" t="s">
        <v>431</v>
      </c>
      <c r="D38" s="98" t="s">
        <v>39</v>
      </c>
      <c r="E38" s="98" t="s">
        <v>369</v>
      </c>
      <c r="F38" s="98" t="s">
        <v>370</v>
      </c>
      <c r="G38" s="97" t="s">
        <v>2133</v>
      </c>
      <c r="H38" s="109">
        <v>560</v>
      </c>
      <c r="I38" s="109">
        <v>0</v>
      </c>
    </row>
    <row r="39" spans="1:9" x14ac:dyDescent="0.2">
      <c r="A39" s="108">
        <v>0</v>
      </c>
      <c r="B39" s="63" t="s">
        <v>398</v>
      </c>
      <c r="C39" s="63" t="s">
        <v>399</v>
      </c>
      <c r="D39" s="98" t="s">
        <v>39</v>
      </c>
      <c r="E39" s="98" t="s">
        <v>369</v>
      </c>
      <c r="F39" s="98" t="s">
        <v>370</v>
      </c>
      <c r="G39" s="97" t="s">
        <v>344</v>
      </c>
      <c r="H39" s="109">
        <v>467.44233999999994</v>
      </c>
      <c r="I39" s="109">
        <v>0</v>
      </c>
    </row>
    <row r="40" spans="1:9" ht="25.5" x14ac:dyDescent="0.2">
      <c r="A40" s="108"/>
      <c r="B40" s="63" t="s">
        <v>400</v>
      </c>
      <c r="C40" s="63" t="s">
        <v>401</v>
      </c>
      <c r="D40" s="98" t="s">
        <v>17</v>
      </c>
      <c r="E40" s="98" t="s">
        <v>369</v>
      </c>
      <c r="F40" s="98" t="s">
        <v>370</v>
      </c>
      <c r="G40" s="97" t="s">
        <v>371</v>
      </c>
      <c r="H40" s="109">
        <v>22.099275286960047</v>
      </c>
      <c r="I40" s="109">
        <v>17.495756999999998</v>
      </c>
    </row>
    <row r="41" spans="1:9" ht="25.5" x14ac:dyDescent="0.2">
      <c r="A41" s="108"/>
      <c r="B41" s="63" t="s">
        <v>400</v>
      </c>
      <c r="C41" s="63" t="s">
        <v>402</v>
      </c>
      <c r="D41" s="98" t="s">
        <v>17</v>
      </c>
      <c r="E41" s="98" t="s">
        <v>369</v>
      </c>
      <c r="F41" s="98" t="s">
        <v>370</v>
      </c>
      <c r="G41" s="97" t="s">
        <v>371</v>
      </c>
      <c r="H41" s="109">
        <v>67.3211950856237</v>
      </c>
      <c r="I41" s="109">
        <v>54.431239999999995</v>
      </c>
    </row>
    <row r="42" spans="1:9" ht="25.5" x14ac:dyDescent="0.2">
      <c r="A42" s="108"/>
      <c r="B42" s="63" t="s">
        <v>403</v>
      </c>
      <c r="C42" s="63" t="s">
        <v>401</v>
      </c>
      <c r="D42" s="98" t="s">
        <v>17</v>
      </c>
      <c r="E42" s="98" t="s">
        <v>369</v>
      </c>
      <c r="F42" s="98" t="s">
        <v>370</v>
      </c>
      <c r="G42" s="97" t="s">
        <v>371</v>
      </c>
      <c r="H42" s="109">
        <v>38.90017609565335</v>
      </c>
      <c r="I42" s="109">
        <v>37.365670000000001</v>
      </c>
    </row>
    <row r="43" spans="1:9" ht="25.5" x14ac:dyDescent="0.2">
      <c r="A43" s="108"/>
      <c r="B43" s="63" t="s">
        <v>404</v>
      </c>
      <c r="C43" s="63" t="s">
        <v>456</v>
      </c>
      <c r="D43" s="98" t="s">
        <v>17</v>
      </c>
      <c r="E43" s="98" t="s">
        <v>369</v>
      </c>
      <c r="F43" s="98" t="s">
        <v>370</v>
      </c>
      <c r="G43" s="97" t="s">
        <v>371</v>
      </c>
      <c r="H43" s="109">
        <v>22.635865986096</v>
      </c>
      <c r="I43" s="109">
        <v>0.35760000000000003</v>
      </c>
    </row>
    <row r="44" spans="1:9" ht="25.5" x14ac:dyDescent="0.2">
      <c r="A44" s="108"/>
      <c r="B44" s="63" t="s">
        <v>404</v>
      </c>
      <c r="C44" s="63" t="s">
        <v>393</v>
      </c>
      <c r="D44" s="98" t="s">
        <v>17</v>
      </c>
      <c r="E44" s="98" t="s">
        <v>369</v>
      </c>
      <c r="F44" s="98" t="s">
        <v>370</v>
      </c>
      <c r="G44" s="97" t="s">
        <v>371</v>
      </c>
      <c r="H44" s="109">
        <v>3.0482905788119998</v>
      </c>
      <c r="I44" s="109">
        <v>0.39335999999999999</v>
      </c>
    </row>
    <row r="45" spans="1:9" x14ac:dyDescent="0.2">
      <c r="A45" s="108"/>
      <c r="B45" s="63" t="s">
        <v>405</v>
      </c>
      <c r="C45" s="63" t="s">
        <v>406</v>
      </c>
      <c r="D45" s="98" t="s">
        <v>17</v>
      </c>
      <c r="E45" s="98" t="s">
        <v>369</v>
      </c>
      <c r="F45" s="98" t="s">
        <v>370</v>
      </c>
      <c r="G45" s="97" t="s">
        <v>371</v>
      </c>
      <c r="H45" s="109">
        <v>97.963286269790402</v>
      </c>
      <c r="I45" s="109">
        <v>59.677080000000004</v>
      </c>
    </row>
    <row r="46" spans="1:9" x14ac:dyDescent="0.2">
      <c r="A46" s="108"/>
      <c r="B46" s="63" t="s">
        <v>405</v>
      </c>
      <c r="C46" s="63" t="s">
        <v>407</v>
      </c>
      <c r="D46" s="98" t="s">
        <v>17</v>
      </c>
      <c r="E46" s="98" t="s">
        <v>369</v>
      </c>
      <c r="F46" s="98" t="s">
        <v>370</v>
      </c>
      <c r="G46" s="97" t="s">
        <v>371</v>
      </c>
      <c r="H46" s="109">
        <v>16.572599999999998</v>
      </c>
      <c r="I46" s="109">
        <v>16.572599999999998</v>
      </c>
    </row>
    <row r="47" spans="1:9" ht="25.5" x14ac:dyDescent="0.2">
      <c r="A47" s="108"/>
      <c r="B47" s="63" t="s">
        <v>408</v>
      </c>
      <c r="C47" s="63" t="s">
        <v>409</v>
      </c>
      <c r="D47" s="98" t="s">
        <v>17</v>
      </c>
      <c r="E47" s="98" t="s">
        <v>369</v>
      </c>
      <c r="F47" s="98" t="s">
        <v>370</v>
      </c>
      <c r="G47" s="97" t="s">
        <v>371</v>
      </c>
      <c r="H47" s="109">
        <v>250.364105583428</v>
      </c>
      <c r="I47" s="109">
        <v>230.34304999999998</v>
      </c>
    </row>
    <row r="48" spans="1:9" ht="38.25" x14ac:dyDescent="0.2">
      <c r="A48" s="108"/>
      <c r="B48" s="63" t="s">
        <v>428</v>
      </c>
      <c r="C48" s="63" t="s">
        <v>429</v>
      </c>
      <c r="D48" s="98" t="s">
        <v>39</v>
      </c>
      <c r="E48" s="98" t="s">
        <v>369</v>
      </c>
      <c r="F48" s="98" t="s">
        <v>370</v>
      </c>
      <c r="G48" s="97" t="s">
        <v>427</v>
      </c>
      <c r="H48" s="109">
        <v>152.27142999999998</v>
      </c>
      <c r="I48" s="109">
        <v>0</v>
      </c>
    </row>
    <row r="49" spans="1:9" x14ac:dyDescent="0.2">
      <c r="A49" s="63"/>
      <c r="B49" s="63"/>
      <c r="C49" s="29" t="s">
        <v>88</v>
      </c>
      <c r="D49" s="89"/>
      <c r="E49" s="89"/>
      <c r="F49" s="90"/>
      <c r="G49" s="91"/>
      <c r="H49" s="30">
        <v>14281.902657280431</v>
      </c>
      <c r="I49" s="30">
        <v>3716.7261419000001</v>
      </c>
    </row>
    <row r="50" spans="1:9" x14ac:dyDescent="0.2">
      <c r="A50" s="106" t="s">
        <v>307</v>
      </c>
      <c r="B50" s="63" t="s">
        <v>89</v>
      </c>
      <c r="C50" s="95" t="s">
        <v>15</v>
      </c>
      <c r="D50" s="98"/>
      <c r="E50" s="98"/>
      <c r="F50" s="98"/>
      <c r="G50" s="97"/>
      <c r="H50" s="110"/>
      <c r="I50" s="110"/>
    </row>
    <row r="51" spans="1:9" x14ac:dyDescent="0.2">
      <c r="A51" s="108">
        <v>0</v>
      </c>
      <c r="B51" s="94" t="s">
        <v>410</v>
      </c>
      <c r="C51" s="94" t="s">
        <v>472</v>
      </c>
      <c r="D51" s="98" t="s">
        <v>17</v>
      </c>
      <c r="E51" s="98" t="s">
        <v>369</v>
      </c>
      <c r="F51" s="98" t="s">
        <v>370</v>
      </c>
      <c r="G51" s="97" t="s">
        <v>371</v>
      </c>
      <c r="H51" s="109">
        <v>1.88787754633215</v>
      </c>
      <c r="I51" s="109">
        <v>0.88599000000000006</v>
      </c>
    </row>
    <row r="52" spans="1:9" ht="25.5" x14ac:dyDescent="0.2">
      <c r="A52" s="108">
        <v>0</v>
      </c>
      <c r="B52" s="94" t="s">
        <v>410</v>
      </c>
      <c r="C52" s="94" t="s">
        <v>411</v>
      </c>
      <c r="D52" s="98" t="s">
        <v>17</v>
      </c>
      <c r="E52" s="98" t="s">
        <v>369</v>
      </c>
      <c r="F52" s="98" t="s">
        <v>370</v>
      </c>
      <c r="G52" s="97" t="s">
        <v>371</v>
      </c>
      <c r="H52" s="109">
        <v>8.580658987320799</v>
      </c>
      <c r="I52" s="109">
        <v>7.0927700000000007</v>
      </c>
    </row>
    <row r="53" spans="1:9" ht="25.5" x14ac:dyDescent="0.2">
      <c r="A53" s="108">
        <v>0</v>
      </c>
      <c r="B53" s="94" t="s">
        <v>410</v>
      </c>
      <c r="C53" s="94" t="s">
        <v>470</v>
      </c>
      <c r="D53" s="98" t="s">
        <v>17</v>
      </c>
      <c r="E53" s="98" t="s">
        <v>369</v>
      </c>
      <c r="F53" s="98" t="s">
        <v>370</v>
      </c>
      <c r="G53" s="97" t="s">
        <v>371</v>
      </c>
      <c r="H53" s="109">
        <v>3.1387659619907997</v>
      </c>
      <c r="I53" s="109">
        <v>1.943973</v>
      </c>
    </row>
    <row r="54" spans="1:9" ht="25.5" x14ac:dyDescent="0.2">
      <c r="A54" s="108">
        <v>0</v>
      </c>
      <c r="B54" s="94" t="s">
        <v>410</v>
      </c>
      <c r="C54" s="94" t="s">
        <v>413</v>
      </c>
      <c r="D54" s="98" t="s">
        <v>17</v>
      </c>
      <c r="E54" s="98" t="s">
        <v>369</v>
      </c>
      <c r="F54" s="98" t="s">
        <v>370</v>
      </c>
      <c r="G54" s="97" t="s">
        <v>371</v>
      </c>
      <c r="H54" s="109">
        <v>4.5119435079313508</v>
      </c>
      <c r="I54" s="109">
        <v>4.2707700000000006</v>
      </c>
    </row>
    <row r="55" spans="1:9" x14ac:dyDescent="0.2">
      <c r="A55" s="108">
        <v>0</v>
      </c>
      <c r="B55" s="94" t="s">
        <v>410</v>
      </c>
      <c r="C55" s="94" t="s">
        <v>414</v>
      </c>
      <c r="D55" s="98" t="s">
        <v>17</v>
      </c>
      <c r="E55" s="98" t="s">
        <v>369</v>
      </c>
      <c r="F55" s="98" t="s">
        <v>370</v>
      </c>
      <c r="G55" s="97" t="s">
        <v>371</v>
      </c>
      <c r="H55" s="109">
        <v>2.4054553085377499</v>
      </c>
      <c r="I55" s="109">
        <v>1.94049</v>
      </c>
    </row>
    <row r="56" spans="1:9" x14ac:dyDescent="0.2">
      <c r="A56" s="108">
        <v>0</v>
      </c>
      <c r="B56" s="94" t="s">
        <v>410</v>
      </c>
      <c r="C56" s="94" t="s">
        <v>415</v>
      </c>
      <c r="D56" s="98" t="s">
        <v>17</v>
      </c>
      <c r="E56" s="98" t="s">
        <v>369</v>
      </c>
      <c r="F56" s="98" t="s">
        <v>370</v>
      </c>
      <c r="G56" s="97" t="s">
        <v>371</v>
      </c>
      <c r="H56" s="109">
        <v>4.7985579612090996</v>
      </c>
      <c r="I56" s="109">
        <v>0.89433339999999995</v>
      </c>
    </row>
    <row r="57" spans="1:9" x14ac:dyDescent="0.2">
      <c r="A57" s="108">
        <v>0</v>
      </c>
      <c r="B57" s="94" t="s">
        <v>410</v>
      </c>
      <c r="C57" s="94" t="s">
        <v>473</v>
      </c>
      <c r="D57" s="98" t="s">
        <v>17</v>
      </c>
      <c r="E57" s="98" t="s">
        <v>369</v>
      </c>
      <c r="F57" s="98" t="s">
        <v>370</v>
      </c>
      <c r="G57" s="97" t="s">
        <v>371</v>
      </c>
      <c r="H57" s="109">
        <v>0.59220130928644998</v>
      </c>
      <c r="I57" s="109">
        <v>8.3420000000000008E-2</v>
      </c>
    </row>
    <row r="58" spans="1:9" x14ac:dyDescent="0.2">
      <c r="A58" s="108">
        <v>0</v>
      </c>
      <c r="B58" s="94" t="s">
        <v>416</v>
      </c>
      <c r="C58" s="94" t="s">
        <v>472</v>
      </c>
      <c r="D58" s="98" t="s">
        <v>17</v>
      </c>
      <c r="E58" s="98" t="s">
        <v>369</v>
      </c>
      <c r="F58" s="98" t="s">
        <v>370</v>
      </c>
      <c r="G58" s="97" t="s">
        <v>371</v>
      </c>
      <c r="H58" s="109">
        <v>2.5558025772202502</v>
      </c>
      <c r="I58" s="109">
        <v>0.88599000000000006</v>
      </c>
    </row>
    <row r="59" spans="1:9" ht="25.5" x14ac:dyDescent="0.2">
      <c r="A59" s="108">
        <v>0</v>
      </c>
      <c r="B59" s="94" t="s">
        <v>416</v>
      </c>
      <c r="C59" s="94" t="s">
        <v>470</v>
      </c>
      <c r="D59" s="98" t="s">
        <v>17</v>
      </c>
      <c r="E59" s="98" t="s">
        <v>369</v>
      </c>
      <c r="F59" s="98" t="s">
        <v>370</v>
      </c>
      <c r="G59" s="97" t="s">
        <v>371</v>
      </c>
      <c r="H59" s="109">
        <v>3.0494047214931004</v>
      </c>
      <c r="I59" s="109">
        <v>2.1533099999999998</v>
      </c>
    </row>
    <row r="60" spans="1:9" ht="25.5" x14ac:dyDescent="0.2">
      <c r="A60" s="108">
        <v>0</v>
      </c>
      <c r="B60" s="94" t="s">
        <v>416</v>
      </c>
      <c r="C60" s="94" t="s">
        <v>471</v>
      </c>
      <c r="D60" s="98" t="s">
        <v>17</v>
      </c>
      <c r="E60" s="98" t="s">
        <v>369</v>
      </c>
      <c r="F60" s="98" t="s">
        <v>370</v>
      </c>
      <c r="G60" s="97" t="s">
        <v>371</v>
      </c>
      <c r="H60" s="109">
        <v>3.2962814688991999</v>
      </c>
      <c r="I60" s="109">
        <v>0.38401999999999997</v>
      </c>
    </row>
    <row r="61" spans="1:9" x14ac:dyDescent="0.2">
      <c r="A61" s="108">
        <v>0</v>
      </c>
      <c r="B61" s="94" t="s">
        <v>416</v>
      </c>
      <c r="C61" s="94" t="s">
        <v>417</v>
      </c>
      <c r="D61" s="98" t="s">
        <v>17</v>
      </c>
      <c r="E61" s="98" t="s">
        <v>369</v>
      </c>
      <c r="F61" s="98" t="s">
        <v>370</v>
      </c>
      <c r="G61" s="97" t="s">
        <v>371</v>
      </c>
      <c r="H61" s="109">
        <v>2.6274686251853998</v>
      </c>
      <c r="I61" s="109">
        <v>2.41221</v>
      </c>
    </row>
    <row r="62" spans="1:9" x14ac:dyDescent="0.2">
      <c r="A62" s="108">
        <v>0</v>
      </c>
      <c r="B62" s="94" t="s">
        <v>416</v>
      </c>
      <c r="C62" s="94" t="s">
        <v>412</v>
      </c>
      <c r="D62" s="98" t="s">
        <v>17</v>
      </c>
      <c r="E62" s="98" t="s">
        <v>369</v>
      </c>
      <c r="F62" s="98" t="s">
        <v>370</v>
      </c>
      <c r="G62" s="97" t="s">
        <v>371</v>
      </c>
      <c r="H62" s="109">
        <v>3.0533534126039994</v>
      </c>
      <c r="I62" s="109">
        <v>6.6000000000000003E-2</v>
      </c>
    </row>
    <row r="63" spans="1:9" x14ac:dyDescent="0.2">
      <c r="A63" s="108">
        <v>0</v>
      </c>
      <c r="B63" s="94" t="s">
        <v>416</v>
      </c>
      <c r="C63" s="94" t="s">
        <v>418</v>
      </c>
      <c r="D63" s="98" t="s">
        <v>17</v>
      </c>
      <c r="E63" s="98" t="s">
        <v>369</v>
      </c>
      <c r="F63" s="98" t="s">
        <v>370</v>
      </c>
      <c r="G63" s="97" t="s">
        <v>371</v>
      </c>
      <c r="H63" s="109">
        <v>3.6358197575078002</v>
      </c>
      <c r="I63" s="109">
        <v>1.6726700000000001</v>
      </c>
    </row>
    <row r="64" spans="1:9" x14ac:dyDescent="0.2">
      <c r="A64" s="108">
        <v>0</v>
      </c>
      <c r="B64" s="94" t="s">
        <v>416</v>
      </c>
      <c r="C64" s="94" t="s">
        <v>474</v>
      </c>
      <c r="D64" s="98" t="s">
        <v>17</v>
      </c>
      <c r="E64" s="98" t="s">
        <v>369</v>
      </c>
      <c r="F64" s="98" t="s">
        <v>370</v>
      </c>
      <c r="G64" s="97" t="s">
        <v>371</v>
      </c>
      <c r="H64" s="109">
        <v>0.78687951055179994</v>
      </c>
      <c r="I64" s="109">
        <v>0.39235000000000003</v>
      </c>
    </row>
    <row r="65" spans="1:9" x14ac:dyDescent="0.2">
      <c r="A65" s="108">
        <v>0</v>
      </c>
      <c r="B65" s="94" t="s">
        <v>416</v>
      </c>
      <c r="C65" s="94" t="s">
        <v>476</v>
      </c>
      <c r="D65" s="98" t="s">
        <v>17</v>
      </c>
      <c r="E65" s="98" t="s">
        <v>369</v>
      </c>
      <c r="F65" s="98" t="s">
        <v>370</v>
      </c>
      <c r="G65" s="97" t="s">
        <v>371</v>
      </c>
      <c r="H65" s="109">
        <v>19.199836470402353</v>
      </c>
      <c r="I65" s="109">
        <v>15.55541</v>
      </c>
    </row>
    <row r="66" spans="1:9" x14ac:dyDescent="0.2">
      <c r="A66" s="108">
        <v>0</v>
      </c>
      <c r="B66" s="94" t="s">
        <v>416</v>
      </c>
      <c r="C66" s="94" t="s">
        <v>458</v>
      </c>
      <c r="D66" s="98" t="s">
        <v>17</v>
      </c>
      <c r="E66" s="98" t="s">
        <v>369</v>
      </c>
      <c r="F66" s="98" t="s">
        <v>370</v>
      </c>
      <c r="G66" s="97" t="s">
        <v>371</v>
      </c>
      <c r="H66" s="109">
        <v>1.4601645628492002</v>
      </c>
      <c r="I66" s="109">
        <v>0.8296</v>
      </c>
    </row>
    <row r="67" spans="1:9" x14ac:dyDescent="0.2">
      <c r="A67" s="108">
        <v>0</v>
      </c>
      <c r="B67" s="94" t="s">
        <v>416</v>
      </c>
      <c r="C67" s="94" t="s">
        <v>468</v>
      </c>
      <c r="D67" s="98" t="s">
        <v>17</v>
      </c>
      <c r="E67" s="98" t="s">
        <v>369</v>
      </c>
      <c r="F67" s="98" t="s">
        <v>370</v>
      </c>
      <c r="G67" s="97" t="s">
        <v>371</v>
      </c>
      <c r="H67" s="109">
        <v>2.7470606181356496</v>
      </c>
      <c r="I67" s="109">
        <v>2.3497300000000001</v>
      </c>
    </row>
    <row r="68" spans="1:9" x14ac:dyDescent="0.2">
      <c r="A68" s="108">
        <v>0</v>
      </c>
      <c r="B68" s="94" t="s">
        <v>416</v>
      </c>
      <c r="C68" s="94" t="s">
        <v>391</v>
      </c>
      <c r="D68" s="98" t="s">
        <v>17</v>
      </c>
      <c r="E68" s="98" t="s">
        <v>369</v>
      </c>
      <c r="F68" s="98" t="s">
        <v>370</v>
      </c>
      <c r="G68" s="97" t="s">
        <v>371</v>
      </c>
      <c r="H68" s="109">
        <v>11.162260844799999</v>
      </c>
      <c r="I68" s="109">
        <v>2.8516900000000001</v>
      </c>
    </row>
    <row r="69" spans="1:9" x14ac:dyDescent="0.2">
      <c r="A69" s="108">
        <v>0</v>
      </c>
      <c r="B69" s="94" t="s">
        <v>419</v>
      </c>
      <c r="C69" s="94" t="s">
        <v>475</v>
      </c>
      <c r="D69" s="98" t="s">
        <v>17</v>
      </c>
      <c r="E69" s="98" t="s">
        <v>369</v>
      </c>
      <c r="F69" s="98" t="s">
        <v>370</v>
      </c>
      <c r="G69" s="97" t="s">
        <v>371</v>
      </c>
      <c r="H69" s="109">
        <v>1.1061242658277</v>
      </c>
      <c r="I69" s="109">
        <v>0.51433000000000006</v>
      </c>
    </row>
    <row r="70" spans="1:9" x14ac:dyDescent="0.2">
      <c r="A70" s="108">
        <v>0</v>
      </c>
      <c r="B70" s="94" t="s">
        <v>419</v>
      </c>
      <c r="C70" s="94" t="s">
        <v>391</v>
      </c>
      <c r="D70" s="98" t="s">
        <v>17</v>
      </c>
      <c r="E70" s="98" t="s">
        <v>369</v>
      </c>
      <c r="F70" s="98" t="s">
        <v>370</v>
      </c>
      <c r="G70" s="97" t="s">
        <v>371</v>
      </c>
      <c r="H70" s="109">
        <v>4.6976854224000002</v>
      </c>
      <c r="I70" s="109">
        <v>0.54239999999999999</v>
      </c>
    </row>
    <row r="71" spans="1:9" x14ac:dyDescent="0.2">
      <c r="A71" s="108">
        <v>0</v>
      </c>
      <c r="B71" s="94" t="s">
        <v>420</v>
      </c>
      <c r="C71" s="94" t="s">
        <v>474</v>
      </c>
      <c r="D71" s="98" t="s">
        <v>17</v>
      </c>
      <c r="E71" s="98" t="s">
        <v>369</v>
      </c>
      <c r="F71" s="98" t="s">
        <v>370</v>
      </c>
      <c r="G71" s="97" t="s">
        <v>371</v>
      </c>
      <c r="H71" s="109">
        <v>0.50612426582769998</v>
      </c>
      <c r="I71" s="109">
        <v>0.39432999999999996</v>
      </c>
    </row>
    <row r="72" spans="1:9" x14ac:dyDescent="0.2">
      <c r="A72" s="108">
        <v>0</v>
      </c>
      <c r="B72" s="94" t="s">
        <v>420</v>
      </c>
      <c r="C72" s="94" t="s">
        <v>421</v>
      </c>
      <c r="D72" s="98" t="s">
        <v>17</v>
      </c>
      <c r="E72" s="98" t="s">
        <v>369</v>
      </c>
      <c r="F72" s="98" t="s">
        <v>370</v>
      </c>
      <c r="G72" s="97" t="s">
        <v>371</v>
      </c>
      <c r="H72" s="109">
        <v>0.6</v>
      </c>
      <c r="I72" s="109">
        <v>0.12</v>
      </c>
    </row>
    <row r="73" spans="1:9" x14ac:dyDescent="0.2">
      <c r="A73" s="108"/>
      <c r="B73" s="94" t="s">
        <v>422</v>
      </c>
      <c r="C73" s="94" t="s">
        <v>469</v>
      </c>
      <c r="D73" s="98" t="s">
        <v>17</v>
      </c>
      <c r="E73" s="98" t="s">
        <v>369</v>
      </c>
      <c r="F73" s="98" t="s">
        <v>370</v>
      </c>
      <c r="G73" s="97" t="s">
        <v>371</v>
      </c>
      <c r="H73" s="109">
        <v>4.7600785482610499</v>
      </c>
      <c r="I73" s="109">
        <v>3.6948599999999998</v>
      </c>
    </row>
    <row r="74" spans="1:9" x14ac:dyDescent="0.2">
      <c r="A74" s="108"/>
      <c r="B74" s="94" t="s">
        <v>422</v>
      </c>
      <c r="C74" s="94" t="s">
        <v>477</v>
      </c>
      <c r="D74" s="98" t="s">
        <v>17</v>
      </c>
      <c r="E74" s="98" t="s">
        <v>369</v>
      </c>
      <c r="F74" s="98" t="s">
        <v>370</v>
      </c>
      <c r="G74" s="97" t="s">
        <v>371</v>
      </c>
      <c r="H74" s="109">
        <v>1.0070074515847498</v>
      </c>
      <c r="I74" s="109">
        <v>0</v>
      </c>
    </row>
    <row r="75" spans="1:9" x14ac:dyDescent="0.2">
      <c r="A75" s="108"/>
      <c r="B75" s="94" t="s">
        <v>422</v>
      </c>
      <c r="C75" s="94" t="s">
        <v>478</v>
      </c>
      <c r="D75" s="98" t="s">
        <v>17</v>
      </c>
      <c r="E75" s="98" t="s">
        <v>369</v>
      </c>
      <c r="F75" s="98" t="s">
        <v>370</v>
      </c>
      <c r="G75" s="97" t="s">
        <v>371</v>
      </c>
      <c r="H75" s="109">
        <v>4.3727051544404993</v>
      </c>
      <c r="I75" s="109">
        <v>1.03308</v>
      </c>
    </row>
    <row r="76" spans="1:9" ht="25.5" x14ac:dyDescent="0.2">
      <c r="A76" s="108"/>
      <c r="B76" s="94" t="s">
        <v>422</v>
      </c>
      <c r="C76" s="94" t="s">
        <v>470</v>
      </c>
      <c r="D76" s="98" t="s">
        <v>17</v>
      </c>
      <c r="E76" s="98" t="s">
        <v>369</v>
      </c>
      <c r="F76" s="98" t="s">
        <v>370</v>
      </c>
      <c r="G76" s="97" t="s">
        <v>371</v>
      </c>
      <c r="H76" s="109">
        <v>1.1947929619908</v>
      </c>
      <c r="I76" s="109">
        <v>0</v>
      </c>
    </row>
    <row r="77" spans="1:9" ht="25.5" x14ac:dyDescent="0.2">
      <c r="A77" s="108"/>
      <c r="B77" s="94" t="s">
        <v>422</v>
      </c>
      <c r="C77" s="94" t="s">
        <v>471</v>
      </c>
      <c r="D77" s="98" t="s">
        <v>17</v>
      </c>
      <c r="E77" s="98" t="s">
        <v>369</v>
      </c>
      <c r="F77" s="98" t="s">
        <v>370</v>
      </c>
      <c r="G77" s="97" t="s">
        <v>371</v>
      </c>
      <c r="H77" s="109">
        <v>2.9122614688991999</v>
      </c>
      <c r="I77" s="109">
        <v>0</v>
      </c>
    </row>
    <row r="78" spans="1:9" x14ac:dyDescent="0.2">
      <c r="A78" s="108"/>
      <c r="B78" s="94" t="s">
        <v>422</v>
      </c>
      <c r="C78" s="94" t="s">
        <v>423</v>
      </c>
      <c r="D78" s="98" t="s">
        <v>17</v>
      </c>
      <c r="E78" s="98" t="s">
        <v>369</v>
      </c>
      <c r="F78" s="98" t="s">
        <v>370</v>
      </c>
      <c r="G78" s="97" t="s">
        <v>371</v>
      </c>
      <c r="H78" s="109">
        <v>2.4893843290698503</v>
      </c>
      <c r="I78" s="109">
        <v>0.77327000000000001</v>
      </c>
    </row>
    <row r="79" spans="1:9" x14ac:dyDescent="0.2">
      <c r="A79" s="108"/>
      <c r="B79" s="94" t="s">
        <v>422</v>
      </c>
      <c r="C79" s="94" t="s">
        <v>412</v>
      </c>
      <c r="D79" s="98" t="s">
        <v>17</v>
      </c>
      <c r="E79" s="98" t="s">
        <v>369</v>
      </c>
      <c r="F79" s="98" t="s">
        <v>370</v>
      </c>
      <c r="G79" s="97" t="s">
        <v>371</v>
      </c>
      <c r="H79" s="109">
        <v>1.7532244708679998</v>
      </c>
      <c r="I79" s="109">
        <v>0.75744</v>
      </c>
    </row>
    <row r="80" spans="1:9" x14ac:dyDescent="0.2">
      <c r="A80" s="108"/>
      <c r="B80" s="94" t="s">
        <v>422</v>
      </c>
      <c r="C80" s="94" t="s">
        <v>474</v>
      </c>
      <c r="D80" s="98" t="s">
        <v>17</v>
      </c>
      <c r="E80" s="98" t="s">
        <v>369</v>
      </c>
      <c r="F80" s="98" t="s">
        <v>370</v>
      </c>
      <c r="G80" s="97" t="s">
        <v>371</v>
      </c>
      <c r="H80" s="109">
        <v>2.9840827527589999</v>
      </c>
      <c r="I80" s="109">
        <v>1.0114352</v>
      </c>
    </row>
    <row r="81" spans="1:9" x14ac:dyDescent="0.2">
      <c r="A81" s="108"/>
      <c r="B81" s="94" t="s">
        <v>422</v>
      </c>
      <c r="C81" s="94" t="s">
        <v>457</v>
      </c>
      <c r="D81" s="98" t="s">
        <v>17</v>
      </c>
      <c r="E81" s="98" t="s">
        <v>369</v>
      </c>
      <c r="F81" s="98" t="s">
        <v>370</v>
      </c>
      <c r="G81" s="97" t="s">
        <v>371</v>
      </c>
      <c r="H81" s="109">
        <v>3.20511996246525</v>
      </c>
      <c r="I81" s="109">
        <v>0.44639999999999996</v>
      </c>
    </row>
    <row r="82" spans="1:9" x14ac:dyDescent="0.2">
      <c r="A82" s="108"/>
      <c r="B82" s="94" t="s">
        <v>422</v>
      </c>
      <c r="C82" s="94" t="s">
        <v>468</v>
      </c>
      <c r="D82" s="98" t="s">
        <v>17</v>
      </c>
      <c r="E82" s="98" t="s">
        <v>369</v>
      </c>
      <c r="F82" s="98" t="s">
        <v>370</v>
      </c>
      <c r="G82" s="97" t="s">
        <v>371</v>
      </c>
      <c r="H82" s="109">
        <v>14.4643512362713</v>
      </c>
      <c r="I82" s="109">
        <v>13.669690000000001</v>
      </c>
    </row>
    <row r="83" spans="1:9" x14ac:dyDescent="0.2">
      <c r="A83" s="63"/>
      <c r="B83" s="63"/>
      <c r="C83" s="29" t="s">
        <v>294</v>
      </c>
      <c r="D83" s="89"/>
      <c r="E83" s="89"/>
      <c r="F83" s="90"/>
      <c r="G83" s="91"/>
      <c r="H83" s="30">
        <v>125.54273544292222</v>
      </c>
      <c r="I83" s="30">
        <v>69.621961599999992</v>
      </c>
    </row>
    <row r="84" spans="1:9" x14ac:dyDescent="0.2">
      <c r="A84" s="108">
        <v>0</v>
      </c>
      <c r="B84" s="94" t="s">
        <v>450</v>
      </c>
      <c r="C84" s="94" t="s">
        <v>451</v>
      </c>
      <c r="D84" s="98" t="s">
        <v>39</v>
      </c>
      <c r="E84" s="98" t="s">
        <v>369</v>
      </c>
      <c r="F84" s="98" t="s">
        <v>370</v>
      </c>
      <c r="G84" s="97" t="s">
        <v>449</v>
      </c>
      <c r="H84" s="109">
        <v>470</v>
      </c>
      <c r="I84" s="109">
        <v>0</v>
      </c>
    </row>
    <row r="85" spans="1:9" x14ac:dyDescent="0.2">
      <c r="A85" s="108">
        <v>0</v>
      </c>
      <c r="B85" s="94" t="s">
        <v>440</v>
      </c>
      <c r="C85" s="94" t="s">
        <v>439</v>
      </c>
      <c r="D85" s="98" t="s">
        <v>39</v>
      </c>
      <c r="E85" s="98" t="s">
        <v>369</v>
      </c>
      <c r="F85" s="98" t="s">
        <v>370</v>
      </c>
      <c r="G85" s="97" t="s">
        <v>438</v>
      </c>
      <c r="H85" s="109">
        <v>420</v>
      </c>
      <c r="I85" s="109">
        <v>0</v>
      </c>
    </row>
    <row r="86" spans="1:9" ht="25.5" x14ac:dyDescent="0.2">
      <c r="A86" s="106"/>
      <c r="B86" s="63" t="s">
        <v>436</v>
      </c>
      <c r="C86" s="63" t="s">
        <v>437</v>
      </c>
      <c r="D86" s="98" t="s">
        <v>39</v>
      </c>
      <c r="E86" s="98" t="s">
        <v>369</v>
      </c>
      <c r="F86" s="98" t="s">
        <v>370</v>
      </c>
      <c r="G86" s="97" t="s">
        <v>435</v>
      </c>
      <c r="H86" s="109">
        <v>531.39652000000001</v>
      </c>
      <c r="I86" s="109">
        <v>0</v>
      </c>
    </row>
    <row r="87" spans="1:9" ht="25.5" x14ac:dyDescent="0.2">
      <c r="A87" s="106"/>
      <c r="B87" s="63" t="s">
        <v>433</v>
      </c>
      <c r="C87" s="63" t="s">
        <v>434</v>
      </c>
      <c r="D87" s="98" t="s">
        <v>39</v>
      </c>
      <c r="E87" s="98" t="s">
        <v>369</v>
      </c>
      <c r="F87" s="98" t="s">
        <v>370</v>
      </c>
      <c r="G87" s="97" t="s">
        <v>432</v>
      </c>
      <c r="H87" s="109">
        <v>223.04914000000002</v>
      </c>
      <c r="I87" s="109">
        <v>0</v>
      </c>
    </row>
    <row r="88" spans="1:9" x14ac:dyDescent="0.2">
      <c r="A88" s="108">
        <v>0</v>
      </c>
      <c r="B88" s="94" t="s">
        <v>424</v>
      </c>
      <c r="C88" s="94" t="s">
        <v>425</v>
      </c>
      <c r="D88" s="98" t="s">
        <v>17</v>
      </c>
      <c r="E88" s="98" t="s">
        <v>369</v>
      </c>
      <c r="F88" s="98" t="s">
        <v>370</v>
      </c>
      <c r="G88" s="97" t="s">
        <v>371</v>
      </c>
      <c r="H88" s="109">
        <v>3643.6106000837181</v>
      </c>
      <c r="I88" s="109">
        <v>2967.9625700000001</v>
      </c>
    </row>
    <row r="89" spans="1:9" x14ac:dyDescent="0.2">
      <c r="A89" s="108"/>
      <c r="B89" s="63"/>
      <c r="C89" s="63"/>
      <c r="D89" s="89"/>
      <c r="E89" s="89"/>
      <c r="F89" s="90"/>
      <c r="G89" s="91"/>
      <c r="H89" s="110"/>
      <c r="I89" s="110"/>
    </row>
    <row r="90" spans="1:9" x14ac:dyDescent="0.2">
      <c r="A90" s="63"/>
      <c r="B90" s="99"/>
      <c r="C90" s="99" t="s">
        <v>426</v>
      </c>
      <c r="D90" s="100"/>
      <c r="E90" s="100"/>
      <c r="F90" s="100"/>
      <c r="G90" s="101"/>
      <c r="H90" s="30">
        <v>19695.50165280707</v>
      </c>
      <c r="I90" s="30">
        <v>6754.3106735000001</v>
      </c>
    </row>
    <row r="91" spans="1:9" x14ac:dyDescent="0.2">
      <c r="A91" s="111"/>
      <c r="B91" s="28"/>
      <c r="C91" s="28"/>
      <c r="D91" s="102"/>
      <c r="E91" s="102"/>
      <c r="F91" s="102"/>
      <c r="G91" s="103"/>
      <c r="H91" s="1"/>
      <c r="I91" s="1"/>
    </row>
    <row r="92" spans="1:9" x14ac:dyDescent="0.2">
      <c r="A92" s="111"/>
      <c r="B92" s="28"/>
      <c r="C92" s="28"/>
      <c r="D92" s="102"/>
      <c r="E92" s="102"/>
      <c r="F92" s="102"/>
      <c r="G92" s="103"/>
      <c r="H92" s="1"/>
      <c r="I92" s="1"/>
    </row>
    <row r="93" spans="1:9" x14ac:dyDescent="0.2">
      <c r="A93" s="111"/>
      <c r="B93" s="28"/>
      <c r="C93" s="28"/>
      <c r="D93" s="102"/>
      <c r="E93" s="102"/>
      <c r="F93" s="102"/>
      <c r="G93" s="103"/>
      <c r="H93" s="1"/>
      <c r="I93" s="1"/>
    </row>
    <row r="94" spans="1:9" x14ac:dyDescent="0.2">
      <c r="H94" s="7"/>
      <c r="I94" s="7"/>
    </row>
  </sheetData>
  <mergeCells count="8">
    <mergeCell ref="D2:I2"/>
    <mergeCell ref="H4:I4"/>
    <mergeCell ref="A4:A5"/>
    <mergeCell ref="B4:B5"/>
    <mergeCell ref="C4:C5"/>
    <mergeCell ref="D4:D5"/>
    <mergeCell ref="E4:F4"/>
    <mergeCell ref="G4:G5"/>
  </mergeCells>
  <printOptions horizontalCentered="1"/>
  <pageMargins left="0.39370078740157483" right="0.39370078740157483" top="0.55118110236220474" bottom="0.55118110236220474" header="0.31496062992125984" footer="0.31496062992125984"/>
  <pageSetup paperSize="9" scale="88"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6"/>
  <sheetViews>
    <sheetView workbookViewId="0">
      <selection activeCell="N27" sqref="N27"/>
    </sheetView>
  </sheetViews>
  <sheetFormatPr defaultRowHeight="12.75" x14ac:dyDescent="0.2"/>
  <cols>
    <col min="1" max="1" width="3.140625" style="134" customWidth="1"/>
    <col min="2" max="2" width="34.28515625" style="9" customWidth="1"/>
    <col min="3" max="3" width="48.5703125" style="9" customWidth="1"/>
    <col min="4" max="4" width="5.140625" style="85" customWidth="1"/>
    <col min="5" max="5" width="4.7109375" style="121" customWidth="1"/>
    <col min="6" max="6" width="5.42578125" style="121" customWidth="1"/>
    <col min="7" max="7" width="15.85546875" style="7" customWidth="1"/>
    <col min="8" max="9" width="9.140625" style="31"/>
    <col min="10" max="10" width="7.42578125" style="31" customWidth="1"/>
    <col min="11" max="11" width="6" style="31" customWidth="1"/>
    <col min="12" max="16384" width="9.140625" style="31"/>
  </cols>
  <sheetData>
    <row r="1" spans="1:11" x14ac:dyDescent="0.2">
      <c r="A1" s="119"/>
      <c r="B1" s="32"/>
      <c r="C1" s="32"/>
      <c r="D1" s="120"/>
      <c r="G1" s="51"/>
    </row>
    <row r="2" spans="1:11" ht="12.75" customHeight="1" x14ac:dyDescent="0.2">
      <c r="A2" s="7"/>
      <c r="B2" s="12" t="s">
        <v>0</v>
      </c>
      <c r="C2" s="13" t="s">
        <v>479</v>
      </c>
      <c r="D2" s="146" t="s">
        <v>311</v>
      </c>
      <c r="E2" s="146"/>
      <c r="F2" s="146"/>
      <c r="G2" s="146"/>
      <c r="H2" s="146"/>
      <c r="I2" s="146"/>
      <c r="J2" s="146"/>
      <c r="K2" s="146"/>
    </row>
    <row r="3" spans="1:11" x14ac:dyDescent="0.2">
      <c r="A3" s="7"/>
      <c r="D3" s="84"/>
      <c r="E3" s="84"/>
      <c r="F3" s="84"/>
      <c r="G3" s="78"/>
    </row>
    <row r="4" spans="1:11" ht="12.75" customHeight="1" x14ac:dyDescent="0.2">
      <c r="A4" s="144" t="s">
        <v>2</v>
      </c>
      <c r="B4" s="144" t="s">
        <v>3</v>
      </c>
      <c r="C4" s="144" t="s">
        <v>4</v>
      </c>
      <c r="D4" s="148" t="s">
        <v>5</v>
      </c>
      <c r="E4" s="148" t="s">
        <v>6</v>
      </c>
      <c r="F4" s="148"/>
      <c r="G4" s="149" t="s">
        <v>7</v>
      </c>
      <c r="H4" s="147" t="s">
        <v>364</v>
      </c>
      <c r="I4" s="147"/>
      <c r="J4" s="147"/>
      <c r="K4" s="147"/>
    </row>
    <row r="5" spans="1:11" ht="36" x14ac:dyDescent="0.2">
      <c r="A5" s="144"/>
      <c r="B5" s="144"/>
      <c r="C5" s="144"/>
      <c r="D5" s="148"/>
      <c r="E5" s="112" t="s">
        <v>9</v>
      </c>
      <c r="F5" s="112" t="s">
        <v>10</v>
      </c>
      <c r="G5" s="149"/>
      <c r="H5" s="113" t="s">
        <v>480</v>
      </c>
      <c r="I5" s="114" t="s">
        <v>11</v>
      </c>
      <c r="J5" s="114" t="s">
        <v>12</v>
      </c>
      <c r="K5" s="114" t="s">
        <v>1343</v>
      </c>
    </row>
    <row r="6" spans="1:11" s="33" customFormat="1" x14ac:dyDescent="0.2">
      <c r="A6" s="122" t="s">
        <v>13</v>
      </c>
      <c r="B6" s="14" t="s">
        <v>14</v>
      </c>
      <c r="C6" s="123" t="s">
        <v>15</v>
      </c>
      <c r="D6" s="124"/>
      <c r="E6" s="125"/>
      <c r="F6" s="125"/>
      <c r="G6" s="126"/>
      <c r="H6" s="115"/>
      <c r="I6" s="116"/>
      <c r="J6" s="116"/>
      <c r="K6" s="116"/>
    </row>
    <row r="7" spans="1:11" s="58" customFormat="1" x14ac:dyDescent="0.2">
      <c r="A7" s="122"/>
      <c r="B7" s="14" t="s">
        <v>481</v>
      </c>
      <c r="C7" s="14"/>
      <c r="D7" s="124"/>
      <c r="E7" s="125"/>
      <c r="F7" s="125"/>
      <c r="G7" s="45"/>
      <c r="H7" s="38"/>
      <c r="I7" s="59"/>
      <c r="J7" s="59"/>
      <c r="K7" s="59"/>
    </row>
    <row r="8" spans="1:11" s="36" customFormat="1" x14ac:dyDescent="0.2">
      <c r="A8" s="122"/>
      <c r="B8" s="14" t="s">
        <v>482</v>
      </c>
      <c r="C8" s="14" t="s">
        <v>483</v>
      </c>
      <c r="D8" s="124" t="s">
        <v>39</v>
      </c>
      <c r="E8" s="125" t="s">
        <v>300</v>
      </c>
      <c r="F8" s="125" t="s">
        <v>301</v>
      </c>
      <c r="G8" s="45" t="s">
        <v>484</v>
      </c>
      <c r="H8" s="2">
        <v>49.171489408399985</v>
      </c>
      <c r="I8" s="15">
        <v>4.7093100000000003</v>
      </c>
      <c r="J8" s="15">
        <v>34.096763349999989</v>
      </c>
      <c r="K8" s="15">
        <v>10.365416058399996</v>
      </c>
    </row>
    <row r="9" spans="1:11" s="36" customFormat="1" x14ac:dyDescent="0.2">
      <c r="A9" s="122"/>
      <c r="B9" s="14" t="s">
        <v>485</v>
      </c>
      <c r="C9" s="14" t="s">
        <v>486</v>
      </c>
      <c r="D9" s="124" t="s">
        <v>39</v>
      </c>
      <c r="E9" s="125" t="s">
        <v>300</v>
      </c>
      <c r="F9" s="125" t="s">
        <v>301</v>
      </c>
      <c r="G9" s="45" t="s">
        <v>484</v>
      </c>
      <c r="H9" s="2">
        <v>28.418678580000002</v>
      </c>
      <c r="I9" s="15">
        <v>16.764560000000003</v>
      </c>
      <c r="J9" s="15">
        <v>8.9372074999999995</v>
      </c>
      <c r="K9" s="15">
        <v>2.7169110799999996</v>
      </c>
    </row>
    <row r="10" spans="1:11" s="36" customFormat="1" x14ac:dyDescent="0.2">
      <c r="A10" s="122"/>
      <c r="B10" s="14" t="s">
        <v>487</v>
      </c>
      <c r="C10" s="14" t="s">
        <v>488</v>
      </c>
      <c r="D10" s="124" t="s">
        <v>39</v>
      </c>
      <c r="E10" s="125" t="s">
        <v>300</v>
      </c>
      <c r="F10" s="125" t="s">
        <v>301</v>
      </c>
      <c r="G10" s="45" t="s">
        <v>484</v>
      </c>
      <c r="H10" s="2">
        <v>15.33683566</v>
      </c>
      <c r="I10" s="15">
        <v>9.740260000000001</v>
      </c>
      <c r="J10" s="15">
        <v>4.2918525000000001</v>
      </c>
      <c r="K10" s="15">
        <v>1.30472316</v>
      </c>
    </row>
    <row r="11" spans="1:11" s="36" customFormat="1" x14ac:dyDescent="0.2">
      <c r="A11" s="122"/>
      <c r="B11" s="14" t="s">
        <v>490</v>
      </c>
      <c r="C11" s="14" t="s">
        <v>491</v>
      </c>
      <c r="D11" s="124" t="s">
        <v>39</v>
      </c>
      <c r="E11" s="125" t="s">
        <v>300</v>
      </c>
      <c r="F11" s="125" t="s">
        <v>301</v>
      </c>
      <c r="G11" s="45" t="s">
        <v>484</v>
      </c>
      <c r="H11" s="2">
        <v>15.33683566</v>
      </c>
      <c r="I11" s="15">
        <v>9.740260000000001</v>
      </c>
      <c r="J11" s="15">
        <v>4.2918525000000001</v>
      </c>
      <c r="K11" s="15">
        <v>1.30472316</v>
      </c>
    </row>
    <row r="12" spans="1:11" s="36" customFormat="1" x14ac:dyDescent="0.2">
      <c r="A12" s="122"/>
      <c r="B12" s="14" t="s">
        <v>492</v>
      </c>
      <c r="C12" s="14" t="s">
        <v>488</v>
      </c>
      <c r="D12" s="124" t="s">
        <v>39</v>
      </c>
      <c r="E12" s="125" t="s">
        <v>300</v>
      </c>
      <c r="F12" s="125" t="s">
        <v>301</v>
      </c>
      <c r="G12" s="45" t="s">
        <v>484</v>
      </c>
      <c r="H12" s="2">
        <v>15.33683566</v>
      </c>
      <c r="I12" s="15">
        <v>9.740260000000001</v>
      </c>
      <c r="J12" s="15">
        <v>4.2918525000000001</v>
      </c>
      <c r="K12" s="15">
        <v>1.30472316</v>
      </c>
    </row>
    <row r="13" spans="1:11" s="36" customFormat="1" x14ac:dyDescent="0.2">
      <c r="A13" s="122"/>
      <c r="B13" s="14" t="s">
        <v>493</v>
      </c>
      <c r="C13" s="14" t="s">
        <v>488</v>
      </c>
      <c r="D13" s="124" t="s">
        <v>39</v>
      </c>
      <c r="E13" s="125" t="s">
        <v>300</v>
      </c>
      <c r="F13" s="125" t="s">
        <v>301</v>
      </c>
      <c r="G13" s="45" t="s">
        <v>484</v>
      </c>
      <c r="H13" s="2">
        <v>15.33683566</v>
      </c>
      <c r="I13" s="15">
        <v>9.740260000000001</v>
      </c>
      <c r="J13" s="15">
        <v>4.2918525000000001</v>
      </c>
      <c r="K13" s="15">
        <v>1.30472316</v>
      </c>
    </row>
    <row r="14" spans="1:11" s="36" customFormat="1" x14ac:dyDescent="0.2">
      <c r="A14" s="122"/>
      <c r="B14" s="14" t="s">
        <v>494</v>
      </c>
      <c r="C14" s="14" t="s">
        <v>488</v>
      </c>
      <c r="D14" s="124" t="s">
        <v>39</v>
      </c>
      <c r="E14" s="125" t="s">
        <v>300</v>
      </c>
      <c r="F14" s="125" t="s">
        <v>301</v>
      </c>
      <c r="G14" s="45" t="s">
        <v>484</v>
      </c>
      <c r="H14" s="2">
        <v>15.33683566</v>
      </c>
      <c r="I14" s="15">
        <v>9.740260000000001</v>
      </c>
      <c r="J14" s="15">
        <v>4.2918525000000001</v>
      </c>
      <c r="K14" s="15">
        <v>1.30472316</v>
      </c>
    </row>
    <row r="15" spans="1:11" s="36" customFormat="1" x14ac:dyDescent="0.2">
      <c r="A15" s="122"/>
      <c r="B15" s="14" t="s">
        <v>495</v>
      </c>
      <c r="C15" s="14" t="s">
        <v>488</v>
      </c>
      <c r="D15" s="124" t="s">
        <v>39</v>
      </c>
      <c r="E15" s="125" t="s">
        <v>300</v>
      </c>
      <c r="F15" s="125" t="s">
        <v>301</v>
      </c>
      <c r="G15" s="45" t="s">
        <v>484</v>
      </c>
      <c r="H15" s="2">
        <v>15.33374192</v>
      </c>
      <c r="I15" s="15">
        <v>9.740260000000001</v>
      </c>
      <c r="J15" s="15">
        <v>4.2894799999999993</v>
      </c>
      <c r="K15" s="15">
        <v>1.3040019199999997</v>
      </c>
    </row>
    <row r="16" spans="1:11" s="36" customFormat="1" x14ac:dyDescent="0.2">
      <c r="A16" s="122"/>
      <c r="B16" s="14" t="s">
        <v>496</v>
      </c>
      <c r="C16" s="14" t="s">
        <v>497</v>
      </c>
      <c r="D16" s="124" t="s">
        <v>39</v>
      </c>
      <c r="E16" s="125" t="s">
        <v>300</v>
      </c>
      <c r="F16" s="125" t="s">
        <v>301</v>
      </c>
      <c r="G16" s="45" t="s">
        <v>484</v>
      </c>
      <c r="H16" s="2">
        <v>320.63110661028503</v>
      </c>
      <c r="I16" s="15">
        <v>183.5</v>
      </c>
      <c r="J16" s="15">
        <v>105.16189157230446</v>
      </c>
      <c r="K16" s="15">
        <v>31.969215037980554</v>
      </c>
    </row>
    <row r="17" spans="1:11" s="36" customFormat="1" x14ac:dyDescent="0.2">
      <c r="A17" s="122"/>
      <c r="B17" s="14" t="s">
        <v>498</v>
      </c>
      <c r="C17" s="14" t="s">
        <v>499</v>
      </c>
      <c r="D17" s="124" t="s">
        <v>39</v>
      </c>
      <c r="E17" s="125" t="s">
        <v>300</v>
      </c>
      <c r="F17" s="125" t="s">
        <v>301</v>
      </c>
      <c r="G17" s="45" t="s">
        <v>484</v>
      </c>
      <c r="H17" s="2">
        <v>39.861798259199993</v>
      </c>
      <c r="I17" s="15">
        <v>9.9327099999999984</v>
      </c>
      <c r="J17" s="15">
        <v>22.951754799999996</v>
      </c>
      <c r="K17" s="15">
        <v>6.9773334591999987</v>
      </c>
    </row>
    <row r="18" spans="1:11" s="36" customFormat="1" x14ac:dyDescent="0.2">
      <c r="A18" s="122"/>
      <c r="B18" s="14" t="s">
        <v>498</v>
      </c>
      <c r="C18" s="14" t="s">
        <v>500</v>
      </c>
      <c r="D18" s="124" t="s">
        <v>39</v>
      </c>
      <c r="E18" s="125" t="s">
        <v>300</v>
      </c>
      <c r="F18" s="125" t="s">
        <v>301</v>
      </c>
      <c r="G18" s="45" t="s">
        <v>484</v>
      </c>
      <c r="H18" s="2">
        <v>30.866133742559999</v>
      </c>
      <c r="I18" s="15">
        <v>23.74823</v>
      </c>
      <c r="J18" s="15">
        <v>5.4585151399999994</v>
      </c>
      <c r="K18" s="15">
        <v>1.6593886025599998</v>
      </c>
    </row>
    <row r="19" spans="1:11" s="36" customFormat="1" x14ac:dyDescent="0.2">
      <c r="A19" s="117"/>
      <c r="B19" s="14" t="s">
        <v>501</v>
      </c>
      <c r="C19" s="14" t="s">
        <v>502</v>
      </c>
      <c r="D19" s="124" t="s">
        <v>39</v>
      </c>
      <c r="E19" s="125" t="s">
        <v>300</v>
      </c>
      <c r="F19" s="125" t="s">
        <v>301</v>
      </c>
      <c r="G19" s="45" t="s">
        <v>484</v>
      </c>
      <c r="H19" s="2">
        <v>51.195380076799992</v>
      </c>
      <c r="I19" s="15">
        <v>4.81304</v>
      </c>
      <c r="J19" s="15">
        <v>35.569279199999997</v>
      </c>
      <c r="K19" s="15">
        <v>10.813060876799998</v>
      </c>
    </row>
    <row r="20" spans="1:11" s="36" customFormat="1" x14ac:dyDescent="0.2">
      <c r="A20" s="117"/>
      <c r="B20" s="14" t="s">
        <v>503</v>
      </c>
      <c r="C20" s="14" t="s">
        <v>504</v>
      </c>
      <c r="D20" s="124" t="s">
        <v>39</v>
      </c>
      <c r="E20" s="125" t="s">
        <v>300</v>
      </c>
      <c r="F20" s="125" t="s">
        <v>301</v>
      </c>
      <c r="G20" s="45" t="s">
        <v>484</v>
      </c>
      <c r="H20" s="2">
        <v>5.4217490163199997</v>
      </c>
      <c r="I20" s="15">
        <v>1.71431</v>
      </c>
      <c r="J20" s="15">
        <v>2.8431280799999996</v>
      </c>
      <c r="K20" s="15">
        <v>0.86431093631999989</v>
      </c>
    </row>
    <row r="21" spans="1:11" s="36" customFormat="1" x14ac:dyDescent="0.2">
      <c r="A21" s="117"/>
      <c r="B21" s="14" t="s">
        <v>482</v>
      </c>
      <c r="C21" s="14" t="s">
        <v>2148</v>
      </c>
      <c r="D21" s="124" t="s">
        <v>39</v>
      </c>
      <c r="E21" s="125" t="s">
        <v>300</v>
      </c>
      <c r="F21" s="125" t="s">
        <v>301</v>
      </c>
      <c r="G21" s="45" t="s">
        <v>484</v>
      </c>
      <c r="H21" s="2">
        <v>10.012162663999998</v>
      </c>
      <c r="I21" s="15">
        <v>3.8754200000000001</v>
      </c>
      <c r="J21" s="15">
        <v>4.7060909999999989</v>
      </c>
      <c r="K21" s="15">
        <v>1.4306516639999995</v>
      </c>
    </row>
    <row r="22" spans="1:11" s="36" customFormat="1" x14ac:dyDescent="0.2">
      <c r="A22" s="117"/>
      <c r="B22" s="14" t="s">
        <v>505</v>
      </c>
      <c r="C22" s="39" t="s">
        <v>506</v>
      </c>
      <c r="D22" s="124" t="s">
        <v>39</v>
      </c>
      <c r="E22" s="125" t="s">
        <v>300</v>
      </c>
      <c r="F22" s="125" t="s">
        <v>301</v>
      </c>
      <c r="G22" s="45" t="s">
        <v>484</v>
      </c>
      <c r="H22" s="2">
        <v>64.300598963520002</v>
      </c>
      <c r="I22" s="15">
        <v>2.5691999999999999</v>
      </c>
      <c r="J22" s="15">
        <v>47.340029880000003</v>
      </c>
      <c r="K22" s="15">
        <v>14.391369083520001</v>
      </c>
    </row>
    <row r="23" spans="1:11" s="36" customFormat="1" x14ac:dyDescent="0.2">
      <c r="A23" s="117"/>
      <c r="B23" s="14" t="s">
        <v>507</v>
      </c>
      <c r="C23" s="39" t="s">
        <v>508</v>
      </c>
      <c r="D23" s="124" t="s">
        <v>39</v>
      </c>
      <c r="E23" s="125" t="s">
        <v>300</v>
      </c>
      <c r="F23" s="125" t="s">
        <v>301</v>
      </c>
      <c r="G23" s="45" t="s">
        <v>484</v>
      </c>
      <c r="H23" s="2">
        <v>12.833098944</v>
      </c>
      <c r="I23" s="15">
        <v>6.3189200000000003</v>
      </c>
      <c r="J23" s="15">
        <v>4.9955359999999995</v>
      </c>
      <c r="K23" s="15">
        <v>1.5186429439999998</v>
      </c>
    </row>
    <row r="24" spans="1:11" s="36" customFormat="1" x14ac:dyDescent="0.2">
      <c r="A24" s="117"/>
      <c r="B24" s="14" t="s">
        <v>507</v>
      </c>
      <c r="C24" s="14" t="s">
        <v>509</v>
      </c>
      <c r="D24" s="124" t="s">
        <v>39</v>
      </c>
      <c r="E24" s="125" t="s">
        <v>300</v>
      </c>
      <c r="F24" s="125" t="s">
        <v>301</v>
      </c>
      <c r="G24" s="45" t="s">
        <v>484</v>
      </c>
      <c r="H24" s="2">
        <v>47.587453027999992</v>
      </c>
      <c r="I24" s="15">
        <v>32.668819999999997</v>
      </c>
      <c r="J24" s="15">
        <v>11.440669499999998</v>
      </c>
      <c r="K24" s="15">
        <v>3.4779635279999996</v>
      </c>
    </row>
    <row r="25" spans="1:11" s="36" customFormat="1" x14ac:dyDescent="0.2">
      <c r="A25" s="117"/>
      <c r="B25" s="14" t="s">
        <v>507</v>
      </c>
      <c r="C25" s="14" t="s">
        <v>510</v>
      </c>
      <c r="D25" s="124" t="s">
        <v>39</v>
      </c>
      <c r="E25" s="125" t="s">
        <v>300</v>
      </c>
      <c r="F25" s="125" t="s">
        <v>301</v>
      </c>
      <c r="G25" s="45" t="s">
        <v>484</v>
      </c>
      <c r="H25" s="2">
        <v>43.126247807999995</v>
      </c>
      <c r="I25" s="15">
        <v>20.791919999999998</v>
      </c>
      <c r="J25" s="15">
        <v>17.127551999999998</v>
      </c>
      <c r="K25" s="15">
        <v>5.2067758079999988</v>
      </c>
    </row>
    <row r="26" spans="1:11" s="36" customFormat="1" x14ac:dyDescent="0.2">
      <c r="A26" s="117"/>
      <c r="B26" s="41" t="s">
        <v>511</v>
      </c>
      <c r="C26" s="14" t="s">
        <v>512</v>
      </c>
      <c r="D26" s="124" t="s">
        <v>39</v>
      </c>
      <c r="E26" s="125" t="s">
        <v>300</v>
      </c>
      <c r="F26" s="125" t="s">
        <v>301</v>
      </c>
      <c r="G26" s="45" t="s">
        <v>484</v>
      </c>
      <c r="H26" s="2">
        <v>38.239767235999999</v>
      </c>
      <c r="I26" s="15">
        <v>18.435500000000001</v>
      </c>
      <c r="J26" s="15">
        <v>15.187321499999998</v>
      </c>
      <c r="K26" s="15">
        <v>4.616945735999999</v>
      </c>
    </row>
    <row r="27" spans="1:11" s="36" customFormat="1" ht="25.5" x14ac:dyDescent="0.2">
      <c r="A27" s="117"/>
      <c r="B27" s="14" t="s">
        <v>505</v>
      </c>
      <c r="C27" s="14" t="s">
        <v>513</v>
      </c>
      <c r="D27" s="124" t="s">
        <v>39</v>
      </c>
      <c r="E27" s="125" t="s">
        <v>300</v>
      </c>
      <c r="F27" s="125" t="s">
        <v>301</v>
      </c>
      <c r="G27" s="45" t="s">
        <v>484</v>
      </c>
      <c r="H27" s="2">
        <v>25.956068842240001</v>
      </c>
      <c r="I27" s="15">
        <v>3.3229600000000001</v>
      </c>
      <c r="J27" s="15">
        <v>17.356678559999999</v>
      </c>
      <c r="K27" s="15">
        <v>5.2764302822399998</v>
      </c>
    </row>
    <row r="28" spans="1:11" s="36" customFormat="1" x14ac:dyDescent="0.2">
      <c r="A28" s="117"/>
      <c r="B28" s="14" t="s">
        <v>514</v>
      </c>
      <c r="C28" s="14" t="s">
        <v>515</v>
      </c>
      <c r="D28" s="124" t="s">
        <v>39</v>
      </c>
      <c r="E28" s="125" t="s">
        <v>300</v>
      </c>
      <c r="F28" s="125" t="s">
        <v>301</v>
      </c>
      <c r="G28" s="45" t="s">
        <v>484</v>
      </c>
      <c r="H28" s="2">
        <v>9.605301795199999</v>
      </c>
      <c r="I28" s="15">
        <v>0.87946999999999997</v>
      </c>
      <c r="J28" s="15">
        <v>6.6915887999999999</v>
      </c>
      <c r="K28" s="15">
        <v>2.0342429952000001</v>
      </c>
    </row>
    <row r="29" spans="1:11" s="36" customFormat="1" x14ac:dyDescent="0.2">
      <c r="A29" s="117"/>
      <c r="B29" s="14" t="s">
        <v>516</v>
      </c>
      <c r="C29" s="14" t="s">
        <v>489</v>
      </c>
      <c r="D29" s="124" t="s">
        <v>39</v>
      </c>
      <c r="E29" s="125" t="s">
        <v>300</v>
      </c>
      <c r="F29" s="125" t="s">
        <v>301</v>
      </c>
      <c r="G29" s="45" t="s">
        <v>484</v>
      </c>
      <c r="H29" s="2">
        <v>55.361083549599989</v>
      </c>
      <c r="I29" s="15">
        <v>31.322599999999998</v>
      </c>
      <c r="J29" s="15">
        <v>18.434419899999995</v>
      </c>
      <c r="K29" s="15">
        <v>5.6040636495999978</v>
      </c>
    </row>
    <row r="30" spans="1:11" s="36" customFormat="1" x14ac:dyDescent="0.2">
      <c r="A30" s="117"/>
      <c r="B30" s="14" t="s">
        <v>516</v>
      </c>
      <c r="C30" s="14" t="s">
        <v>517</v>
      </c>
      <c r="D30" s="124" t="s">
        <v>39</v>
      </c>
      <c r="E30" s="125" t="s">
        <v>300</v>
      </c>
      <c r="F30" s="125" t="s">
        <v>301</v>
      </c>
      <c r="G30" s="45" t="s">
        <v>484</v>
      </c>
      <c r="H30" s="2">
        <v>11.103708664000001</v>
      </c>
      <c r="I30" s="15">
        <v>8.3700799999999997</v>
      </c>
      <c r="J30" s="15">
        <v>2.0963409999999998</v>
      </c>
      <c r="K30" s="15">
        <v>0.63728766399999992</v>
      </c>
    </row>
    <row r="31" spans="1:11" s="36" customFormat="1" ht="25.5" x14ac:dyDescent="0.2">
      <c r="A31" s="117"/>
      <c r="B31" s="14" t="s">
        <v>518</v>
      </c>
      <c r="C31" s="39" t="s">
        <v>519</v>
      </c>
      <c r="D31" s="124" t="s">
        <v>39</v>
      </c>
      <c r="E31" s="125" t="s">
        <v>300</v>
      </c>
      <c r="F31" s="125" t="s">
        <v>301</v>
      </c>
      <c r="G31" s="45" t="s">
        <v>484</v>
      </c>
      <c r="H31" s="2">
        <v>16.90851781744</v>
      </c>
      <c r="I31" s="15">
        <v>2.0794300000000003</v>
      </c>
      <c r="J31" s="15">
        <v>11.371999860000001</v>
      </c>
      <c r="K31" s="15">
        <v>3.4570879574400002</v>
      </c>
    </row>
    <row r="32" spans="1:11" s="36" customFormat="1" x14ac:dyDescent="0.2">
      <c r="A32" s="117"/>
      <c r="B32" s="14" t="s">
        <v>520</v>
      </c>
      <c r="C32" s="14" t="s">
        <v>521</v>
      </c>
      <c r="D32" s="124" t="s">
        <v>39</v>
      </c>
      <c r="E32" s="125" t="s">
        <v>300</v>
      </c>
      <c r="F32" s="125" t="s">
        <v>301</v>
      </c>
      <c r="G32" s="45" t="s">
        <v>484</v>
      </c>
      <c r="H32" s="2">
        <v>15.765536478960001</v>
      </c>
      <c r="I32" s="15">
        <v>10.07428</v>
      </c>
      <c r="J32" s="15">
        <v>4.3644604899999999</v>
      </c>
      <c r="K32" s="15">
        <v>1.3267959889599998</v>
      </c>
    </row>
    <row r="33" spans="1:11" s="36" customFormat="1" ht="25.5" x14ac:dyDescent="0.2">
      <c r="A33" s="117"/>
      <c r="B33" s="14" t="s">
        <v>522</v>
      </c>
      <c r="C33" s="14" t="s">
        <v>523</v>
      </c>
      <c r="D33" s="124" t="s">
        <v>39</v>
      </c>
      <c r="E33" s="125" t="s">
        <v>300</v>
      </c>
      <c r="F33" s="125" t="s">
        <v>301</v>
      </c>
      <c r="G33" s="45" t="s">
        <v>484</v>
      </c>
      <c r="H33" s="2">
        <v>9.4218984614399979</v>
      </c>
      <c r="I33" s="15">
        <v>5.2334199999999997</v>
      </c>
      <c r="J33" s="15">
        <v>3.2120233599999999</v>
      </c>
      <c r="K33" s="15">
        <v>0.97645510143999992</v>
      </c>
    </row>
    <row r="34" spans="1:11" s="36" customFormat="1" ht="25.5" x14ac:dyDescent="0.2">
      <c r="A34" s="117"/>
      <c r="B34" s="14" t="s">
        <v>524</v>
      </c>
      <c r="C34" s="14" t="s">
        <v>525</v>
      </c>
      <c r="D34" s="124" t="s">
        <v>39</v>
      </c>
      <c r="E34" s="125" t="s">
        <v>300</v>
      </c>
      <c r="F34" s="125" t="s">
        <v>301</v>
      </c>
      <c r="G34" s="45" t="s">
        <v>484</v>
      </c>
      <c r="H34" s="2">
        <v>6.9254618912000012</v>
      </c>
      <c r="I34" s="15">
        <v>4.4168100000000008</v>
      </c>
      <c r="J34" s="15">
        <v>1.9238128000000001</v>
      </c>
      <c r="K34" s="15">
        <v>0.58483909119999999</v>
      </c>
    </row>
    <row r="35" spans="1:11" s="36" customFormat="1" ht="25.5" x14ac:dyDescent="0.2">
      <c r="A35" s="117"/>
      <c r="B35" s="14" t="s">
        <v>526</v>
      </c>
      <c r="C35" s="14" t="s">
        <v>527</v>
      </c>
      <c r="D35" s="124" t="s">
        <v>39</v>
      </c>
      <c r="E35" s="125" t="s">
        <v>300</v>
      </c>
      <c r="F35" s="125" t="s">
        <v>301</v>
      </c>
      <c r="G35" s="45" t="s">
        <v>484</v>
      </c>
      <c r="H35" s="2">
        <v>4.7800618911999999</v>
      </c>
      <c r="I35" s="15">
        <v>2.2714099999999999</v>
      </c>
      <c r="J35" s="15">
        <v>1.9238128000000001</v>
      </c>
      <c r="K35" s="15">
        <v>0.58483909119999999</v>
      </c>
    </row>
    <row r="36" spans="1:11" s="36" customFormat="1" ht="25.5" x14ac:dyDescent="0.2">
      <c r="A36" s="117"/>
      <c r="B36" s="14" t="s">
        <v>528</v>
      </c>
      <c r="C36" s="39" t="s">
        <v>529</v>
      </c>
      <c r="D36" s="124" t="s">
        <v>39</v>
      </c>
      <c r="E36" s="125" t="s">
        <v>300</v>
      </c>
      <c r="F36" s="125" t="s">
        <v>301</v>
      </c>
      <c r="G36" s="45" t="s">
        <v>484</v>
      </c>
      <c r="H36" s="2">
        <v>24.668296617599999</v>
      </c>
      <c r="I36" s="15">
        <v>1.9656900000000002</v>
      </c>
      <c r="J36" s="15">
        <v>17.409974399999999</v>
      </c>
      <c r="K36" s="15">
        <v>5.2926322175999996</v>
      </c>
    </row>
    <row r="37" spans="1:11" s="36" customFormat="1" x14ac:dyDescent="0.2">
      <c r="A37" s="117"/>
      <c r="B37" s="14" t="s">
        <v>530</v>
      </c>
      <c r="C37" s="39" t="s">
        <v>531</v>
      </c>
      <c r="D37" s="124" t="s">
        <v>39</v>
      </c>
      <c r="E37" s="125" t="s">
        <v>300</v>
      </c>
      <c r="F37" s="125" t="s">
        <v>301</v>
      </c>
      <c r="G37" s="45" t="s">
        <v>484</v>
      </c>
      <c r="H37" s="2">
        <v>11.039009918560001</v>
      </c>
      <c r="I37" s="15">
        <v>5.8318000000000003</v>
      </c>
      <c r="J37" s="15">
        <v>3.9932591400000002</v>
      </c>
      <c r="K37" s="15">
        <v>1.2139507785600001</v>
      </c>
    </row>
    <row r="38" spans="1:11" s="36" customFormat="1" x14ac:dyDescent="0.2">
      <c r="A38" s="117"/>
      <c r="B38" s="14" t="s">
        <v>532</v>
      </c>
      <c r="C38" s="39" t="s">
        <v>533</v>
      </c>
      <c r="D38" s="124" t="s">
        <v>39</v>
      </c>
      <c r="E38" s="125" t="s">
        <v>300</v>
      </c>
      <c r="F38" s="125" t="s">
        <v>301</v>
      </c>
      <c r="G38" s="45" t="s">
        <v>484</v>
      </c>
      <c r="H38" s="2">
        <v>14.295823191999999</v>
      </c>
      <c r="I38" s="15">
        <v>6.7755599999999996</v>
      </c>
      <c r="J38" s="15">
        <v>5.7670729999999999</v>
      </c>
      <c r="K38" s="15">
        <v>1.7531901919999999</v>
      </c>
    </row>
    <row r="39" spans="1:11" s="36" customFormat="1" ht="25.5" x14ac:dyDescent="0.2">
      <c r="A39" s="117"/>
      <c r="B39" s="14" t="s">
        <v>534</v>
      </c>
      <c r="C39" s="39" t="s">
        <v>535</v>
      </c>
      <c r="D39" s="124" t="s">
        <v>39</v>
      </c>
      <c r="E39" s="125" t="s">
        <v>300</v>
      </c>
      <c r="F39" s="125" t="s">
        <v>301</v>
      </c>
      <c r="G39" s="45" t="s">
        <v>484</v>
      </c>
      <c r="H39" s="2">
        <v>4.6941805920000004</v>
      </c>
      <c r="I39" s="15">
        <v>1.7835900000000002</v>
      </c>
      <c r="J39" s="15">
        <v>2.2320479999999998</v>
      </c>
      <c r="K39" s="15">
        <v>0.67854259199999989</v>
      </c>
    </row>
    <row r="40" spans="1:11" s="36" customFormat="1" ht="25.5" x14ac:dyDescent="0.2">
      <c r="A40" s="117"/>
      <c r="B40" s="14" t="s">
        <v>536</v>
      </c>
      <c r="C40" s="39" t="s">
        <v>537</v>
      </c>
      <c r="D40" s="124" t="s">
        <v>39</v>
      </c>
      <c r="E40" s="125" t="s">
        <v>300</v>
      </c>
      <c r="F40" s="125" t="s">
        <v>301</v>
      </c>
      <c r="G40" s="45" t="s">
        <v>484</v>
      </c>
      <c r="H40" s="2">
        <v>34.019268493440002</v>
      </c>
      <c r="I40" s="15">
        <v>5.09077</v>
      </c>
      <c r="J40" s="15">
        <v>22.184431360000001</v>
      </c>
      <c r="K40" s="15">
        <v>6.7440671334400006</v>
      </c>
    </row>
    <row r="41" spans="1:11" s="36" customFormat="1" ht="25.5" x14ac:dyDescent="0.2">
      <c r="A41" s="117"/>
      <c r="B41" s="14" t="s">
        <v>538</v>
      </c>
      <c r="C41" s="39" t="s">
        <v>539</v>
      </c>
      <c r="D41" s="124" t="s">
        <v>39</v>
      </c>
      <c r="E41" s="125" t="s">
        <v>300</v>
      </c>
      <c r="F41" s="125" t="s">
        <v>301</v>
      </c>
      <c r="G41" s="45" t="s">
        <v>484</v>
      </c>
      <c r="H41" s="2">
        <v>10.244432250880003</v>
      </c>
      <c r="I41" s="15">
        <v>0.42208000000000001</v>
      </c>
      <c r="J41" s="15">
        <v>7.5324787200000012</v>
      </c>
      <c r="K41" s="15">
        <v>2.2898735308800005</v>
      </c>
    </row>
    <row r="42" spans="1:11" s="36" customFormat="1" x14ac:dyDescent="0.2">
      <c r="A42" s="117"/>
      <c r="B42" s="14" t="s">
        <v>540</v>
      </c>
      <c r="C42" s="39" t="s">
        <v>541</v>
      </c>
      <c r="D42" s="124" t="s">
        <v>39</v>
      </c>
      <c r="E42" s="125" t="s">
        <v>300</v>
      </c>
      <c r="F42" s="125" t="s">
        <v>301</v>
      </c>
      <c r="G42" s="45" t="s">
        <v>484</v>
      </c>
      <c r="H42" s="2">
        <v>100.31591607408001</v>
      </c>
      <c r="I42" s="15">
        <v>41.016370000000002</v>
      </c>
      <c r="J42" s="15">
        <v>45.475112020000005</v>
      </c>
      <c r="K42" s="15">
        <v>13.824434054080001</v>
      </c>
    </row>
    <row r="43" spans="1:11" s="36" customFormat="1" x14ac:dyDescent="0.2">
      <c r="A43" s="117"/>
      <c r="B43" s="14" t="s">
        <v>540</v>
      </c>
      <c r="C43" s="39" t="s">
        <v>542</v>
      </c>
      <c r="D43" s="124" t="s">
        <v>39</v>
      </c>
      <c r="E43" s="125" t="s">
        <v>300</v>
      </c>
      <c r="F43" s="125" t="s">
        <v>301</v>
      </c>
      <c r="G43" s="45" t="s">
        <v>484</v>
      </c>
      <c r="H43" s="2">
        <v>55.264726199999998</v>
      </c>
      <c r="I43" s="15">
        <v>34.753230000000002</v>
      </c>
      <c r="J43" s="15">
        <v>15.729674999999999</v>
      </c>
      <c r="K43" s="15">
        <v>4.7818211999999995</v>
      </c>
    </row>
    <row r="44" spans="1:11" s="36" customFormat="1" ht="25.5" x14ac:dyDescent="0.2">
      <c r="A44" s="117"/>
      <c r="B44" s="14" t="s">
        <v>540</v>
      </c>
      <c r="C44" s="39" t="s">
        <v>543</v>
      </c>
      <c r="D44" s="124" t="s">
        <v>39</v>
      </c>
      <c r="E44" s="125" t="s">
        <v>300</v>
      </c>
      <c r="F44" s="125" t="s">
        <v>301</v>
      </c>
      <c r="G44" s="45" t="s">
        <v>484</v>
      </c>
      <c r="H44" s="2">
        <v>9.9720435223999999</v>
      </c>
      <c r="I44" s="15">
        <v>6.8078900000000004</v>
      </c>
      <c r="J44" s="15">
        <v>2.4264980999999999</v>
      </c>
      <c r="K44" s="15">
        <v>0.73765542239999993</v>
      </c>
    </row>
    <row r="45" spans="1:11" s="36" customFormat="1" ht="25.5" x14ac:dyDescent="0.2">
      <c r="A45" s="117"/>
      <c r="B45" s="14" t="s">
        <v>544</v>
      </c>
      <c r="C45" s="39" t="s">
        <v>545</v>
      </c>
      <c r="D45" s="124" t="s">
        <v>39</v>
      </c>
      <c r="E45" s="125" t="s">
        <v>300</v>
      </c>
      <c r="F45" s="125" t="s">
        <v>301</v>
      </c>
      <c r="G45" s="45" t="s">
        <v>484</v>
      </c>
      <c r="H45" s="2">
        <v>4.6670621280000004</v>
      </c>
      <c r="I45" s="15">
        <v>2.2316700000000003</v>
      </c>
      <c r="J45" s="15">
        <v>1.8676320000000002</v>
      </c>
      <c r="K45" s="15">
        <v>0.56776012800000009</v>
      </c>
    </row>
    <row r="46" spans="1:11" s="36" customFormat="1" x14ac:dyDescent="0.2">
      <c r="A46" s="117"/>
      <c r="B46" s="14" t="s">
        <v>546</v>
      </c>
      <c r="C46" s="39" t="s">
        <v>547</v>
      </c>
      <c r="D46" s="124" t="s">
        <v>39</v>
      </c>
      <c r="E46" s="125" t="s">
        <v>300</v>
      </c>
      <c r="F46" s="125" t="s">
        <v>301</v>
      </c>
      <c r="G46" s="45" t="s">
        <v>484</v>
      </c>
      <c r="H46" s="2">
        <v>4.2562076851199988</v>
      </c>
      <c r="I46" s="15">
        <v>1.6838</v>
      </c>
      <c r="J46" s="15">
        <v>1.9727052799999996</v>
      </c>
      <c r="K46" s="15">
        <v>0.59970240511999984</v>
      </c>
    </row>
    <row r="47" spans="1:11" s="36" customFormat="1" x14ac:dyDescent="0.2">
      <c r="A47" s="117"/>
      <c r="B47" s="14" t="s">
        <v>548</v>
      </c>
      <c r="C47" s="39" t="s">
        <v>537</v>
      </c>
      <c r="D47" s="124" t="s">
        <v>39</v>
      </c>
      <c r="E47" s="125" t="s">
        <v>300</v>
      </c>
      <c r="F47" s="125" t="s">
        <v>301</v>
      </c>
      <c r="G47" s="45" t="s">
        <v>484</v>
      </c>
      <c r="H47" s="2">
        <v>17.324870367360003</v>
      </c>
      <c r="I47" s="15">
        <v>8.7760500000000015</v>
      </c>
      <c r="J47" s="15">
        <v>6.5558438400000005</v>
      </c>
      <c r="K47" s="15">
        <v>1.9929765273600002</v>
      </c>
    </row>
    <row r="48" spans="1:11" s="36" customFormat="1" ht="25.5" x14ac:dyDescent="0.2">
      <c r="A48" s="117"/>
      <c r="B48" s="39" t="s">
        <v>549</v>
      </c>
      <c r="C48" s="14" t="s">
        <v>550</v>
      </c>
      <c r="D48" s="124" t="s">
        <v>39</v>
      </c>
      <c r="E48" s="125" t="s">
        <v>300</v>
      </c>
      <c r="F48" s="125" t="s">
        <v>301</v>
      </c>
      <c r="G48" s="45" t="s">
        <v>484</v>
      </c>
      <c r="H48" s="2">
        <v>6.5850979484799996</v>
      </c>
      <c r="I48" s="15">
        <v>0.84574000000000005</v>
      </c>
      <c r="J48" s="15">
        <v>4.4013481199999998</v>
      </c>
      <c r="K48" s="15">
        <v>1.3380098284799999</v>
      </c>
    </row>
    <row r="49" spans="1:11" s="36" customFormat="1" ht="25.5" x14ac:dyDescent="0.2">
      <c r="A49" s="117"/>
      <c r="B49" s="39" t="s">
        <v>551</v>
      </c>
      <c r="C49" s="14" t="s">
        <v>552</v>
      </c>
      <c r="D49" s="124" t="s">
        <v>39</v>
      </c>
      <c r="E49" s="125" t="s">
        <v>300</v>
      </c>
      <c r="F49" s="125" t="s">
        <v>301</v>
      </c>
      <c r="G49" s="45" t="s">
        <v>484</v>
      </c>
      <c r="H49" s="2">
        <v>6.6685252302400002</v>
      </c>
      <c r="I49" s="15">
        <v>2.6405500000000002</v>
      </c>
      <c r="J49" s="15">
        <v>3.0889380600000003</v>
      </c>
      <c r="K49" s="15">
        <v>0.93903717024000011</v>
      </c>
    </row>
    <row r="50" spans="1:11" s="36" customFormat="1" ht="25.5" x14ac:dyDescent="0.2">
      <c r="A50" s="117"/>
      <c r="B50" s="14" t="s">
        <v>553</v>
      </c>
      <c r="C50" s="14" t="s">
        <v>552</v>
      </c>
      <c r="D50" s="124" t="s">
        <v>39</v>
      </c>
      <c r="E50" s="125" t="s">
        <v>300</v>
      </c>
      <c r="F50" s="125" t="s">
        <v>301</v>
      </c>
      <c r="G50" s="45" t="s">
        <v>484</v>
      </c>
      <c r="H50" s="2">
        <v>2.8668949102400001</v>
      </c>
      <c r="I50" s="15">
        <v>0.28679000000000004</v>
      </c>
      <c r="J50" s="15">
        <v>1.97860806</v>
      </c>
      <c r="K50" s="15">
        <v>0.60149685023999999</v>
      </c>
    </row>
    <row r="51" spans="1:11" s="36" customFormat="1" ht="25.5" x14ac:dyDescent="0.2">
      <c r="A51" s="117"/>
      <c r="B51" s="14" t="s">
        <v>554</v>
      </c>
      <c r="C51" s="14" t="s">
        <v>537</v>
      </c>
      <c r="D51" s="124" t="s">
        <v>39</v>
      </c>
      <c r="E51" s="125" t="s">
        <v>300</v>
      </c>
      <c r="F51" s="125" t="s">
        <v>301</v>
      </c>
      <c r="G51" s="45" t="s">
        <v>484</v>
      </c>
      <c r="H51" s="2">
        <v>10.61176169664</v>
      </c>
      <c r="I51" s="15">
        <v>4.3304300000000007</v>
      </c>
      <c r="J51" s="15">
        <v>4.8169721599999997</v>
      </c>
      <c r="K51" s="15">
        <v>1.46435953664</v>
      </c>
    </row>
    <row r="52" spans="1:11" s="36" customFormat="1" ht="25.5" x14ac:dyDescent="0.2">
      <c r="A52" s="117"/>
      <c r="B52" s="14" t="s">
        <v>555</v>
      </c>
      <c r="C52" s="14" t="s">
        <v>1346</v>
      </c>
      <c r="D52" s="124" t="s">
        <v>39</v>
      </c>
      <c r="E52" s="125" t="s">
        <v>300</v>
      </c>
      <c r="F52" s="125" t="s">
        <v>301</v>
      </c>
      <c r="G52" s="45" t="s">
        <v>484</v>
      </c>
      <c r="H52" s="2">
        <v>8.0334475371999989</v>
      </c>
      <c r="I52" s="15">
        <v>2.8242700000000003</v>
      </c>
      <c r="J52" s="15">
        <v>3.9947680499999993</v>
      </c>
      <c r="K52" s="15">
        <v>1.2144094871999997</v>
      </c>
    </row>
    <row r="53" spans="1:11" s="36" customFormat="1" ht="25.5" x14ac:dyDescent="0.2">
      <c r="A53" s="117"/>
      <c r="B53" s="14" t="s">
        <v>556</v>
      </c>
      <c r="C53" s="14" t="s">
        <v>1345</v>
      </c>
      <c r="D53" s="124" t="s">
        <v>39</v>
      </c>
      <c r="E53" s="125" t="s">
        <v>300</v>
      </c>
      <c r="F53" s="125" t="s">
        <v>301</v>
      </c>
      <c r="G53" s="45" t="s">
        <v>484</v>
      </c>
      <c r="H53" s="2">
        <v>5.2130370502399996</v>
      </c>
      <c r="I53" s="15">
        <v>2.1348400000000001</v>
      </c>
      <c r="J53" s="15">
        <v>2.3605805599999998</v>
      </c>
      <c r="K53" s="15">
        <v>0.71761649023999996</v>
      </c>
    </row>
    <row r="54" spans="1:11" s="36" customFormat="1" x14ac:dyDescent="0.2">
      <c r="A54" s="117"/>
      <c r="B54" s="14" t="s">
        <v>557</v>
      </c>
      <c r="C54" s="39" t="s">
        <v>558</v>
      </c>
      <c r="D54" s="124" t="s">
        <v>39</v>
      </c>
      <c r="E54" s="125" t="s">
        <v>300</v>
      </c>
      <c r="F54" s="125" t="s">
        <v>301</v>
      </c>
      <c r="G54" s="45" t="s">
        <v>484</v>
      </c>
      <c r="H54" s="2">
        <v>25.497439827679997</v>
      </c>
      <c r="I54" s="15">
        <v>10.671520000000001</v>
      </c>
      <c r="J54" s="15">
        <v>11.369570419999999</v>
      </c>
      <c r="K54" s="15">
        <v>3.4563494076799994</v>
      </c>
    </row>
    <row r="55" spans="1:11" s="36" customFormat="1" x14ac:dyDescent="0.2">
      <c r="A55" s="117"/>
      <c r="B55" s="14" t="s">
        <v>557</v>
      </c>
      <c r="C55" s="39" t="s">
        <v>559</v>
      </c>
      <c r="D55" s="124" t="s">
        <v>39</v>
      </c>
      <c r="E55" s="125" t="s">
        <v>300</v>
      </c>
      <c r="F55" s="125" t="s">
        <v>301</v>
      </c>
      <c r="G55" s="45" t="s">
        <v>484</v>
      </c>
      <c r="H55" s="2">
        <v>17.290074129599997</v>
      </c>
      <c r="I55" s="15">
        <v>2.3255299999999997</v>
      </c>
      <c r="J55" s="15">
        <v>11.475877399999998</v>
      </c>
      <c r="K55" s="15">
        <v>3.4886667295999993</v>
      </c>
    </row>
    <row r="56" spans="1:11" s="36" customFormat="1" ht="25.5" x14ac:dyDescent="0.2">
      <c r="A56" s="117"/>
      <c r="B56" s="14" t="s">
        <v>557</v>
      </c>
      <c r="C56" s="39" t="s">
        <v>560</v>
      </c>
      <c r="D56" s="124" t="s">
        <v>39</v>
      </c>
      <c r="E56" s="125" t="s">
        <v>300</v>
      </c>
      <c r="F56" s="125" t="s">
        <v>301</v>
      </c>
      <c r="G56" s="45" t="s">
        <v>484</v>
      </c>
      <c r="H56" s="2">
        <v>11.10146106328</v>
      </c>
      <c r="I56" s="15">
        <v>6.5191000000000008</v>
      </c>
      <c r="J56" s="15">
        <v>3.5140805700000004</v>
      </c>
      <c r="K56" s="15">
        <v>1.0682804932800001</v>
      </c>
    </row>
    <row r="57" spans="1:11" s="36" customFormat="1" x14ac:dyDescent="0.2">
      <c r="A57" s="117"/>
      <c r="B57" s="14" t="s">
        <v>557</v>
      </c>
      <c r="C57" s="39" t="s">
        <v>561</v>
      </c>
      <c r="D57" s="124" t="s">
        <v>39</v>
      </c>
      <c r="E57" s="125" t="s">
        <v>300</v>
      </c>
      <c r="F57" s="125" t="s">
        <v>301</v>
      </c>
      <c r="G57" s="45" t="s">
        <v>484</v>
      </c>
      <c r="H57" s="2">
        <v>8.0070499161599997</v>
      </c>
      <c r="I57" s="15">
        <v>3.9592499999999999</v>
      </c>
      <c r="J57" s="15">
        <v>3.1041410399999996</v>
      </c>
      <c r="K57" s="15">
        <v>0.94365887615999988</v>
      </c>
    </row>
    <row r="58" spans="1:11" s="36" customFormat="1" x14ac:dyDescent="0.2">
      <c r="A58" s="117"/>
      <c r="B58" s="14" t="s">
        <v>557</v>
      </c>
      <c r="C58" s="39" t="s">
        <v>562</v>
      </c>
      <c r="D58" s="124" t="s">
        <v>39</v>
      </c>
      <c r="E58" s="125" t="s">
        <v>300</v>
      </c>
      <c r="F58" s="125" t="s">
        <v>301</v>
      </c>
      <c r="G58" s="45" t="s">
        <v>484</v>
      </c>
      <c r="H58" s="2">
        <v>41.162970740319999</v>
      </c>
      <c r="I58" s="15">
        <v>29.094390000000001</v>
      </c>
      <c r="J58" s="15">
        <v>9.2550465799999984</v>
      </c>
      <c r="K58" s="15">
        <v>2.8135341603199993</v>
      </c>
    </row>
    <row r="59" spans="1:11" s="58" customFormat="1" x14ac:dyDescent="0.2">
      <c r="A59" s="122"/>
      <c r="B59" s="14" t="s">
        <v>563</v>
      </c>
      <c r="C59" s="14"/>
      <c r="D59" s="124"/>
      <c r="E59" s="125"/>
      <c r="F59" s="125"/>
      <c r="G59" s="45"/>
      <c r="H59" s="60"/>
      <c r="I59" s="60"/>
      <c r="J59" s="60"/>
      <c r="K59" s="60"/>
    </row>
    <row r="60" spans="1:11" s="36" customFormat="1" x14ac:dyDescent="0.2">
      <c r="A60" s="122"/>
      <c r="B60" s="14" t="s">
        <v>564</v>
      </c>
      <c r="C60" s="14" t="s">
        <v>565</v>
      </c>
      <c r="D60" s="124" t="s">
        <v>39</v>
      </c>
      <c r="E60" s="125" t="s">
        <v>300</v>
      </c>
      <c r="F60" s="125" t="s">
        <v>301</v>
      </c>
      <c r="G60" s="45" t="s">
        <v>484</v>
      </c>
      <c r="H60" s="2">
        <v>0</v>
      </c>
      <c r="I60" s="15">
        <v>0</v>
      </c>
      <c r="J60" s="15">
        <v>0</v>
      </c>
      <c r="K60" s="15">
        <v>0</v>
      </c>
    </row>
    <row r="61" spans="1:11" s="36" customFormat="1" x14ac:dyDescent="0.2">
      <c r="A61" s="122"/>
      <c r="B61" s="14" t="s">
        <v>566</v>
      </c>
      <c r="C61" s="14" t="s">
        <v>567</v>
      </c>
      <c r="D61" s="124" t="s">
        <v>39</v>
      </c>
      <c r="E61" s="125" t="s">
        <v>300</v>
      </c>
      <c r="F61" s="125" t="s">
        <v>301</v>
      </c>
      <c r="G61" s="45" t="s">
        <v>484</v>
      </c>
      <c r="H61" s="2">
        <v>31.270947096</v>
      </c>
      <c r="I61" s="15">
        <v>18.771000000000001</v>
      </c>
      <c r="J61" s="15">
        <v>9.5858489999999996</v>
      </c>
      <c r="K61" s="15">
        <v>2.914098096</v>
      </c>
    </row>
    <row r="62" spans="1:11" s="36" customFormat="1" x14ac:dyDescent="0.2">
      <c r="A62" s="122"/>
      <c r="B62" s="14" t="s">
        <v>568</v>
      </c>
      <c r="C62" s="14" t="s">
        <v>569</v>
      </c>
      <c r="D62" s="124" t="s">
        <v>39</v>
      </c>
      <c r="E62" s="125" t="s">
        <v>300</v>
      </c>
      <c r="F62" s="125" t="s">
        <v>301</v>
      </c>
      <c r="G62" s="45" t="s">
        <v>484</v>
      </c>
      <c r="H62" s="2">
        <v>10.186183093447111</v>
      </c>
      <c r="I62" s="15">
        <v>0.377</v>
      </c>
      <c r="J62" s="15">
        <v>7.5223796728888894</v>
      </c>
      <c r="K62" s="15">
        <v>2.2868034205582224</v>
      </c>
    </row>
    <row r="63" spans="1:11" s="36" customFormat="1" x14ac:dyDescent="0.2">
      <c r="A63" s="122"/>
      <c r="B63" s="14" t="s">
        <v>570</v>
      </c>
      <c r="C63" s="14" t="s">
        <v>571</v>
      </c>
      <c r="D63" s="124" t="s">
        <v>39</v>
      </c>
      <c r="E63" s="125" t="s">
        <v>300</v>
      </c>
      <c r="F63" s="125" t="s">
        <v>301</v>
      </c>
      <c r="G63" s="45" t="s">
        <v>484</v>
      </c>
      <c r="H63" s="2">
        <v>4.3257930832842106</v>
      </c>
      <c r="I63" s="15">
        <v>0.23200000000000001</v>
      </c>
      <c r="J63" s="15">
        <v>3.1394118736842107</v>
      </c>
      <c r="K63" s="15">
        <v>0.95438120960000006</v>
      </c>
    </row>
    <row r="64" spans="1:11" s="36" customFormat="1" x14ac:dyDescent="0.2">
      <c r="A64" s="122"/>
      <c r="B64" s="14" t="s">
        <v>572</v>
      </c>
      <c r="C64" s="14" t="s">
        <v>573</v>
      </c>
      <c r="D64" s="124" t="s">
        <v>39</v>
      </c>
      <c r="E64" s="125" t="s">
        <v>300</v>
      </c>
      <c r="F64" s="125" t="s">
        <v>301</v>
      </c>
      <c r="G64" s="45" t="s">
        <v>484</v>
      </c>
      <c r="H64" s="2">
        <v>6.5044270571797584</v>
      </c>
      <c r="I64" s="15">
        <v>0.316</v>
      </c>
      <c r="J64" s="15">
        <v>4.745726270843373</v>
      </c>
      <c r="K64" s="15">
        <v>1.4427007863363854</v>
      </c>
    </row>
    <row r="65" spans="1:11" s="36" customFormat="1" x14ac:dyDescent="0.2">
      <c r="A65" s="122"/>
      <c r="B65" s="14" t="s">
        <v>574</v>
      </c>
      <c r="C65" s="14" t="s">
        <v>575</v>
      </c>
      <c r="D65" s="124" t="s">
        <v>39</v>
      </c>
      <c r="E65" s="125" t="s">
        <v>300</v>
      </c>
      <c r="F65" s="125" t="s">
        <v>301</v>
      </c>
      <c r="G65" s="45" t="s">
        <v>484</v>
      </c>
      <c r="H65" s="2">
        <v>4.5158406123070263</v>
      </c>
      <c r="I65" s="15">
        <v>0.16500000000000001</v>
      </c>
      <c r="J65" s="15">
        <v>3.3365342118918915</v>
      </c>
      <c r="K65" s="15">
        <v>1.014306400415135</v>
      </c>
    </row>
    <row r="66" spans="1:11" s="36" customFormat="1" x14ac:dyDescent="0.2">
      <c r="A66" s="117"/>
      <c r="B66" s="14" t="s">
        <v>576</v>
      </c>
      <c r="C66" s="14" t="s">
        <v>577</v>
      </c>
      <c r="D66" s="124" t="s">
        <v>39</v>
      </c>
      <c r="E66" s="125" t="s">
        <v>300</v>
      </c>
      <c r="F66" s="125" t="s">
        <v>301</v>
      </c>
      <c r="G66" s="45" t="s">
        <v>484</v>
      </c>
      <c r="H66" s="2">
        <v>4.9984360639999998</v>
      </c>
      <c r="I66" s="15">
        <v>0.68700000000000006</v>
      </c>
      <c r="J66" s="15">
        <v>3.3063160000000003</v>
      </c>
      <c r="K66" s="15">
        <v>1.005120064</v>
      </c>
    </row>
    <row r="67" spans="1:11" s="36" customFormat="1" x14ac:dyDescent="0.2">
      <c r="A67" s="117"/>
      <c r="B67" s="14" t="s">
        <v>578</v>
      </c>
      <c r="C67" s="14" t="s">
        <v>579</v>
      </c>
      <c r="D67" s="124" t="s">
        <v>39</v>
      </c>
      <c r="E67" s="125" t="s">
        <v>300</v>
      </c>
      <c r="F67" s="125" t="s">
        <v>301</v>
      </c>
      <c r="G67" s="45" t="s">
        <v>484</v>
      </c>
      <c r="H67" s="2">
        <v>51.852685919999992</v>
      </c>
      <c r="I67" s="15">
        <v>32.027999999999999</v>
      </c>
      <c r="J67" s="15">
        <v>15.202979999999998</v>
      </c>
      <c r="K67" s="15">
        <v>4.6217059199999992</v>
      </c>
    </row>
    <row r="68" spans="1:11" s="36" customFormat="1" x14ac:dyDescent="0.2">
      <c r="A68" s="117"/>
      <c r="B68" s="14" t="s">
        <v>578</v>
      </c>
      <c r="C68" s="14" t="s">
        <v>580</v>
      </c>
      <c r="D68" s="124" t="s">
        <v>39</v>
      </c>
      <c r="E68" s="125" t="s">
        <v>300</v>
      </c>
      <c r="F68" s="125" t="s">
        <v>301</v>
      </c>
      <c r="G68" s="45" t="s">
        <v>484</v>
      </c>
      <c r="H68" s="2">
        <v>7.5991652345599991</v>
      </c>
      <c r="I68" s="15">
        <v>2.1030000000000002</v>
      </c>
      <c r="J68" s="15">
        <v>4.2148506399999999</v>
      </c>
      <c r="K68" s="15">
        <v>1.28131459456</v>
      </c>
    </row>
    <row r="69" spans="1:11" s="36" customFormat="1" ht="25.5" x14ac:dyDescent="0.2">
      <c r="A69" s="117"/>
      <c r="B69" s="14" t="s">
        <v>581</v>
      </c>
      <c r="C69" s="14" t="s">
        <v>582</v>
      </c>
      <c r="D69" s="124" t="s">
        <v>39</v>
      </c>
      <c r="E69" s="125" t="s">
        <v>300</v>
      </c>
      <c r="F69" s="125" t="s">
        <v>301</v>
      </c>
      <c r="G69" s="45" t="s">
        <v>484</v>
      </c>
      <c r="H69" s="2">
        <v>21.797345086</v>
      </c>
      <c r="I69" s="15">
        <v>1.9079999999999999</v>
      </c>
      <c r="J69" s="15">
        <v>15.25256525</v>
      </c>
      <c r="K69" s="15">
        <v>4.6367798359999997</v>
      </c>
    </row>
    <row r="70" spans="1:11" s="36" customFormat="1" ht="25.5" x14ac:dyDescent="0.2">
      <c r="A70" s="117"/>
      <c r="B70" s="14" t="s">
        <v>583</v>
      </c>
      <c r="C70" s="14" t="s">
        <v>584</v>
      </c>
      <c r="D70" s="124" t="s">
        <v>39</v>
      </c>
      <c r="E70" s="125" t="s">
        <v>300</v>
      </c>
      <c r="F70" s="125" t="s">
        <v>301</v>
      </c>
      <c r="G70" s="45" t="s">
        <v>484</v>
      </c>
      <c r="H70" s="2">
        <v>18.8464185224</v>
      </c>
      <c r="I70" s="15">
        <v>0.98699999999999999</v>
      </c>
      <c r="J70" s="15">
        <v>13.6958731</v>
      </c>
      <c r="K70" s="15">
        <v>4.1635454223999995</v>
      </c>
    </row>
    <row r="71" spans="1:11" s="36" customFormat="1" ht="25.5" x14ac:dyDescent="0.2">
      <c r="A71" s="117"/>
      <c r="B71" s="14" t="s">
        <v>585</v>
      </c>
      <c r="C71" s="14" t="s">
        <v>586</v>
      </c>
      <c r="D71" s="124" t="s">
        <v>39</v>
      </c>
      <c r="E71" s="125" t="s">
        <v>300</v>
      </c>
      <c r="F71" s="125" t="s">
        <v>301</v>
      </c>
      <c r="G71" s="45" t="s">
        <v>484</v>
      </c>
      <c r="H71" s="2">
        <v>17.045104799199997</v>
      </c>
      <c r="I71" s="15">
        <v>1.901</v>
      </c>
      <c r="J71" s="15">
        <v>11.613577299999999</v>
      </c>
      <c r="K71" s="15">
        <v>3.5305274991999998</v>
      </c>
    </row>
    <row r="72" spans="1:11" s="36" customFormat="1" ht="25.5" x14ac:dyDescent="0.2">
      <c r="A72" s="117"/>
      <c r="B72" s="14" t="s">
        <v>583</v>
      </c>
      <c r="C72" s="14" t="s">
        <v>587</v>
      </c>
      <c r="D72" s="124" t="s">
        <v>39</v>
      </c>
      <c r="E72" s="125" t="s">
        <v>300</v>
      </c>
      <c r="F72" s="125" t="s">
        <v>301</v>
      </c>
      <c r="G72" s="45" t="s">
        <v>484</v>
      </c>
      <c r="H72" s="2">
        <v>13.695321245600001</v>
      </c>
      <c r="I72" s="15">
        <v>1.319</v>
      </c>
      <c r="J72" s="15">
        <v>9.4910439000000011</v>
      </c>
      <c r="K72" s="15">
        <v>2.8852773456</v>
      </c>
    </row>
    <row r="73" spans="1:11" s="36" customFormat="1" ht="25.5" x14ac:dyDescent="0.2">
      <c r="A73" s="117"/>
      <c r="B73" s="14" t="s">
        <v>588</v>
      </c>
      <c r="C73" s="14" t="s">
        <v>589</v>
      </c>
      <c r="D73" s="124" t="s">
        <v>39</v>
      </c>
      <c r="E73" s="125" t="s">
        <v>300</v>
      </c>
      <c r="F73" s="125" t="s">
        <v>301</v>
      </c>
      <c r="G73" s="45" t="s">
        <v>484</v>
      </c>
      <c r="H73" s="2">
        <v>35.664455609600004</v>
      </c>
      <c r="I73" s="15">
        <v>12.65</v>
      </c>
      <c r="J73" s="15">
        <v>17.6491224</v>
      </c>
      <c r="K73" s="15">
        <v>5.3653332096000002</v>
      </c>
    </row>
    <row r="74" spans="1:11" s="36" customFormat="1" x14ac:dyDescent="0.2">
      <c r="A74" s="117"/>
      <c r="B74" s="14" t="s">
        <v>590</v>
      </c>
      <c r="C74" s="14" t="s">
        <v>591</v>
      </c>
      <c r="D74" s="124" t="s">
        <v>39</v>
      </c>
      <c r="E74" s="125" t="s">
        <v>300</v>
      </c>
      <c r="F74" s="125" t="s">
        <v>301</v>
      </c>
      <c r="G74" s="45" t="s">
        <v>484</v>
      </c>
      <c r="H74" s="2">
        <v>65.4924797085325</v>
      </c>
      <c r="I74" s="15">
        <v>38.914000000000001</v>
      </c>
      <c r="J74" s="15">
        <v>20.382269715132278</v>
      </c>
      <c r="K74" s="15">
        <v>6.1962099934002124</v>
      </c>
    </row>
    <row r="75" spans="1:11" s="36" customFormat="1" ht="25.5" x14ac:dyDescent="0.2">
      <c r="A75" s="117"/>
      <c r="B75" s="14" t="s">
        <v>592</v>
      </c>
      <c r="C75" s="14" t="s">
        <v>593</v>
      </c>
      <c r="D75" s="124" t="s">
        <v>39</v>
      </c>
      <c r="E75" s="125" t="s">
        <v>300</v>
      </c>
      <c r="F75" s="125" t="s">
        <v>301</v>
      </c>
      <c r="G75" s="45" t="s">
        <v>484</v>
      </c>
      <c r="H75" s="2">
        <v>21.014238468800002</v>
      </c>
      <c r="I75" s="15">
        <v>8.9390000000000001</v>
      </c>
      <c r="J75" s="15">
        <v>9.2601522000000003</v>
      </c>
      <c r="K75" s="15">
        <v>2.8150862688</v>
      </c>
    </row>
    <row r="76" spans="1:11" s="36" customFormat="1" x14ac:dyDescent="0.2">
      <c r="A76" s="117"/>
      <c r="B76" s="14" t="s">
        <v>594</v>
      </c>
      <c r="C76" s="14" t="s">
        <v>595</v>
      </c>
      <c r="D76" s="124" t="s">
        <v>39</v>
      </c>
      <c r="E76" s="125" t="s">
        <v>300</v>
      </c>
      <c r="F76" s="125" t="s">
        <v>301</v>
      </c>
      <c r="G76" s="45" t="s">
        <v>484</v>
      </c>
      <c r="H76" s="2">
        <v>5.3348774639999998</v>
      </c>
      <c r="I76" s="15">
        <v>2.23</v>
      </c>
      <c r="J76" s="15">
        <v>2.3810410000000002</v>
      </c>
      <c r="K76" s="15">
        <v>0.72383646400000001</v>
      </c>
    </row>
    <row r="77" spans="1:11" s="36" customFormat="1" x14ac:dyDescent="0.2">
      <c r="A77" s="117"/>
      <c r="B77" s="14" t="s">
        <v>594</v>
      </c>
      <c r="C77" s="14" t="s">
        <v>596</v>
      </c>
      <c r="D77" s="124" t="s">
        <v>39</v>
      </c>
      <c r="E77" s="125" t="s">
        <v>300</v>
      </c>
      <c r="F77" s="125" t="s">
        <v>301</v>
      </c>
      <c r="G77" s="45" t="s">
        <v>484</v>
      </c>
      <c r="H77" s="2">
        <v>2.8046931423999997</v>
      </c>
      <c r="I77" s="15">
        <v>2.23</v>
      </c>
      <c r="J77" s="15">
        <v>0.44071559999999999</v>
      </c>
      <c r="K77" s="15">
        <v>0.13397754239999998</v>
      </c>
    </row>
    <row r="78" spans="1:11" s="36" customFormat="1" x14ac:dyDescent="0.2">
      <c r="A78" s="117"/>
      <c r="B78" s="14" t="s">
        <v>594</v>
      </c>
      <c r="C78" s="14" t="s">
        <v>597</v>
      </c>
      <c r="D78" s="124" t="s">
        <v>39</v>
      </c>
      <c r="E78" s="125" t="s">
        <v>300</v>
      </c>
      <c r="F78" s="125" t="s">
        <v>301</v>
      </c>
      <c r="G78" s="45" t="s">
        <v>484</v>
      </c>
      <c r="H78" s="2">
        <v>5.9751578943999997</v>
      </c>
      <c r="I78" s="15">
        <v>2.23</v>
      </c>
      <c r="J78" s="15">
        <v>2.8720536000000001</v>
      </c>
      <c r="K78" s="15">
        <v>0.87310429440000004</v>
      </c>
    </row>
    <row r="79" spans="1:11" s="36" customFormat="1" x14ac:dyDescent="0.2">
      <c r="A79" s="117"/>
      <c r="B79" s="14" t="s">
        <v>598</v>
      </c>
      <c r="C79" s="14" t="s">
        <v>599</v>
      </c>
      <c r="D79" s="124" t="s">
        <v>39</v>
      </c>
      <c r="E79" s="125" t="s">
        <v>300</v>
      </c>
      <c r="F79" s="125" t="s">
        <v>301</v>
      </c>
      <c r="G79" s="45" t="s">
        <v>484</v>
      </c>
      <c r="H79" s="2">
        <v>13.823947910400001</v>
      </c>
      <c r="I79" s="15">
        <v>6.99</v>
      </c>
      <c r="J79" s="15">
        <v>5.2407576000000002</v>
      </c>
      <c r="K79" s="15">
        <v>1.5931903104</v>
      </c>
    </row>
    <row r="80" spans="1:11" s="36" customFormat="1" x14ac:dyDescent="0.2">
      <c r="A80" s="117"/>
      <c r="B80" s="14" t="s">
        <v>600</v>
      </c>
      <c r="C80" s="14" t="s">
        <v>601</v>
      </c>
      <c r="D80" s="124" t="s">
        <v>39</v>
      </c>
      <c r="E80" s="125" t="s">
        <v>300</v>
      </c>
      <c r="F80" s="125" t="s">
        <v>301</v>
      </c>
      <c r="G80" s="45" t="s">
        <v>484</v>
      </c>
      <c r="H80" s="2">
        <v>12.278958852799999</v>
      </c>
      <c r="I80" s="15">
        <v>6.51</v>
      </c>
      <c r="J80" s="15">
        <v>4.4240482000000005</v>
      </c>
      <c r="K80" s="15">
        <v>1.3449106528000001</v>
      </c>
    </row>
    <row r="81" spans="1:11" s="36" customFormat="1" x14ac:dyDescent="0.2">
      <c r="A81" s="117"/>
      <c r="B81" s="14" t="s">
        <v>602</v>
      </c>
      <c r="C81" s="14" t="s">
        <v>603</v>
      </c>
      <c r="D81" s="124" t="s">
        <v>39</v>
      </c>
      <c r="E81" s="125" t="s">
        <v>300</v>
      </c>
      <c r="F81" s="125" t="s">
        <v>301</v>
      </c>
      <c r="G81" s="45" t="s">
        <v>484</v>
      </c>
      <c r="H81" s="2">
        <v>11.426855579200002</v>
      </c>
      <c r="I81" s="15">
        <v>6.1920000000000002</v>
      </c>
      <c r="J81" s="15">
        <v>4.0144598</v>
      </c>
      <c r="K81" s="15">
        <v>1.2203957792</v>
      </c>
    </row>
    <row r="82" spans="1:11" s="36" customFormat="1" x14ac:dyDescent="0.2">
      <c r="A82" s="117"/>
      <c r="B82" s="14" t="s">
        <v>604</v>
      </c>
      <c r="C82" s="14" t="s">
        <v>605</v>
      </c>
      <c r="D82" s="124" t="s">
        <v>39</v>
      </c>
      <c r="E82" s="125" t="s">
        <v>300</v>
      </c>
      <c r="F82" s="125" t="s">
        <v>301</v>
      </c>
      <c r="G82" s="45" t="s">
        <v>484</v>
      </c>
      <c r="H82" s="2">
        <v>19.659206094399998</v>
      </c>
      <c r="I82" s="15">
        <v>11.49</v>
      </c>
      <c r="J82" s="15">
        <v>6.2647285999999998</v>
      </c>
      <c r="K82" s="15">
        <v>1.9044774943999998</v>
      </c>
    </row>
    <row r="83" spans="1:11" s="36" customFormat="1" x14ac:dyDescent="0.2">
      <c r="A83" s="117"/>
      <c r="B83" s="14" t="s">
        <v>606</v>
      </c>
      <c r="C83" s="14" t="s">
        <v>607</v>
      </c>
      <c r="D83" s="124" t="s">
        <v>39</v>
      </c>
      <c r="E83" s="125" t="s">
        <v>300</v>
      </c>
      <c r="F83" s="125" t="s">
        <v>301</v>
      </c>
      <c r="G83" s="45" t="s">
        <v>484</v>
      </c>
      <c r="H83" s="2">
        <v>9.046101307999999</v>
      </c>
      <c r="I83" s="15">
        <v>3.65</v>
      </c>
      <c r="J83" s="15">
        <v>4.1381144999999995</v>
      </c>
      <c r="K83" s="15">
        <v>1.2579868079999998</v>
      </c>
    </row>
    <row r="84" spans="1:11" s="36" customFormat="1" x14ac:dyDescent="0.2">
      <c r="A84" s="117"/>
      <c r="B84" s="14" t="s">
        <v>608</v>
      </c>
      <c r="C84" s="14" t="s">
        <v>609</v>
      </c>
      <c r="D84" s="124" t="s">
        <v>39</v>
      </c>
      <c r="E84" s="125" t="s">
        <v>300</v>
      </c>
      <c r="F84" s="125" t="s">
        <v>301</v>
      </c>
      <c r="G84" s="45" t="s">
        <v>484</v>
      </c>
      <c r="H84" s="2">
        <v>2.0205340928000002</v>
      </c>
      <c r="I84" s="15">
        <v>0.193</v>
      </c>
      <c r="J84" s="15">
        <v>1.4014831999999999</v>
      </c>
      <c r="K84" s="15">
        <v>0.42605089279999997</v>
      </c>
    </row>
    <row r="85" spans="1:11" s="36" customFormat="1" x14ac:dyDescent="0.2">
      <c r="A85" s="117"/>
      <c r="B85" s="14" t="s">
        <v>610</v>
      </c>
      <c r="C85" s="14" t="s">
        <v>611</v>
      </c>
      <c r="D85" s="124" t="s">
        <v>39</v>
      </c>
      <c r="E85" s="125" t="s">
        <v>300</v>
      </c>
      <c r="F85" s="125" t="s">
        <v>301</v>
      </c>
      <c r="G85" s="45" t="s">
        <v>484</v>
      </c>
      <c r="H85" s="2">
        <v>2.0205340928000002</v>
      </c>
      <c r="I85" s="15">
        <v>0.193</v>
      </c>
      <c r="J85" s="15">
        <v>1.4014831999999999</v>
      </c>
      <c r="K85" s="15">
        <v>0.42605089279999997</v>
      </c>
    </row>
    <row r="86" spans="1:11" s="36" customFormat="1" x14ac:dyDescent="0.2">
      <c r="A86" s="117"/>
      <c r="B86" s="14" t="s">
        <v>612</v>
      </c>
      <c r="C86" s="14" t="s">
        <v>613</v>
      </c>
      <c r="D86" s="124" t="s">
        <v>39</v>
      </c>
      <c r="E86" s="125" t="s">
        <v>300</v>
      </c>
      <c r="F86" s="125" t="s">
        <v>301</v>
      </c>
      <c r="G86" s="45" t="s">
        <v>484</v>
      </c>
      <c r="H86" s="2">
        <v>2.0205340928000002</v>
      </c>
      <c r="I86" s="15">
        <v>0.193</v>
      </c>
      <c r="J86" s="15">
        <v>1.4014831999999999</v>
      </c>
      <c r="K86" s="15">
        <v>0.42605089279999997</v>
      </c>
    </row>
    <row r="87" spans="1:11" s="36" customFormat="1" x14ac:dyDescent="0.2">
      <c r="A87" s="117"/>
      <c r="B87" s="14" t="s">
        <v>614</v>
      </c>
      <c r="C87" s="14" t="s">
        <v>615</v>
      </c>
      <c r="D87" s="124" t="s">
        <v>39</v>
      </c>
      <c r="E87" s="125" t="s">
        <v>300</v>
      </c>
      <c r="F87" s="125" t="s">
        <v>301</v>
      </c>
      <c r="G87" s="45" t="s">
        <v>484</v>
      </c>
      <c r="H87" s="2">
        <v>8.1424783999999999</v>
      </c>
      <c r="I87" s="15">
        <v>1.46</v>
      </c>
      <c r="J87" s="15">
        <v>5.1246</v>
      </c>
      <c r="K87" s="15">
        <v>1.5578783999999999</v>
      </c>
    </row>
    <row r="88" spans="1:11" s="36" customFormat="1" x14ac:dyDescent="0.2">
      <c r="A88" s="117"/>
      <c r="B88" s="14" t="s">
        <v>616</v>
      </c>
      <c r="C88" s="14" t="s">
        <v>605</v>
      </c>
      <c r="D88" s="124" t="s">
        <v>39</v>
      </c>
      <c r="E88" s="125" t="s">
        <v>300</v>
      </c>
      <c r="F88" s="125" t="s">
        <v>301</v>
      </c>
      <c r="G88" s="45" t="s">
        <v>484</v>
      </c>
      <c r="H88" s="2">
        <v>21.371430728</v>
      </c>
      <c r="I88" s="15">
        <v>11.542</v>
      </c>
      <c r="J88" s="15">
        <v>7.5379069999999997</v>
      </c>
      <c r="K88" s="15">
        <v>2.291523728</v>
      </c>
    </row>
    <row r="89" spans="1:11" s="36" customFormat="1" x14ac:dyDescent="0.2">
      <c r="A89" s="117"/>
      <c r="B89" s="14" t="s">
        <v>617</v>
      </c>
      <c r="C89" s="14" t="s">
        <v>618</v>
      </c>
      <c r="D89" s="124" t="s">
        <v>39</v>
      </c>
      <c r="E89" s="125" t="s">
        <v>300</v>
      </c>
      <c r="F89" s="125" t="s">
        <v>301</v>
      </c>
      <c r="G89" s="45" t="s">
        <v>484</v>
      </c>
      <c r="H89" s="2">
        <v>13.775947910400001</v>
      </c>
      <c r="I89" s="15">
        <v>6.9420000000000002</v>
      </c>
      <c r="J89" s="15">
        <v>5.2407576000000002</v>
      </c>
      <c r="K89" s="15">
        <v>1.5931903104</v>
      </c>
    </row>
    <row r="90" spans="1:11" s="36" customFormat="1" x14ac:dyDescent="0.2">
      <c r="A90" s="117"/>
      <c r="B90" s="14" t="s">
        <v>619</v>
      </c>
      <c r="C90" s="14" t="s">
        <v>620</v>
      </c>
      <c r="D90" s="124" t="s">
        <v>39</v>
      </c>
      <c r="E90" s="125" t="s">
        <v>300</v>
      </c>
      <c r="F90" s="125" t="s">
        <v>301</v>
      </c>
      <c r="G90" s="45" t="s">
        <v>484</v>
      </c>
      <c r="H90" s="2">
        <v>27.543151382400001</v>
      </c>
      <c r="I90" s="15">
        <v>14.048999999999999</v>
      </c>
      <c r="J90" s="15">
        <v>10.348275599999999</v>
      </c>
      <c r="K90" s="15">
        <v>3.1458757823999997</v>
      </c>
    </row>
    <row r="91" spans="1:11" s="36" customFormat="1" ht="25.5" x14ac:dyDescent="0.2">
      <c r="A91" s="117"/>
      <c r="B91" s="14" t="s">
        <v>621</v>
      </c>
      <c r="C91" s="14" t="s">
        <v>622</v>
      </c>
      <c r="D91" s="124" t="s">
        <v>39</v>
      </c>
      <c r="E91" s="125" t="s">
        <v>300</v>
      </c>
      <c r="F91" s="125" t="s">
        <v>301</v>
      </c>
      <c r="G91" s="45" t="s">
        <v>484</v>
      </c>
      <c r="H91" s="2">
        <v>1.2317999999999998</v>
      </c>
      <c r="I91" s="15">
        <v>0.31900000000000001</v>
      </c>
      <c r="J91" s="15">
        <v>0.7</v>
      </c>
      <c r="K91" s="15">
        <v>0.21279999999999999</v>
      </c>
    </row>
    <row r="92" spans="1:11" s="36" customFormat="1" x14ac:dyDescent="0.2">
      <c r="A92" s="117"/>
      <c r="B92" s="14" t="s">
        <v>623</v>
      </c>
      <c r="C92" s="14" t="s">
        <v>624</v>
      </c>
      <c r="D92" s="124" t="s">
        <v>39</v>
      </c>
      <c r="E92" s="125" t="s">
        <v>300</v>
      </c>
      <c r="F92" s="125" t="s">
        <v>301</v>
      </c>
      <c r="G92" s="45" t="s">
        <v>484</v>
      </c>
      <c r="H92" s="2">
        <v>2.1404134144000002</v>
      </c>
      <c r="I92" s="15">
        <v>0.10299999999999999</v>
      </c>
      <c r="J92" s="15">
        <v>1.5624336000000001</v>
      </c>
      <c r="K92" s="15">
        <v>0.47497981440000003</v>
      </c>
    </row>
    <row r="93" spans="1:11" s="36" customFormat="1" ht="25.5" x14ac:dyDescent="0.2">
      <c r="A93" s="117"/>
      <c r="B93" s="14" t="s">
        <v>625</v>
      </c>
      <c r="C93" s="14" t="s">
        <v>626</v>
      </c>
      <c r="D93" s="124" t="s">
        <v>39</v>
      </c>
      <c r="E93" s="125" t="s">
        <v>300</v>
      </c>
      <c r="F93" s="125" t="s">
        <v>301</v>
      </c>
      <c r="G93" s="45" t="s">
        <v>484</v>
      </c>
      <c r="H93" s="2">
        <v>11.539137435200001</v>
      </c>
      <c r="I93" s="15">
        <v>0.69099999999999995</v>
      </c>
      <c r="J93" s="15">
        <v>8.3191237999999998</v>
      </c>
      <c r="K93" s="15">
        <v>2.5290136352000001</v>
      </c>
    </row>
    <row r="94" spans="1:11" s="36" customFormat="1" x14ac:dyDescent="0.2">
      <c r="A94" s="117"/>
      <c r="B94" s="14" t="s">
        <v>627</v>
      </c>
      <c r="C94" s="14" t="s">
        <v>628</v>
      </c>
      <c r="D94" s="124" t="s">
        <v>39</v>
      </c>
      <c r="E94" s="125" t="s">
        <v>300</v>
      </c>
      <c r="F94" s="125" t="s">
        <v>301</v>
      </c>
      <c r="G94" s="45" t="s">
        <v>484</v>
      </c>
      <c r="H94" s="2">
        <v>22.580630492799997</v>
      </c>
      <c r="I94" s="15">
        <v>11.904999999999999</v>
      </c>
      <c r="J94" s="15">
        <v>8.1868331999999988</v>
      </c>
      <c r="K94" s="15">
        <v>2.4887972927999997</v>
      </c>
    </row>
    <row r="95" spans="1:11" s="36" customFormat="1" x14ac:dyDescent="0.2">
      <c r="A95" s="117"/>
      <c r="B95" s="14" t="s">
        <v>629</v>
      </c>
      <c r="C95" s="14" t="s">
        <v>630</v>
      </c>
      <c r="D95" s="124" t="s">
        <v>39</v>
      </c>
      <c r="E95" s="125" t="s">
        <v>300</v>
      </c>
      <c r="F95" s="125" t="s">
        <v>301</v>
      </c>
      <c r="G95" s="45" t="s">
        <v>484</v>
      </c>
      <c r="H95" s="2">
        <v>14.868272833600001</v>
      </c>
      <c r="I95" s="15">
        <v>8.7840000000000007</v>
      </c>
      <c r="J95" s="15">
        <v>4.6658533999999996</v>
      </c>
      <c r="K95" s="15">
        <v>1.4184194335999998</v>
      </c>
    </row>
    <row r="96" spans="1:11" s="36" customFormat="1" x14ac:dyDescent="0.2">
      <c r="A96" s="117"/>
      <c r="B96" s="14" t="s">
        <v>631</v>
      </c>
      <c r="C96" s="14" t="s">
        <v>632</v>
      </c>
      <c r="D96" s="124" t="s">
        <v>39</v>
      </c>
      <c r="E96" s="125" t="s">
        <v>300</v>
      </c>
      <c r="F96" s="125" t="s">
        <v>301</v>
      </c>
      <c r="G96" s="45" t="s">
        <v>484</v>
      </c>
      <c r="H96" s="2">
        <v>12.461360281599999</v>
      </c>
      <c r="I96" s="15">
        <v>6.3609999999999998</v>
      </c>
      <c r="J96" s="15">
        <v>4.6781904000000001</v>
      </c>
      <c r="K96" s="15">
        <v>1.4221698815999999</v>
      </c>
    </row>
    <row r="97" spans="1:11" s="36" customFormat="1" x14ac:dyDescent="0.2">
      <c r="A97" s="117"/>
      <c r="B97" s="14" t="s">
        <v>633</v>
      </c>
      <c r="C97" s="14" t="s">
        <v>634</v>
      </c>
      <c r="D97" s="124" t="s">
        <v>39</v>
      </c>
      <c r="E97" s="125" t="s">
        <v>300</v>
      </c>
      <c r="F97" s="125" t="s">
        <v>301</v>
      </c>
      <c r="G97" s="45" t="s">
        <v>484</v>
      </c>
      <c r="H97" s="2">
        <v>4.3065203219199999</v>
      </c>
      <c r="I97" s="15">
        <v>1.0029999999999999</v>
      </c>
      <c r="J97" s="15">
        <v>2.53337448</v>
      </c>
      <c r="K97" s="15">
        <v>0.77014584192000002</v>
      </c>
    </row>
    <row r="98" spans="1:11" s="36" customFormat="1" x14ac:dyDescent="0.2">
      <c r="A98" s="117"/>
      <c r="B98" s="14" t="s">
        <v>635</v>
      </c>
      <c r="C98" s="14" t="s">
        <v>636</v>
      </c>
      <c r="D98" s="124" t="s">
        <v>39</v>
      </c>
      <c r="E98" s="125" t="s">
        <v>300</v>
      </c>
      <c r="F98" s="125" t="s">
        <v>301</v>
      </c>
      <c r="G98" s="45" t="s">
        <v>484</v>
      </c>
      <c r="H98" s="2">
        <v>17.922950315840001</v>
      </c>
      <c r="I98" s="15">
        <v>10.441000000000001</v>
      </c>
      <c r="J98" s="15">
        <v>5.7376919600000003</v>
      </c>
      <c r="K98" s="15">
        <v>1.74425835584</v>
      </c>
    </row>
    <row r="99" spans="1:11" s="36" customFormat="1" x14ac:dyDescent="0.2">
      <c r="A99" s="117"/>
      <c r="B99" s="14" t="s">
        <v>635</v>
      </c>
      <c r="C99" s="14" t="s">
        <v>637</v>
      </c>
      <c r="D99" s="124" t="s">
        <v>39</v>
      </c>
      <c r="E99" s="125" t="s">
        <v>300</v>
      </c>
      <c r="F99" s="125" t="s">
        <v>301</v>
      </c>
      <c r="G99" s="45" t="s">
        <v>484</v>
      </c>
      <c r="H99" s="2">
        <v>4.5869716943999999</v>
      </c>
      <c r="I99" s="15">
        <v>1.244</v>
      </c>
      <c r="J99" s="15">
        <v>2.5636285999999999</v>
      </c>
      <c r="K99" s="15">
        <v>0.77934309439999994</v>
      </c>
    </row>
    <row r="100" spans="1:11" s="36" customFormat="1" x14ac:dyDescent="0.2">
      <c r="A100" s="117"/>
      <c r="B100" s="14" t="s">
        <v>638</v>
      </c>
      <c r="C100" s="14" t="s">
        <v>639</v>
      </c>
      <c r="D100" s="124" t="s">
        <v>39</v>
      </c>
      <c r="E100" s="125" t="s">
        <v>300</v>
      </c>
      <c r="F100" s="125" t="s">
        <v>301</v>
      </c>
      <c r="G100" s="45" t="s">
        <v>484</v>
      </c>
      <c r="H100" s="2">
        <v>3.6773618191999997</v>
      </c>
      <c r="I100" s="15">
        <v>0.373</v>
      </c>
      <c r="J100" s="15">
        <v>2.5340197999999998</v>
      </c>
      <c r="K100" s="15">
        <v>0.77034201919999989</v>
      </c>
    </row>
    <row r="101" spans="1:11" s="36" customFormat="1" x14ac:dyDescent="0.2">
      <c r="A101" s="117"/>
      <c r="B101" s="14" t="s">
        <v>640</v>
      </c>
      <c r="C101" s="14" t="s">
        <v>641</v>
      </c>
      <c r="D101" s="124" t="s">
        <v>39</v>
      </c>
      <c r="E101" s="125" t="s">
        <v>300</v>
      </c>
      <c r="F101" s="125" t="s">
        <v>301</v>
      </c>
      <c r="G101" s="45" t="s">
        <v>484</v>
      </c>
      <c r="H101" s="2">
        <v>2.2264511663999995</v>
      </c>
      <c r="I101" s="15">
        <v>0.26700000000000002</v>
      </c>
      <c r="J101" s="15">
        <v>1.5026465999999998</v>
      </c>
      <c r="K101" s="15">
        <v>0.45680456639999995</v>
      </c>
    </row>
    <row r="102" spans="1:11" s="36" customFormat="1" x14ac:dyDescent="0.2">
      <c r="A102" s="117"/>
      <c r="B102" s="14" t="s">
        <v>642</v>
      </c>
      <c r="C102" s="14" t="s">
        <v>643</v>
      </c>
      <c r="D102" s="124" t="s">
        <v>39</v>
      </c>
      <c r="E102" s="125" t="s">
        <v>300</v>
      </c>
      <c r="F102" s="125" t="s">
        <v>301</v>
      </c>
      <c r="G102" s="45" t="s">
        <v>484</v>
      </c>
      <c r="H102" s="2">
        <v>6.899526922319339</v>
      </c>
      <c r="I102" s="15">
        <v>5.1879999999999997</v>
      </c>
      <c r="J102" s="15">
        <v>1.3125206459504133</v>
      </c>
      <c r="K102" s="15">
        <v>0.39900627636892561</v>
      </c>
    </row>
    <row r="103" spans="1:11" s="36" customFormat="1" x14ac:dyDescent="0.2">
      <c r="A103" s="117"/>
      <c r="B103" s="14" t="s">
        <v>642</v>
      </c>
      <c r="C103" s="14" t="s">
        <v>644</v>
      </c>
      <c r="D103" s="124" t="s">
        <v>39</v>
      </c>
      <c r="E103" s="125" t="s">
        <v>300</v>
      </c>
      <c r="F103" s="125" t="s">
        <v>301</v>
      </c>
      <c r="G103" s="45" t="s">
        <v>484</v>
      </c>
      <c r="H103" s="2">
        <v>2.3151796295999998</v>
      </c>
      <c r="I103" s="15">
        <v>0.26700000000000002</v>
      </c>
      <c r="J103" s="15">
        <v>1.5706898999999999</v>
      </c>
      <c r="K103" s="15">
        <v>0.47748972959999997</v>
      </c>
    </row>
    <row r="104" spans="1:11" s="36" customFormat="1" x14ac:dyDescent="0.2">
      <c r="A104" s="117"/>
      <c r="B104" s="14" t="s">
        <v>645</v>
      </c>
      <c r="C104" s="14" t="s">
        <v>609</v>
      </c>
      <c r="D104" s="124" t="s">
        <v>39</v>
      </c>
      <c r="E104" s="125" t="s">
        <v>300</v>
      </c>
      <c r="F104" s="125" t="s">
        <v>301</v>
      </c>
      <c r="G104" s="45" t="s">
        <v>484</v>
      </c>
      <c r="H104" s="2">
        <v>2.7401597936000002</v>
      </c>
      <c r="I104" s="15">
        <v>0.35599999999999998</v>
      </c>
      <c r="J104" s="15">
        <v>1.8283434000000001</v>
      </c>
      <c r="K104" s="15">
        <v>0.55581639360000001</v>
      </c>
    </row>
    <row r="105" spans="1:11" s="36" customFormat="1" x14ac:dyDescent="0.2">
      <c r="A105" s="117"/>
      <c r="B105" s="14" t="s">
        <v>646</v>
      </c>
      <c r="C105" s="14" t="s">
        <v>647</v>
      </c>
      <c r="D105" s="124" t="s">
        <v>39</v>
      </c>
      <c r="E105" s="125" t="s">
        <v>300</v>
      </c>
      <c r="F105" s="125" t="s">
        <v>301</v>
      </c>
      <c r="G105" s="45" t="s">
        <v>484</v>
      </c>
      <c r="H105" s="2">
        <v>4.6480666647907443</v>
      </c>
      <c r="I105" s="15">
        <v>0.41</v>
      </c>
      <c r="J105" s="15">
        <v>3.2500511233057852</v>
      </c>
      <c r="K105" s="15">
        <v>0.98801554148495863</v>
      </c>
    </row>
    <row r="106" spans="1:11" s="36" customFormat="1" x14ac:dyDescent="0.2">
      <c r="A106" s="117"/>
      <c r="B106" s="14" t="s">
        <v>648</v>
      </c>
      <c r="C106" s="14" t="s">
        <v>649</v>
      </c>
      <c r="D106" s="124" t="s">
        <v>39</v>
      </c>
      <c r="E106" s="125" t="s">
        <v>300</v>
      </c>
      <c r="F106" s="125" t="s">
        <v>301</v>
      </c>
      <c r="G106" s="45" t="s">
        <v>484</v>
      </c>
      <c r="H106" s="2">
        <v>4.6789965631999992</v>
      </c>
      <c r="I106" s="15">
        <v>0.52200000000000002</v>
      </c>
      <c r="J106" s="15">
        <v>3.1878807999999998</v>
      </c>
      <c r="K106" s="15">
        <v>0.96911576319999992</v>
      </c>
    </row>
    <row r="107" spans="1:11" s="36" customFormat="1" x14ac:dyDescent="0.2">
      <c r="A107" s="117"/>
      <c r="B107" s="14" t="s">
        <v>650</v>
      </c>
      <c r="C107" s="14" t="s">
        <v>651</v>
      </c>
      <c r="D107" s="124" t="s">
        <v>39</v>
      </c>
      <c r="E107" s="125" t="s">
        <v>300</v>
      </c>
      <c r="F107" s="125" t="s">
        <v>301</v>
      </c>
      <c r="G107" s="45" t="s">
        <v>484</v>
      </c>
      <c r="H107" s="2">
        <v>4.6558757143999996</v>
      </c>
      <c r="I107" s="15">
        <v>0.623</v>
      </c>
      <c r="J107" s="15">
        <v>3.0926960999999999</v>
      </c>
      <c r="K107" s="15">
        <v>0.94017961439999997</v>
      </c>
    </row>
    <row r="108" spans="1:11" s="36" customFormat="1" x14ac:dyDescent="0.2">
      <c r="A108" s="117"/>
      <c r="B108" s="14" t="s">
        <v>652</v>
      </c>
      <c r="C108" s="14" t="s">
        <v>653</v>
      </c>
      <c r="D108" s="124" t="s">
        <v>39</v>
      </c>
      <c r="E108" s="125" t="s">
        <v>300</v>
      </c>
      <c r="F108" s="125" t="s">
        <v>301</v>
      </c>
      <c r="G108" s="45" t="s">
        <v>484</v>
      </c>
      <c r="H108" s="2">
        <v>4.6886490319999998</v>
      </c>
      <c r="I108" s="15">
        <v>0.52200000000000002</v>
      </c>
      <c r="J108" s="15">
        <v>3.1952829999999999</v>
      </c>
      <c r="K108" s="15">
        <v>0.97136603199999993</v>
      </c>
    </row>
    <row r="109" spans="1:11" s="36" customFormat="1" x14ac:dyDescent="0.2">
      <c r="A109" s="117"/>
      <c r="B109" s="14" t="s">
        <v>654</v>
      </c>
      <c r="C109" s="14" t="s">
        <v>655</v>
      </c>
      <c r="D109" s="124" t="s">
        <v>39</v>
      </c>
      <c r="E109" s="125" t="s">
        <v>300</v>
      </c>
      <c r="F109" s="125" t="s">
        <v>301</v>
      </c>
      <c r="G109" s="45" t="s">
        <v>484</v>
      </c>
      <c r="H109" s="2">
        <v>11.3626458944</v>
      </c>
      <c r="I109" s="15">
        <v>3.9049999999999998</v>
      </c>
      <c r="J109" s="15">
        <v>5.7190536000000005</v>
      </c>
      <c r="K109" s="15">
        <v>1.7385922944000001</v>
      </c>
    </row>
    <row r="110" spans="1:11" s="36" customFormat="1" x14ac:dyDescent="0.2">
      <c r="A110" s="117"/>
      <c r="B110" s="14" t="s">
        <v>656</v>
      </c>
      <c r="C110" s="14" t="s">
        <v>657</v>
      </c>
      <c r="D110" s="124" t="s">
        <v>39</v>
      </c>
      <c r="E110" s="125" t="s">
        <v>300</v>
      </c>
      <c r="F110" s="125" t="s">
        <v>301</v>
      </c>
      <c r="G110" s="45" t="s">
        <v>484</v>
      </c>
      <c r="H110" s="2">
        <v>16.102605262400001</v>
      </c>
      <c r="I110" s="15">
        <v>7.6760000000000002</v>
      </c>
      <c r="J110" s="15">
        <v>6.4621206000000004</v>
      </c>
      <c r="K110" s="15">
        <v>1.9644846624000001</v>
      </c>
    </row>
    <row r="111" spans="1:11" s="36" customFormat="1" x14ac:dyDescent="0.2">
      <c r="A111" s="117"/>
      <c r="B111" s="14" t="s">
        <v>658</v>
      </c>
      <c r="C111" s="14" t="s">
        <v>611</v>
      </c>
      <c r="D111" s="124" t="s">
        <v>39</v>
      </c>
      <c r="E111" s="125" t="s">
        <v>300</v>
      </c>
      <c r="F111" s="125" t="s">
        <v>301</v>
      </c>
      <c r="G111" s="45" t="s">
        <v>484</v>
      </c>
      <c r="H111" s="2">
        <v>4.2845031648000003</v>
      </c>
      <c r="I111" s="15">
        <v>0.623</v>
      </c>
      <c r="J111" s="15">
        <v>2.8079011999999999</v>
      </c>
      <c r="K111" s="15">
        <v>0.85360196479999995</v>
      </c>
    </row>
    <row r="112" spans="1:11" s="36" customFormat="1" x14ac:dyDescent="0.2">
      <c r="A112" s="117"/>
      <c r="B112" s="14" t="s">
        <v>659</v>
      </c>
      <c r="C112" s="14" t="s">
        <v>611</v>
      </c>
      <c r="D112" s="124" t="s">
        <v>39</v>
      </c>
      <c r="E112" s="125" t="s">
        <v>300</v>
      </c>
      <c r="F112" s="125" t="s">
        <v>301</v>
      </c>
      <c r="G112" s="45" t="s">
        <v>484</v>
      </c>
      <c r="H112" s="2">
        <v>4.2845031648000003</v>
      </c>
      <c r="I112" s="15">
        <v>0.623</v>
      </c>
      <c r="J112" s="15">
        <v>2.8079011999999999</v>
      </c>
      <c r="K112" s="15">
        <v>0.85360196479999995</v>
      </c>
    </row>
    <row r="113" spans="1:11" s="36" customFormat="1" x14ac:dyDescent="0.2">
      <c r="A113" s="117"/>
      <c r="B113" s="41" t="s">
        <v>660</v>
      </c>
      <c r="C113" s="14" t="s">
        <v>661</v>
      </c>
      <c r="D113" s="124" t="s">
        <v>39</v>
      </c>
      <c r="E113" s="125" t="s">
        <v>300</v>
      </c>
      <c r="F113" s="125" t="s">
        <v>301</v>
      </c>
      <c r="G113" s="45" t="s">
        <v>484</v>
      </c>
      <c r="H113" s="2">
        <v>26.560129707825297</v>
      </c>
      <c r="I113" s="15">
        <v>22.113</v>
      </c>
      <c r="J113" s="15">
        <v>3.4103755428108107</v>
      </c>
      <c r="K113" s="15">
        <v>1.0367541650144865</v>
      </c>
    </row>
    <row r="114" spans="1:11" s="36" customFormat="1" x14ac:dyDescent="0.2">
      <c r="A114" s="117"/>
      <c r="B114" s="41" t="s">
        <v>662</v>
      </c>
      <c r="C114" s="14" t="s">
        <v>663</v>
      </c>
      <c r="D114" s="124" t="s">
        <v>39</v>
      </c>
      <c r="E114" s="125" t="s">
        <v>300</v>
      </c>
      <c r="F114" s="125" t="s">
        <v>301</v>
      </c>
      <c r="G114" s="45" t="s">
        <v>484</v>
      </c>
      <c r="H114" s="2">
        <v>11.93045666225825</v>
      </c>
      <c r="I114" s="15">
        <v>1.9710000000000001</v>
      </c>
      <c r="J114" s="15">
        <v>7.6376201397685959</v>
      </c>
      <c r="K114" s="15">
        <v>2.3218365224896531</v>
      </c>
    </row>
    <row r="115" spans="1:11" s="36" customFormat="1" x14ac:dyDescent="0.2">
      <c r="A115" s="117"/>
      <c r="B115" s="14" t="s">
        <v>664</v>
      </c>
      <c r="C115" s="14" t="s">
        <v>665</v>
      </c>
      <c r="D115" s="124" t="s">
        <v>39</v>
      </c>
      <c r="E115" s="125" t="s">
        <v>300</v>
      </c>
      <c r="F115" s="125" t="s">
        <v>301</v>
      </c>
      <c r="G115" s="45" t="s">
        <v>484</v>
      </c>
      <c r="H115" s="2">
        <v>19.468835916025945</v>
      </c>
      <c r="I115" s="15">
        <v>7.718</v>
      </c>
      <c r="J115" s="15">
        <v>9.0113772362162159</v>
      </c>
      <c r="K115" s="15">
        <v>2.7394586798097293</v>
      </c>
    </row>
    <row r="116" spans="1:11" s="36" customFormat="1" x14ac:dyDescent="0.2">
      <c r="A116" s="117"/>
      <c r="B116" s="14" t="s">
        <v>666</v>
      </c>
      <c r="C116" s="14" t="s">
        <v>667</v>
      </c>
      <c r="D116" s="124" t="s">
        <v>39</v>
      </c>
      <c r="E116" s="125" t="s">
        <v>300</v>
      </c>
      <c r="F116" s="125" t="s">
        <v>301</v>
      </c>
      <c r="G116" s="45" t="s">
        <v>484</v>
      </c>
      <c r="H116" s="2">
        <v>2.701668336</v>
      </c>
      <c r="I116" s="15">
        <v>0.64</v>
      </c>
      <c r="J116" s="15">
        <v>1.5810340000000001</v>
      </c>
      <c r="K116" s="15">
        <v>0.480634336</v>
      </c>
    </row>
    <row r="117" spans="1:11" s="36" customFormat="1" x14ac:dyDescent="0.2">
      <c r="A117" s="117"/>
      <c r="B117" s="14" t="s">
        <v>668</v>
      </c>
      <c r="C117" s="14" t="s">
        <v>669</v>
      </c>
      <c r="D117" s="124" t="s">
        <v>39</v>
      </c>
      <c r="E117" s="125" t="s">
        <v>300</v>
      </c>
      <c r="F117" s="125" t="s">
        <v>301</v>
      </c>
      <c r="G117" s="45" t="s">
        <v>484</v>
      </c>
      <c r="H117" s="2">
        <v>2.3489758543999999</v>
      </c>
      <c r="I117" s="15">
        <v>0.29299999999999998</v>
      </c>
      <c r="J117" s="15">
        <v>1.5766685999999999</v>
      </c>
      <c r="K117" s="15">
        <v>0.47930725439999994</v>
      </c>
    </row>
    <row r="118" spans="1:11" s="36" customFormat="1" x14ac:dyDescent="0.2">
      <c r="A118" s="117"/>
      <c r="B118" s="14" t="s">
        <v>650</v>
      </c>
      <c r="C118" s="14" t="s">
        <v>670</v>
      </c>
      <c r="D118" s="124" t="s">
        <v>39</v>
      </c>
      <c r="E118" s="125" t="s">
        <v>300</v>
      </c>
      <c r="F118" s="125" t="s">
        <v>301</v>
      </c>
      <c r="G118" s="45" t="s">
        <v>484</v>
      </c>
      <c r="H118" s="2">
        <v>2.3753995295999997</v>
      </c>
      <c r="I118" s="15">
        <v>0.68300000000000005</v>
      </c>
      <c r="J118" s="15">
        <v>1.2978523999999998</v>
      </c>
      <c r="K118" s="15">
        <v>0.39454712959999994</v>
      </c>
    </row>
    <row r="119" spans="1:11" s="36" customFormat="1" x14ac:dyDescent="0.2">
      <c r="A119" s="117"/>
      <c r="B119" s="14" t="s">
        <v>650</v>
      </c>
      <c r="C119" s="14" t="s">
        <v>671</v>
      </c>
      <c r="D119" s="124" t="s">
        <v>39</v>
      </c>
      <c r="E119" s="125" t="s">
        <v>300</v>
      </c>
      <c r="F119" s="125" t="s">
        <v>301</v>
      </c>
      <c r="G119" s="45" t="s">
        <v>484</v>
      </c>
      <c r="H119" s="2">
        <v>4.0384105551999996</v>
      </c>
      <c r="I119" s="15">
        <v>0.34300000000000003</v>
      </c>
      <c r="J119" s="15">
        <v>2.8339037999999999</v>
      </c>
      <c r="K119" s="15">
        <v>0.86150675519999997</v>
      </c>
    </row>
    <row r="120" spans="1:11" s="36" customFormat="1" x14ac:dyDescent="0.2">
      <c r="A120" s="117"/>
      <c r="B120" s="14" t="s">
        <v>672</v>
      </c>
      <c r="C120" s="14" t="s">
        <v>673</v>
      </c>
      <c r="D120" s="124" t="s">
        <v>39</v>
      </c>
      <c r="E120" s="125" t="s">
        <v>300</v>
      </c>
      <c r="F120" s="125" t="s">
        <v>301</v>
      </c>
      <c r="G120" s="45" t="s">
        <v>484</v>
      </c>
      <c r="H120" s="2">
        <v>4.4206990272000004</v>
      </c>
      <c r="I120" s="15">
        <v>1.026</v>
      </c>
      <c r="J120" s="15">
        <v>2.6032968000000003</v>
      </c>
      <c r="K120" s="15">
        <v>0.79140222720000009</v>
      </c>
    </row>
    <row r="121" spans="1:11" s="36" customFormat="1" x14ac:dyDescent="0.2">
      <c r="A121" s="117"/>
      <c r="B121" s="14" t="s">
        <v>674</v>
      </c>
      <c r="C121" s="14" t="s">
        <v>675</v>
      </c>
      <c r="D121" s="124" t="s">
        <v>39</v>
      </c>
      <c r="E121" s="125" t="s">
        <v>300</v>
      </c>
      <c r="F121" s="125" t="s">
        <v>301</v>
      </c>
      <c r="G121" s="45" t="s">
        <v>484</v>
      </c>
      <c r="H121" s="2">
        <v>15.288703652800001</v>
      </c>
      <c r="I121" s="15">
        <v>7.9109999999999996</v>
      </c>
      <c r="J121" s="15">
        <v>5.6577482000000003</v>
      </c>
      <c r="K121" s="15">
        <v>1.7199554528000001</v>
      </c>
    </row>
    <row r="122" spans="1:11" s="36" customFormat="1" x14ac:dyDescent="0.2">
      <c r="A122" s="117"/>
      <c r="B122" s="14" t="s">
        <v>676</v>
      </c>
      <c r="C122" s="14" t="s">
        <v>677</v>
      </c>
      <c r="D122" s="124" t="s">
        <v>39</v>
      </c>
      <c r="E122" s="125" t="s">
        <v>300</v>
      </c>
      <c r="F122" s="125" t="s">
        <v>301</v>
      </c>
      <c r="G122" s="45" t="s">
        <v>484</v>
      </c>
      <c r="H122" s="2">
        <v>9.1464434589085624</v>
      </c>
      <c r="I122" s="15">
        <v>3.2050000000000001</v>
      </c>
      <c r="J122" s="15">
        <v>4.5563216709421486</v>
      </c>
      <c r="K122" s="15">
        <v>1.3851217879664131</v>
      </c>
    </row>
    <row r="123" spans="1:11" s="36" customFormat="1" x14ac:dyDescent="0.2">
      <c r="A123" s="117"/>
      <c r="B123" s="14" t="s">
        <v>619</v>
      </c>
      <c r="C123" s="14" t="s">
        <v>678</v>
      </c>
      <c r="D123" s="124" t="s">
        <v>39</v>
      </c>
      <c r="E123" s="125" t="s">
        <v>300</v>
      </c>
      <c r="F123" s="125" t="s">
        <v>301</v>
      </c>
      <c r="G123" s="45" t="s">
        <v>484</v>
      </c>
      <c r="H123" s="2">
        <v>8.1108582015999993</v>
      </c>
      <c r="I123" s="15">
        <v>1.367</v>
      </c>
      <c r="J123" s="15">
        <v>5.1716704</v>
      </c>
      <c r="K123" s="15">
        <v>1.5721878015999999</v>
      </c>
    </row>
    <row r="124" spans="1:11" s="36" customFormat="1" x14ac:dyDescent="0.2">
      <c r="A124" s="117"/>
      <c r="B124" s="14" t="s">
        <v>679</v>
      </c>
      <c r="C124" s="14" t="s">
        <v>680</v>
      </c>
      <c r="D124" s="124" t="s">
        <v>39</v>
      </c>
      <c r="E124" s="125" t="s">
        <v>300</v>
      </c>
      <c r="F124" s="125" t="s">
        <v>301</v>
      </c>
      <c r="G124" s="45" t="s">
        <v>484</v>
      </c>
      <c r="H124" s="2">
        <v>8.8862731951999994</v>
      </c>
      <c r="I124" s="15">
        <v>1.367</v>
      </c>
      <c r="J124" s="15">
        <v>5.7663137999999998</v>
      </c>
      <c r="K124" s="15">
        <v>1.7529593952</v>
      </c>
    </row>
    <row r="125" spans="1:11" s="36" customFormat="1" x14ac:dyDescent="0.2">
      <c r="A125" s="117"/>
      <c r="B125" s="14" t="s">
        <v>659</v>
      </c>
      <c r="C125" s="14" t="s">
        <v>681</v>
      </c>
      <c r="D125" s="124" t="s">
        <v>39</v>
      </c>
      <c r="E125" s="125" t="s">
        <v>300</v>
      </c>
      <c r="F125" s="125" t="s">
        <v>301</v>
      </c>
      <c r="G125" s="45" t="s">
        <v>484</v>
      </c>
      <c r="H125" s="2">
        <v>4.4442453424000004</v>
      </c>
      <c r="I125" s="15">
        <v>0.68300000000000005</v>
      </c>
      <c r="J125" s="15">
        <v>2.8843906000000001</v>
      </c>
      <c r="K125" s="15">
        <v>0.87685474240000005</v>
      </c>
    </row>
    <row r="126" spans="1:11" s="58" customFormat="1" x14ac:dyDescent="0.2">
      <c r="A126" s="122"/>
      <c r="B126" s="14" t="s">
        <v>682</v>
      </c>
      <c r="C126" s="14"/>
      <c r="D126" s="124"/>
      <c r="E126" s="125"/>
      <c r="F126" s="125"/>
      <c r="G126" s="45"/>
      <c r="H126" s="2"/>
      <c r="I126" s="15"/>
      <c r="J126" s="15"/>
      <c r="K126" s="15"/>
    </row>
    <row r="127" spans="1:11" s="42" customFormat="1" x14ac:dyDescent="0.2">
      <c r="A127" s="117"/>
      <c r="B127" s="14" t="s">
        <v>683</v>
      </c>
      <c r="C127" s="14" t="s">
        <v>684</v>
      </c>
      <c r="D127" s="124" t="s">
        <v>39</v>
      </c>
      <c r="E127" s="125" t="s">
        <v>300</v>
      </c>
      <c r="F127" s="125" t="s">
        <v>301</v>
      </c>
      <c r="G127" s="45" t="s">
        <v>484</v>
      </c>
      <c r="H127" s="2">
        <v>35.742078945599999</v>
      </c>
      <c r="I127" s="15">
        <v>16.079999999999998</v>
      </c>
      <c r="J127" s="15">
        <v>15.078281399999998</v>
      </c>
      <c r="K127" s="15">
        <v>4.5837975455999995</v>
      </c>
    </row>
    <row r="128" spans="1:11" s="42" customFormat="1" ht="25.5" x14ac:dyDescent="0.2">
      <c r="A128" s="117"/>
      <c r="B128" s="14" t="s">
        <v>685</v>
      </c>
      <c r="C128" s="14" t="s">
        <v>686</v>
      </c>
      <c r="D128" s="124" t="s">
        <v>39</v>
      </c>
      <c r="E128" s="125" t="s">
        <v>300</v>
      </c>
      <c r="F128" s="125" t="s">
        <v>301</v>
      </c>
      <c r="G128" s="45" t="s">
        <v>484</v>
      </c>
      <c r="H128" s="2">
        <v>33.563582498720002</v>
      </c>
      <c r="I128" s="15">
        <v>4.25</v>
      </c>
      <c r="J128" s="15">
        <v>22.479741180000001</v>
      </c>
      <c r="K128" s="15">
        <v>6.8338413187200002</v>
      </c>
    </row>
    <row r="129" spans="1:11" s="42" customFormat="1" x14ac:dyDescent="0.2">
      <c r="A129" s="117"/>
      <c r="B129" s="14" t="s">
        <v>687</v>
      </c>
      <c r="C129" s="14" t="s">
        <v>688</v>
      </c>
      <c r="D129" s="124" t="s">
        <v>39</v>
      </c>
      <c r="E129" s="125" t="s">
        <v>300</v>
      </c>
      <c r="F129" s="125" t="s">
        <v>301</v>
      </c>
      <c r="G129" s="45" t="s">
        <v>484</v>
      </c>
      <c r="H129" s="2">
        <v>63.996362724479994</v>
      </c>
      <c r="I129" s="15">
        <v>24.93</v>
      </c>
      <c r="J129" s="15">
        <v>29.958867119999994</v>
      </c>
      <c r="K129" s="15">
        <v>9.1074956044799986</v>
      </c>
    </row>
    <row r="130" spans="1:11" s="42" customFormat="1" x14ac:dyDescent="0.2">
      <c r="A130" s="117"/>
      <c r="B130" s="14" t="s">
        <v>687</v>
      </c>
      <c r="C130" s="14" t="s">
        <v>689</v>
      </c>
      <c r="D130" s="124" t="s">
        <v>39</v>
      </c>
      <c r="E130" s="125" t="s">
        <v>300</v>
      </c>
      <c r="F130" s="125" t="s">
        <v>301</v>
      </c>
      <c r="G130" s="45" t="s">
        <v>484</v>
      </c>
      <c r="H130" s="2">
        <v>115.5376</v>
      </c>
      <c r="I130" s="15">
        <v>60.9</v>
      </c>
      <c r="J130" s="15">
        <v>41.9</v>
      </c>
      <c r="K130" s="15">
        <v>12.737599999999999</v>
      </c>
    </row>
    <row r="131" spans="1:11" s="42" customFormat="1" ht="25.5" x14ac:dyDescent="0.2">
      <c r="A131" s="117"/>
      <c r="B131" s="14" t="s">
        <v>687</v>
      </c>
      <c r="C131" s="14" t="s">
        <v>690</v>
      </c>
      <c r="D131" s="124" t="s">
        <v>39</v>
      </c>
      <c r="E131" s="125" t="s">
        <v>300</v>
      </c>
      <c r="F131" s="125" t="s">
        <v>301</v>
      </c>
      <c r="G131" s="45" t="s">
        <v>484</v>
      </c>
      <c r="H131" s="2">
        <v>31.062952960000001</v>
      </c>
      <c r="I131" s="15">
        <v>16.510000000000002</v>
      </c>
      <c r="J131" s="15">
        <v>11.16024</v>
      </c>
      <c r="K131" s="15">
        <v>3.3927129599999999</v>
      </c>
    </row>
    <row r="132" spans="1:11" s="42" customFormat="1" x14ac:dyDescent="0.2">
      <c r="A132" s="117"/>
      <c r="B132" s="14" t="s">
        <v>691</v>
      </c>
      <c r="C132" s="14" t="s">
        <v>692</v>
      </c>
      <c r="D132" s="124" t="s">
        <v>39</v>
      </c>
      <c r="E132" s="125" t="s">
        <v>300</v>
      </c>
      <c r="F132" s="125" t="s">
        <v>301</v>
      </c>
      <c r="G132" s="45" t="s">
        <v>484</v>
      </c>
      <c r="H132" s="2">
        <v>149.861920768</v>
      </c>
      <c r="I132" s="15">
        <v>1.6</v>
      </c>
      <c r="J132" s="15">
        <v>113.69779200000001</v>
      </c>
      <c r="K132" s="15">
        <v>34.564128768000003</v>
      </c>
    </row>
    <row r="133" spans="1:11" s="58" customFormat="1" x14ac:dyDescent="0.2">
      <c r="A133" s="122"/>
      <c r="B133" s="14" t="s">
        <v>693</v>
      </c>
      <c r="C133" s="14"/>
      <c r="D133" s="124"/>
      <c r="E133" s="125"/>
      <c r="F133" s="125"/>
      <c r="G133" s="45"/>
      <c r="H133" s="2"/>
      <c r="I133" s="15"/>
      <c r="J133" s="15"/>
      <c r="K133" s="15"/>
    </row>
    <row r="134" spans="1:11" s="58" customFormat="1" x14ac:dyDescent="0.2">
      <c r="A134" s="122"/>
      <c r="B134" s="14" t="s">
        <v>694</v>
      </c>
      <c r="C134" s="14" t="s">
        <v>695</v>
      </c>
      <c r="D134" s="124" t="s">
        <v>39</v>
      </c>
      <c r="E134" s="125" t="s">
        <v>300</v>
      </c>
      <c r="F134" s="125" t="s">
        <v>301</v>
      </c>
      <c r="G134" s="45" t="s">
        <v>484</v>
      </c>
      <c r="H134" s="2">
        <v>229.50248707058338</v>
      </c>
      <c r="I134" s="17">
        <v>16.2</v>
      </c>
      <c r="J134" s="17">
        <v>163.48901813502317</v>
      </c>
      <c r="K134" s="17">
        <v>49.813468935560216</v>
      </c>
    </row>
    <row r="135" spans="1:11" s="36" customFormat="1" ht="25.5" x14ac:dyDescent="0.2">
      <c r="A135" s="117"/>
      <c r="B135" s="4" t="s">
        <v>696</v>
      </c>
      <c r="C135" s="4" t="s">
        <v>697</v>
      </c>
      <c r="D135" s="124" t="s">
        <v>39</v>
      </c>
      <c r="E135" s="125" t="s">
        <v>300</v>
      </c>
      <c r="F135" s="125" t="s">
        <v>301</v>
      </c>
      <c r="G135" s="45" t="s">
        <v>484</v>
      </c>
      <c r="H135" s="2">
        <v>269.28719999999998</v>
      </c>
      <c r="I135" s="17">
        <v>107.2</v>
      </c>
      <c r="J135" s="17">
        <v>124.3</v>
      </c>
      <c r="K135" s="17">
        <v>37.787199999999999</v>
      </c>
    </row>
    <row r="136" spans="1:11" s="36" customFormat="1" ht="25.5" x14ac:dyDescent="0.2">
      <c r="A136" s="117"/>
      <c r="B136" s="4" t="s">
        <v>696</v>
      </c>
      <c r="C136" s="4" t="s">
        <v>698</v>
      </c>
      <c r="D136" s="124" t="s">
        <v>39</v>
      </c>
      <c r="E136" s="125" t="s">
        <v>300</v>
      </c>
      <c r="F136" s="125" t="s">
        <v>301</v>
      </c>
      <c r="G136" s="45" t="s">
        <v>484</v>
      </c>
      <c r="H136" s="2">
        <v>134.0296256</v>
      </c>
      <c r="I136" s="17">
        <v>18.2</v>
      </c>
      <c r="J136" s="17">
        <v>88.826400000000007</v>
      </c>
      <c r="K136" s="17">
        <v>27.0032256</v>
      </c>
    </row>
    <row r="137" spans="1:11" s="36" customFormat="1" ht="25.5" x14ac:dyDescent="0.2">
      <c r="A137" s="117"/>
      <c r="B137" s="4" t="s">
        <v>699</v>
      </c>
      <c r="C137" s="4" t="s">
        <v>700</v>
      </c>
      <c r="D137" s="124" t="s">
        <v>39</v>
      </c>
      <c r="E137" s="125" t="s">
        <v>300</v>
      </c>
      <c r="F137" s="125" t="s">
        <v>301</v>
      </c>
      <c r="G137" s="45" t="s">
        <v>484</v>
      </c>
      <c r="H137" s="2">
        <v>10.708073791999999</v>
      </c>
      <c r="I137" s="17">
        <v>2.6</v>
      </c>
      <c r="J137" s="17">
        <v>6.2178479999999992</v>
      </c>
      <c r="K137" s="17">
        <v>1.8902257919999996</v>
      </c>
    </row>
    <row r="138" spans="1:11" s="36" customFormat="1" ht="25.5" x14ac:dyDescent="0.2">
      <c r="A138" s="117"/>
      <c r="B138" s="4" t="s">
        <v>701</v>
      </c>
      <c r="C138" s="4" t="s">
        <v>702</v>
      </c>
      <c r="D138" s="124" t="s">
        <v>39</v>
      </c>
      <c r="E138" s="125" t="s">
        <v>300</v>
      </c>
      <c r="F138" s="125" t="s">
        <v>301</v>
      </c>
      <c r="G138" s="45" t="s">
        <v>484</v>
      </c>
      <c r="H138" s="2">
        <v>21.7123119904</v>
      </c>
      <c r="I138" s="17">
        <v>11.5</v>
      </c>
      <c r="J138" s="17">
        <v>7.8315275999999994</v>
      </c>
      <c r="K138" s="17">
        <v>2.3807843903999997</v>
      </c>
    </row>
    <row r="139" spans="1:11" s="36" customFormat="1" x14ac:dyDescent="0.2">
      <c r="A139" s="117"/>
      <c r="B139" s="4" t="s">
        <v>703</v>
      </c>
      <c r="C139" s="4" t="s">
        <v>704</v>
      </c>
      <c r="D139" s="124" t="s">
        <v>39</v>
      </c>
      <c r="E139" s="125" t="s">
        <v>300</v>
      </c>
      <c r="F139" s="125" t="s">
        <v>301</v>
      </c>
      <c r="G139" s="45" t="s">
        <v>484</v>
      </c>
      <c r="H139" s="2">
        <v>3.45005652</v>
      </c>
      <c r="I139" s="17">
        <v>1.6</v>
      </c>
      <c r="J139" s="17">
        <v>1.418755</v>
      </c>
      <c r="K139" s="17">
        <v>0.43130151999999999</v>
      </c>
    </row>
    <row r="140" spans="1:11" s="36" customFormat="1" x14ac:dyDescent="0.2">
      <c r="A140" s="117"/>
      <c r="B140" s="4" t="s">
        <v>705</v>
      </c>
      <c r="C140" s="4" t="s">
        <v>706</v>
      </c>
      <c r="D140" s="124" t="s">
        <v>39</v>
      </c>
      <c r="E140" s="125" t="s">
        <v>300</v>
      </c>
      <c r="F140" s="125" t="s">
        <v>301</v>
      </c>
      <c r="G140" s="45" t="s">
        <v>484</v>
      </c>
      <c r="H140" s="2">
        <v>92.811231679999992</v>
      </c>
      <c r="I140" s="15">
        <v>9.8000000000000007</v>
      </c>
      <c r="J140" s="17">
        <v>63.658919999999995</v>
      </c>
      <c r="K140" s="17">
        <v>19.35231168</v>
      </c>
    </row>
    <row r="141" spans="1:11" s="58" customFormat="1" x14ac:dyDescent="0.2">
      <c r="A141" s="122"/>
      <c r="B141" s="14" t="s">
        <v>707</v>
      </c>
      <c r="C141" s="14"/>
      <c r="D141" s="124"/>
      <c r="E141" s="125"/>
      <c r="F141" s="125"/>
      <c r="G141" s="45"/>
      <c r="H141" s="2"/>
      <c r="I141" s="15"/>
      <c r="J141" s="15"/>
      <c r="K141" s="15"/>
    </row>
    <row r="142" spans="1:11" s="36" customFormat="1" x14ac:dyDescent="0.2">
      <c r="A142" s="122"/>
      <c r="B142" s="14" t="s">
        <v>708</v>
      </c>
      <c r="C142" s="14" t="s">
        <v>709</v>
      </c>
      <c r="D142" s="124" t="s">
        <v>39</v>
      </c>
      <c r="E142" s="125" t="s">
        <v>300</v>
      </c>
      <c r="F142" s="125" t="s">
        <v>301</v>
      </c>
      <c r="G142" s="45" t="s">
        <v>484</v>
      </c>
      <c r="H142" s="2">
        <v>40.799775475200001</v>
      </c>
      <c r="I142" s="15">
        <v>14.65</v>
      </c>
      <c r="J142" s="17">
        <v>20.053508799999999</v>
      </c>
      <c r="K142" s="15">
        <v>6.0962666751999999</v>
      </c>
    </row>
    <row r="143" spans="1:11" s="36" customFormat="1" x14ac:dyDescent="0.2">
      <c r="A143" s="122"/>
      <c r="B143" s="14" t="s">
        <v>708</v>
      </c>
      <c r="C143" s="14" t="s">
        <v>710</v>
      </c>
      <c r="D143" s="124" t="s">
        <v>39</v>
      </c>
      <c r="E143" s="125" t="s">
        <v>300</v>
      </c>
      <c r="F143" s="125" t="s">
        <v>301</v>
      </c>
      <c r="G143" s="45" t="s">
        <v>484</v>
      </c>
      <c r="H143" s="2">
        <v>31.359425595999998</v>
      </c>
      <c r="I143" s="15">
        <v>2.54</v>
      </c>
      <c r="J143" s="17">
        <v>22.100786499999998</v>
      </c>
      <c r="K143" s="15">
        <v>6.7186390959999995</v>
      </c>
    </row>
    <row r="144" spans="1:11" s="36" customFormat="1" x14ac:dyDescent="0.2">
      <c r="A144" s="122"/>
      <c r="B144" s="14" t="s">
        <v>711</v>
      </c>
      <c r="C144" s="14" t="s">
        <v>1347</v>
      </c>
      <c r="D144" s="124" t="s">
        <v>39</v>
      </c>
      <c r="E144" s="125" t="s">
        <v>300</v>
      </c>
      <c r="F144" s="125" t="s">
        <v>301</v>
      </c>
      <c r="G144" s="45" t="s">
        <v>484</v>
      </c>
      <c r="H144" s="2">
        <v>60.831808432000003</v>
      </c>
      <c r="I144" s="15">
        <v>9.3000000000000007</v>
      </c>
      <c r="J144" s="17">
        <v>39.518257999999996</v>
      </c>
      <c r="K144" s="15">
        <v>12.013550431999999</v>
      </c>
    </row>
    <row r="145" spans="1:11" s="36" customFormat="1" x14ac:dyDescent="0.2">
      <c r="A145" s="122"/>
      <c r="B145" s="14" t="s">
        <v>711</v>
      </c>
      <c r="C145" s="14" t="s">
        <v>712</v>
      </c>
      <c r="D145" s="124" t="s">
        <v>39</v>
      </c>
      <c r="E145" s="125" t="s">
        <v>300</v>
      </c>
      <c r="F145" s="125" t="s">
        <v>301</v>
      </c>
      <c r="G145" s="45" t="s">
        <v>484</v>
      </c>
      <c r="H145" s="2">
        <v>162.54986284559999</v>
      </c>
      <c r="I145" s="15">
        <v>85.7</v>
      </c>
      <c r="J145" s="17">
        <v>58.933943899999996</v>
      </c>
      <c r="K145" s="15">
        <v>17.915918945599998</v>
      </c>
    </row>
    <row r="146" spans="1:11" s="36" customFormat="1" x14ac:dyDescent="0.2">
      <c r="A146" s="122"/>
      <c r="B146" s="14" t="s">
        <v>713</v>
      </c>
      <c r="C146" s="14" t="s">
        <v>714</v>
      </c>
      <c r="D146" s="124" t="s">
        <v>39</v>
      </c>
      <c r="E146" s="125" t="s">
        <v>300</v>
      </c>
      <c r="F146" s="125" t="s">
        <v>301</v>
      </c>
      <c r="G146" s="45" t="s">
        <v>484</v>
      </c>
      <c r="H146" s="2">
        <v>17.344206663999998</v>
      </c>
      <c r="I146" s="15">
        <v>7.0000000000000007E-2</v>
      </c>
      <c r="J146" s="17">
        <v>13.247090999999999</v>
      </c>
      <c r="K146" s="15">
        <v>4.0271156640000001</v>
      </c>
    </row>
    <row r="147" spans="1:11" s="36" customFormat="1" x14ac:dyDescent="0.2">
      <c r="A147" s="122"/>
      <c r="B147" s="14" t="s">
        <v>715</v>
      </c>
      <c r="C147" s="14" t="s">
        <v>716</v>
      </c>
      <c r="D147" s="124" t="s">
        <v>39</v>
      </c>
      <c r="E147" s="125" t="s">
        <v>300</v>
      </c>
      <c r="F147" s="125" t="s">
        <v>301</v>
      </c>
      <c r="G147" s="45" t="s">
        <v>484</v>
      </c>
      <c r="H147" s="2">
        <v>24.056809199999996</v>
      </c>
      <c r="I147" s="15">
        <v>3.7</v>
      </c>
      <c r="J147" s="17">
        <v>15.611049999999999</v>
      </c>
      <c r="K147" s="15">
        <v>4.7457591999999993</v>
      </c>
    </row>
    <row r="148" spans="1:11" s="36" customFormat="1" x14ac:dyDescent="0.2">
      <c r="A148" s="122"/>
      <c r="B148" s="14" t="s">
        <v>717</v>
      </c>
      <c r="C148" s="14" t="s">
        <v>1348</v>
      </c>
      <c r="D148" s="124" t="s">
        <v>39</v>
      </c>
      <c r="E148" s="125" t="s">
        <v>300</v>
      </c>
      <c r="F148" s="125" t="s">
        <v>301</v>
      </c>
      <c r="G148" s="45" t="s">
        <v>484</v>
      </c>
      <c r="H148" s="2">
        <v>10.192079975999999</v>
      </c>
      <c r="I148" s="15">
        <v>0.13</v>
      </c>
      <c r="J148" s="17">
        <v>7.7163189999999995</v>
      </c>
      <c r="K148" s="15">
        <v>2.3457609759999998</v>
      </c>
    </row>
    <row r="149" spans="1:11" s="36" customFormat="1" x14ac:dyDescent="0.2">
      <c r="A149" s="122"/>
      <c r="B149" s="14" t="s">
        <v>718</v>
      </c>
      <c r="C149" s="14" t="s">
        <v>1349</v>
      </c>
      <c r="D149" s="124" t="s">
        <v>39</v>
      </c>
      <c r="E149" s="125" t="s">
        <v>300</v>
      </c>
      <c r="F149" s="125" t="s">
        <v>301</v>
      </c>
      <c r="G149" s="45" t="s">
        <v>484</v>
      </c>
      <c r="H149" s="2">
        <v>23.079215852799997</v>
      </c>
      <c r="I149" s="15">
        <v>0.14000000000000001</v>
      </c>
      <c r="J149" s="17">
        <v>17.591423199999998</v>
      </c>
      <c r="K149" s="15">
        <v>5.347792652799999</v>
      </c>
    </row>
    <row r="150" spans="1:11" s="36" customFormat="1" x14ac:dyDescent="0.2">
      <c r="A150" s="122"/>
      <c r="B150" s="14" t="s">
        <v>718</v>
      </c>
      <c r="C150" s="14" t="s">
        <v>719</v>
      </c>
      <c r="D150" s="124" t="s">
        <v>39</v>
      </c>
      <c r="E150" s="125" t="s">
        <v>300</v>
      </c>
      <c r="F150" s="125" t="s">
        <v>301</v>
      </c>
      <c r="G150" s="45" t="s">
        <v>484</v>
      </c>
      <c r="H150" s="2">
        <v>85.86555762559999</v>
      </c>
      <c r="I150" s="15">
        <v>1.6</v>
      </c>
      <c r="J150" s="17">
        <v>64.620826399999999</v>
      </c>
      <c r="K150" s="15">
        <v>19.644731225599998</v>
      </c>
    </row>
    <row r="151" spans="1:11" s="36" customFormat="1" x14ac:dyDescent="0.2">
      <c r="A151" s="122"/>
      <c r="B151" s="14" t="s">
        <v>720</v>
      </c>
      <c r="C151" s="14" t="s">
        <v>721</v>
      </c>
      <c r="D151" s="124" t="s">
        <v>39</v>
      </c>
      <c r="E151" s="125" t="s">
        <v>300</v>
      </c>
      <c r="F151" s="125" t="s">
        <v>301</v>
      </c>
      <c r="G151" s="45" t="s">
        <v>484</v>
      </c>
      <c r="H151" s="2">
        <v>159.60607834239997</v>
      </c>
      <c r="I151" s="15">
        <v>7.5</v>
      </c>
      <c r="J151" s="17">
        <v>116.64576559999998</v>
      </c>
      <c r="K151" s="15">
        <v>35.460312742399992</v>
      </c>
    </row>
    <row r="152" spans="1:11" s="36" customFormat="1" x14ac:dyDescent="0.2">
      <c r="A152" s="122"/>
      <c r="B152" s="14" t="s">
        <v>722</v>
      </c>
      <c r="C152" s="14" t="s">
        <v>723</v>
      </c>
      <c r="D152" s="124" t="s">
        <v>39</v>
      </c>
      <c r="E152" s="125" t="s">
        <v>300</v>
      </c>
      <c r="F152" s="125" t="s">
        <v>301</v>
      </c>
      <c r="G152" s="45" t="s">
        <v>484</v>
      </c>
      <c r="H152" s="2">
        <v>15.470577999999998</v>
      </c>
      <c r="I152" s="15">
        <v>0.93</v>
      </c>
      <c r="J152" s="17">
        <v>11.150749999999999</v>
      </c>
      <c r="K152" s="15">
        <v>3.3898279999999996</v>
      </c>
    </row>
    <row r="153" spans="1:11" s="36" customFormat="1" x14ac:dyDescent="0.2">
      <c r="A153" s="122"/>
      <c r="B153" s="14" t="s">
        <v>724</v>
      </c>
      <c r="C153" s="14" t="s">
        <v>725</v>
      </c>
      <c r="D153" s="124" t="s">
        <v>39</v>
      </c>
      <c r="E153" s="125" t="s">
        <v>300</v>
      </c>
      <c r="F153" s="125" t="s">
        <v>301</v>
      </c>
      <c r="G153" s="45" t="s">
        <v>484</v>
      </c>
      <c r="H153" s="2">
        <v>11.334514656</v>
      </c>
      <c r="I153" s="15">
        <v>0.4</v>
      </c>
      <c r="J153" s="17">
        <v>8.3853639999999992</v>
      </c>
      <c r="K153" s="15">
        <v>2.5491506559999997</v>
      </c>
    </row>
    <row r="154" spans="1:11" s="36" customFormat="1" x14ac:dyDescent="0.2">
      <c r="A154" s="122"/>
      <c r="B154" s="14" t="s">
        <v>726</v>
      </c>
      <c r="C154" s="14" t="s">
        <v>727</v>
      </c>
      <c r="D154" s="124" t="s">
        <v>39</v>
      </c>
      <c r="E154" s="125" t="s">
        <v>300</v>
      </c>
      <c r="F154" s="125" t="s">
        <v>301</v>
      </c>
      <c r="G154" s="45" t="s">
        <v>484</v>
      </c>
      <c r="H154" s="2">
        <v>58.698841849599994</v>
      </c>
      <c r="I154" s="15">
        <v>0.49</v>
      </c>
      <c r="J154" s="17">
        <v>44.638682399999993</v>
      </c>
      <c r="K154" s="15">
        <v>13.570159449599998</v>
      </c>
    </row>
    <row r="155" spans="1:11" s="36" customFormat="1" x14ac:dyDescent="0.2">
      <c r="A155" s="122"/>
      <c r="B155" s="14" t="s">
        <v>728</v>
      </c>
      <c r="C155" s="14" t="s">
        <v>729</v>
      </c>
      <c r="D155" s="124" t="s">
        <v>39</v>
      </c>
      <c r="E155" s="125" t="s">
        <v>300</v>
      </c>
      <c r="F155" s="125" t="s">
        <v>301</v>
      </c>
      <c r="G155" s="45" t="s">
        <v>484</v>
      </c>
      <c r="H155" s="2">
        <v>124.62469843199997</v>
      </c>
      <c r="I155" s="15">
        <v>0.39</v>
      </c>
      <c r="J155" s="17">
        <v>95.272007999999985</v>
      </c>
      <c r="K155" s="15">
        <v>28.962690431999995</v>
      </c>
    </row>
    <row r="156" spans="1:11" s="36" customFormat="1" x14ac:dyDescent="0.2">
      <c r="A156" s="122"/>
      <c r="B156" s="14" t="s">
        <v>730</v>
      </c>
      <c r="C156" s="14" t="s">
        <v>731</v>
      </c>
      <c r="D156" s="124" t="s">
        <v>39</v>
      </c>
      <c r="E156" s="125" t="s">
        <v>300</v>
      </c>
      <c r="F156" s="125" t="s">
        <v>301</v>
      </c>
      <c r="G156" s="45" t="s">
        <v>484</v>
      </c>
      <c r="H156" s="2">
        <v>70.8119759808</v>
      </c>
      <c r="I156" s="15">
        <v>4.5999999999999996</v>
      </c>
      <c r="J156" s="17">
        <v>50.776055199999995</v>
      </c>
      <c r="K156" s="15">
        <v>15.435920780799998</v>
      </c>
    </row>
    <row r="157" spans="1:11" s="36" customFormat="1" x14ac:dyDescent="0.2">
      <c r="A157" s="122"/>
      <c r="B157" s="14" t="s">
        <v>732</v>
      </c>
      <c r="C157" s="14" t="s">
        <v>733</v>
      </c>
      <c r="D157" s="124" t="s">
        <v>39</v>
      </c>
      <c r="E157" s="125" t="s">
        <v>300</v>
      </c>
      <c r="F157" s="125" t="s">
        <v>301</v>
      </c>
      <c r="G157" s="45" t="s">
        <v>484</v>
      </c>
      <c r="H157" s="2">
        <v>13.050282599999997</v>
      </c>
      <c r="I157" s="15">
        <v>3.8</v>
      </c>
      <c r="J157" s="17">
        <v>7.0937749999999991</v>
      </c>
      <c r="K157" s="15">
        <v>2.1565075999999999</v>
      </c>
    </row>
    <row r="158" spans="1:11" s="36" customFormat="1" x14ac:dyDescent="0.2">
      <c r="A158" s="122"/>
      <c r="B158" s="14" t="s">
        <v>734</v>
      </c>
      <c r="C158" s="14" t="s">
        <v>735</v>
      </c>
      <c r="D158" s="124" t="s">
        <v>39</v>
      </c>
      <c r="E158" s="125" t="s">
        <v>300</v>
      </c>
      <c r="F158" s="125" t="s">
        <v>301</v>
      </c>
      <c r="G158" s="45" t="s">
        <v>484</v>
      </c>
      <c r="H158" s="2">
        <v>1.0830904716926733</v>
      </c>
      <c r="I158" s="15">
        <v>0.5</v>
      </c>
      <c r="J158" s="17">
        <v>0.44715526970297026</v>
      </c>
      <c r="K158" s="15">
        <v>0.13593520198970296</v>
      </c>
    </row>
    <row r="159" spans="1:11" s="36" customFormat="1" x14ac:dyDescent="0.2">
      <c r="A159" s="122"/>
      <c r="B159" s="14" t="s">
        <v>734</v>
      </c>
      <c r="C159" s="14" t="s">
        <v>736</v>
      </c>
      <c r="D159" s="124" t="s">
        <v>39</v>
      </c>
      <c r="E159" s="125" t="s">
        <v>300</v>
      </c>
      <c r="F159" s="125" t="s">
        <v>301</v>
      </c>
      <c r="G159" s="45" t="s">
        <v>484</v>
      </c>
      <c r="H159" s="2">
        <v>35.531398079999995</v>
      </c>
      <c r="I159" s="15">
        <v>4</v>
      </c>
      <c r="J159" s="17">
        <v>24.180519999999998</v>
      </c>
      <c r="K159" s="15">
        <v>7.3508780799999993</v>
      </c>
    </row>
    <row r="160" spans="1:11" s="36" customFormat="1" x14ac:dyDescent="0.2">
      <c r="A160" s="122"/>
      <c r="B160" s="14" t="s">
        <v>734</v>
      </c>
      <c r="C160" s="14" t="s">
        <v>737</v>
      </c>
      <c r="D160" s="124" t="s">
        <v>39</v>
      </c>
      <c r="E160" s="125" t="s">
        <v>300</v>
      </c>
      <c r="F160" s="125" t="s">
        <v>301</v>
      </c>
      <c r="G160" s="45" t="s">
        <v>484</v>
      </c>
      <c r="H160" s="2">
        <v>29.501075766015997</v>
      </c>
      <c r="I160" s="15">
        <v>10</v>
      </c>
      <c r="J160" s="17">
        <v>14.954812704</v>
      </c>
      <c r="K160" s="15">
        <v>4.5462630620160001</v>
      </c>
    </row>
    <row r="161" spans="1:11" s="36" customFormat="1" x14ac:dyDescent="0.2">
      <c r="A161" s="122"/>
      <c r="B161" s="14" t="s">
        <v>738</v>
      </c>
      <c r="C161" s="14" t="s">
        <v>739</v>
      </c>
      <c r="D161" s="124" t="s">
        <v>39</v>
      </c>
      <c r="E161" s="125" t="s">
        <v>300</v>
      </c>
      <c r="F161" s="125" t="s">
        <v>301</v>
      </c>
      <c r="G161" s="45" t="s">
        <v>484</v>
      </c>
      <c r="H161" s="2">
        <v>9.0672573279999984</v>
      </c>
      <c r="I161" s="15">
        <v>3.6</v>
      </c>
      <c r="J161" s="17">
        <v>4.1926819999999996</v>
      </c>
      <c r="K161" s="15">
        <v>1.2745753279999998</v>
      </c>
    </row>
    <row r="162" spans="1:11" s="36" customFormat="1" x14ac:dyDescent="0.2">
      <c r="A162" s="122"/>
      <c r="B162" s="14" t="s">
        <v>740</v>
      </c>
      <c r="C162" s="14" t="s">
        <v>741</v>
      </c>
      <c r="D162" s="124" t="s">
        <v>39</v>
      </c>
      <c r="E162" s="125" t="s">
        <v>300</v>
      </c>
      <c r="F162" s="125" t="s">
        <v>301</v>
      </c>
      <c r="G162" s="45" t="s">
        <v>484</v>
      </c>
      <c r="H162" s="2">
        <v>6.8462311999999992</v>
      </c>
      <c r="I162" s="15">
        <v>1.03</v>
      </c>
      <c r="J162" s="17">
        <v>4.4602999999999993</v>
      </c>
      <c r="K162" s="15">
        <v>1.3559311999999997</v>
      </c>
    </row>
    <row r="163" spans="1:11" s="36" customFormat="1" x14ac:dyDescent="0.2">
      <c r="A163" s="122"/>
      <c r="B163" s="14" t="s">
        <v>742</v>
      </c>
      <c r="C163" s="14" t="s">
        <v>743</v>
      </c>
      <c r="D163" s="124" t="s">
        <v>39</v>
      </c>
      <c r="E163" s="125" t="s">
        <v>300</v>
      </c>
      <c r="F163" s="125" t="s">
        <v>301</v>
      </c>
      <c r="G163" s="45" t="s">
        <v>484</v>
      </c>
      <c r="H163" s="2">
        <v>7.4523505983999989</v>
      </c>
      <c r="I163" s="15">
        <v>1.45</v>
      </c>
      <c r="J163" s="17">
        <v>4.6030295999999993</v>
      </c>
      <c r="K163" s="15">
        <v>1.3993209983999997</v>
      </c>
    </row>
    <row r="164" spans="1:11" s="36" customFormat="1" x14ac:dyDescent="0.2">
      <c r="A164" s="122"/>
      <c r="B164" s="14" t="s">
        <v>744</v>
      </c>
      <c r="C164" s="14" t="s">
        <v>745</v>
      </c>
      <c r="D164" s="124" t="s">
        <v>39</v>
      </c>
      <c r="E164" s="125" t="s">
        <v>300</v>
      </c>
      <c r="F164" s="125" t="s">
        <v>301</v>
      </c>
      <c r="G164" s="45" t="s">
        <v>484</v>
      </c>
      <c r="H164" s="2">
        <v>57.093674147199991</v>
      </c>
      <c r="I164" s="15">
        <v>7.33</v>
      </c>
      <c r="J164" s="17">
        <v>38.162326799999995</v>
      </c>
      <c r="K164" s="15">
        <v>11.601347347199999</v>
      </c>
    </row>
    <row r="165" spans="1:11" s="36" customFormat="1" x14ac:dyDescent="0.2">
      <c r="A165" s="122"/>
      <c r="B165" s="14" t="s">
        <v>746</v>
      </c>
      <c r="C165" s="14" t="s">
        <v>747</v>
      </c>
      <c r="D165" s="124" t="s">
        <v>39</v>
      </c>
      <c r="E165" s="125" t="s">
        <v>300</v>
      </c>
      <c r="F165" s="125" t="s">
        <v>301</v>
      </c>
      <c r="G165" s="45" t="s">
        <v>484</v>
      </c>
      <c r="H165" s="2">
        <v>165.47208563199999</v>
      </c>
      <c r="I165" s="15">
        <v>6.34</v>
      </c>
      <c r="J165" s="17">
        <v>122.03380800000001</v>
      </c>
      <c r="K165" s="15">
        <v>37.098277631999999</v>
      </c>
    </row>
    <row r="166" spans="1:11" s="36" customFormat="1" x14ac:dyDescent="0.2">
      <c r="A166" s="122"/>
      <c r="B166" s="14" t="s">
        <v>748</v>
      </c>
      <c r="C166" s="14" t="s">
        <v>749</v>
      </c>
      <c r="D166" s="124" t="s">
        <v>39</v>
      </c>
      <c r="E166" s="125" t="s">
        <v>300</v>
      </c>
      <c r="F166" s="125" t="s">
        <v>301</v>
      </c>
      <c r="G166" s="45" t="s">
        <v>484</v>
      </c>
      <c r="H166" s="2">
        <v>64.662218575999987</v>
      </c>
      <c r="I166" s="15">
        <v>0.8</v>
      </c>
      <c r="J166" s="17">
        <v>48.974093999999994</v>
      </c>
      <c r="K166" s="15">
        <v>14.888124575999997</v>
      </c>
    </row>
    <row r="167" spans="1:11" s="36" customFormat="1" x14ac:dyDescent="0.2">
      <c r="A167" s="122"/>
      <c r="B167" s="14" t="s">
        <v>750</v>
      </c>
      <c r="C167" s="14" t="s">
        <v>741</v>
      </c>
      <c r="D167" s="124" t="s">
        <v>39</v>
      </c>
      <c r="E167" s="125" t="s">
        <v>300</v>
      </c>
      <c r="F167" s="125" t="s">
        <v>301</v>
      </c>
      <c r="G167" s="45" t="s">
        <v>484</v>
      </c>
      <c r="H167" s="2">
        <v>7.6039643759999995</v>
      </c>
      <c r="I167" s="15">
        <v>0.45</v>
      </c>
      <c r="J167" s="17">
        <v>5.4861689999999994</v>
      </c>
      <c r="K167" s="15">
        <v>1.6677953759999997</v>
      </c>
    </row>
    <row r="168" spans="1:11" s="36" customFormat="1" x14ac:dyDescent="0.2">
      <c r="A168" s="122"/>
      <c r="B168" s="14" t="s">
        <v>751</v>
      </c>
      <c r="C168" s="14" t="s">
        <v>752</v>
      </c>
      <c r="D168" s="124" t="s">
        <v>39</v>
      </c>
      <c r="E168" s="125" t="s">
        <v>300</v>
      </c>
      <c r="F168" s="125" t="s">
        <v>301</v>
      </c>
      <c r="G168" s="45" t="s">
        <v>484</v>
      </c>
      <c r="H168" s="2">
        <v>30.335298188799996</v>
      </c>
      <c r="I168" s="15">
        <v>17.399999999999999</v>
      </c>
      <c r="J168" s="17">
        <v>9.9197071999999977</v>
      </c>
      <c r="K168" s="15">
        <v>3.0155909887999992</v>
      </c>
    </row>
    <row r="169" spans="1:11" s="36" customFormat="1" x14ac:dyDescent="0.2">
      <c r="A169" s="122"/>
      <c r="B169" s="14" t="s">
        <v>753</v>
      </c>
      <c r="C169" s="14" t="s">
        <v>754</v>
      </c>
      <c r="D169" s="124" t="s">
        <v>39</v>
      </c>
      <c r="E169" s="125" t="s">
        <v>300</v>
      </c>
      <c r="F169" s="125" t="s">
        <v>301</v>
      </c>
      <c r="G169" s="45" t="s">
        <v>484</v>
      </c>
      <c r="H169" s="2">
        <v>45.392330991999991</v>
      </c>
      <c r="I169" s="15">
        <v>0.84</v>
      </c>
      <c r="J169" s="17">
        <v>34.165897999999991</v>
      </c>
      <c r="K169" s="15">
        <v>10.386432991999998</v>
      </c>
    </row>
    <row r="170" spans="1:11" s="36" customFormat="1" x14ac:dyDescent="0.2">
      <c r="A170" s="122"/>
      <c r="B170" s="14" t="s">
        <v>755</v>
      </c>
      <c r="C170" s="14" t="s">
        <v>756</v>
      </c>
      <c r="D170" s="124" t="s">
        <v>39</v>
      </c>
      <c r="E170" s="125" t="s">
        <v>300</v>
      </c>
      <c r="F170" s="125" t="s">
        <v>301</v>
      </c>
      <c r="G170" s="45" t="s">
        <v>484</v>
      </c>
      <c r="H170" s="2">
        <v>35.948413328000001</v>
      </c>
      <c r="I170" s="15">
        <v>1.4</v>
      </c>
      <c r="J170" s="17">
        <v>26.494181999999999</v>
      </c>
      <c r="K170" s="15">
        <v>8.0542313280000002</v>
      </c>
    </row>
    <row r="171" spans="1:11" s="36" customFormat="1" x14ac:dyDescent="0.2">
      <c r="A171" s="122"/>
      <c r="B171" s="14" t="s">
        <v>757</v>
      </c>
      <c r="C171" s="14" t="s">
        <v>758</v>
      </c>
      <c r="D171" s="124" t="s">
        <v>39</v>
      </c>
      <c r="E171" s="125" t="s">
        <v>300</v>
      </c>
      <c r="F171" s="125" t="s">
        <v>301</v>
      </c>
      <c r="G171" s="45" t="s">
        <v>484</v>
      </c>
      <c r="H171" s="2">
        <v>17.347882039999998</v>
      </c>
      <c r="I171" s="15">
        <v>0.19</v>
      </c>
      <c r="J171" s="17">
        <v>13.157884999999998</v>
      </c>
      <c r="K171" s="15">
        <v>3.9999970399999993</v>
      </c>
    </row>
    <row r="172" spans="1:11" s="36" customFormat="1" x14ac:dyDescent="0.2">
      <c r="A172" s="122"/>
      <c r="B172" s="14" t="s">
        <v>759</v>
      </c>
      <c r="C172" s="14" t="s">
        <v>760</v>
      </c>
      <c r="D172" s="124" t="s">
        <v>39</v>
      </c>
      <c r="E172" s="125" t="s">
        <v>300</v>
      </c>
      <c r="F172" s="125" t="s">
        <v>301</v>
      </c>
      <c r="G172" s="45" t="s">
        <v>484</v>
      </c>
      <c r="H172" s="2">
        <v>17.347882039999998</v>
      </c>
      <c r="I172" s="15">
        <v>0.19</v>
      </c>
      <c r="J172" s="17">
        <v>13.157884999999998</v>
      </c>
      <c r="K172" s="15">
        <v>3.9999970399999993</v>
      </c>
    </row>
    <row r="173" spans="1:11" s="36" customFormat="1" x14ac:dyDescent="0.2">
      <c r="A173" s="122"/>
      <c r="B173" s="14" t="s">
        <v>762</v>
      </c>
      <c r="C173" s="14" t="s">
        <v>763</v>
      </c>
      <c r="D173" s="124" t="s">
        <v>39</v>
      </c>
      <c r="E173" s="125" t="s">
        <v>300</v>
      </c>
      <c r="F173" s="125" t="s">
        <v>301</v>
      </c>
      <c r="G173" s="45" t="s">
        <v>484</v>
      </c>
      <c r="H173" s="2">
        <v>3.9274857791189643</v>
      </c>
      <c r="I173" s="15">
        <v>2.7</v>
      </c>
      <c r="J173" s="17">
        <v>0.94132345024460429</v>
      </c>
      <c r="K173" s="15">
        <v>0.28616232887435972</v>
      </c>
    </row>
    <row r="174" spans="1:11" s="36" customFormat="1" x14ac:dyDescent="0.2">
      <c r="A174" s="122"/>
      <c r="B174" s="14" t="s">
        <v>762</v>
      </c>
      <c r="C174" s="14" t="s">
        <v>764</v>
      </c>
      <c r="D174" s="124" t="s">
        <v>39</v>
      </c>
      <c r="E174" s="125" t="s">
        <v>300</v>
      </c>
      <c r="F174" s="125" t="s">
        <v>301</v>
      </c>
      <c r="G174" s="45" t="s">
        <v>484</v>
      </c>
      <c r="H174" s="2">
        <v>0.84745790719999992</v>
      </c>
      <c r="I174" s="15">
        <v>0.2</v>
      </c>
      <c r="J174" s="17">
        <v>0.49651679999999998</v>
      </c>
      <c r="K174" s="15">
        <v>0.15094110719999998</v>
      </c>
    </row>
    <row r="175" spans="1:11" s="36" customFormat="1" x14ac:dyDescent="0.2">
      <c r="A175" s="122"/>
      <c r="B175" s="14" t="s">
        <v>762</v>
      </c>
      <c r="C175" s="14" t="s">
        <v>765</v>
      </c>
      <c r="D175" s="124" t="s">
        <v>39</v>
      </c>
      <c r="E175" s="125" t="s">
        <v>300</v>
      </c>
      <c r="F175" s="125" t="s">
        <v>301</v>
      </c>
      <c r="G175" s="45" t="s">
        <v>484</v>
      </c>
      <c r="H175" s="2">
        <v>18.141724132800004</v>
      </c>
      <c r="I175" s="15">
        <v>17.100000000000001</v>
      </c>
      <c r="J175" s="17">
        <v>0.79886820000000003</v>
      </c>
      <c r="K175" s="15">
        <v>0.24285593280000001</v>
      </c>
    </row>
    <row r="176" spans="1:11" s="36" customFormat="1" x14ac:dyDescent="0.2">
      <c r="A176" s="122"/>
      <c r="B176" s="14" t="s">
        <v>762</v>
      </c>
      <c r="C176" s="14" t="s">
        <v>766</v>
      </c>
      <c r="D176" s="124" t="s">
        <v>39</v>
      </c>
      <c r="E176" s="125" t="s">
        <v>300</v>
      </c>
      <c r="F176" s="125" t="s">
        <v>301</v>
      </c>
      <c r="G176" s="45" t="s">
        <v>484</v>
      </c>
      <c r="H176" s="2">
        <v>1.150041375616</v>
      </c>
      <c r="I176" s="15">
        <v>0.4</v>
      </c>
      <c r="J176" s="17">
        <v>0.575185104</v>
      </c>
      <c r="K176" s="15">
        <v>0.17485627161600001</v>
      </c>
    </row>
    <row r="177" spans="1:11" s="36" customFormat="1" x14ac:dyDescent="0.2">
      <c r="A177" s="122"/>
      <c r="B177" s="14" t="s">
        <v>762</v>
      </c>
      <c r="C177" s="14" t="s">
        <v>767</v>
      </c>
      <c r="D177" s="124" t="s">
        <v>39</v>
      </c>
      <c r="E177" s="125" t="s">
        <v>300</v>
      </c>
      <c r="F177" s="125" t="s">
        <v>301</v>
      </c>
      <c r="G177" s="45" t="s">
        <v>484</v>
      </c>
      <c r="H177" s="2">
        <v>0.90319143603862062</v>
      </c>
      <c r="I177" s="15">
        <v>0.35</v>
      </c>
      <c r="J177" s="17">
        <v>0.42422656137931031</v>
      </c>
      <c r="K177" s="15">
        <v>0.12896487465931034</v>
      </c>
    </row>
    <row r="178" spans="1:11" s="36" customFormat="1" x14ac:dyDescent="0.2">
      <c r="A178" s="122"/>
      <c r="B178" s="14" t="s">
        <v>762</v>
      </c>
      <c r="C178" s="14" t="s">
        <v>761</v>
      </c>
      <c r="D178" s="124" t="s">
        <v>39</v>
      </c>
      <c r="E178" s="125" t="s">
        <v>300</v>
      </c>
      <c r="F178" s="125" t="s">
        <v>301</v>
      </c>
      <c r="G178" s="45" t="s">
        <v>484</v>
      </c>
      <c r="H178" s="2">
        <v>5.5812308903291132</v>
      </c>
      <c r="I178" s="15">
        <v>2.9</v>
      </c>
      <c r="J178" s="17">
        <v>2.0561586582278482</v>
      </c>
      <c r="K178" s="15">
        <v>0.62507223210126583</v>
      </c>
    </row>
    <row r="179" spans="1:11" s="36" customFormat="1" x14ac:dyDescent="0.2">
      <c r="A179" s="122"/>
      <c r="B179" s="14" t="s">
        <v>762</v>
      </c>
      <c r="C179" s="14" t="s">
        <v>768</v>
      </c>
      <c r="D179" s="124" t="s">
        <v>39</v>
      </c>
      <c r="E179" s="125" t="s">
        <v>300</v>
      </c>
      <c r="F179" s="125" t="s">
        <v>301</v>
      </c>
      <c r="G179" s="45" t="s">
        <v>484</v>
      </c>
      <c r="H179" s="2">
        <v>9.5077029296000006</v>
      </c>
      <c r="I179" s="15">
        <v>5</v>
      </c>
      <c r="J179" s="17">
        <v>3.4568273999999999</v>
      </c>
      <c r="K179" s="15">
        <v>1.0508755295999999</v>
      </c>
    </row>
    <row r="180" spans="1:11" s="36" customFormat="1" x14ac:dyDescent="0.2">
      <c r="A180" s="122"/>
      <c r="B180" s="14" t="s">
        <v>762</v>
      </c>
      <c r="C180" s="14" t="s">
        <v>769</v>
      </c>
      <c r="D180" s="124" t="s">
        <v>39</v>
      </c>
      <c r="E180" s="125" t="s">
        <v>300</v>
      </c>
      <c r="F180" s="125" t="s">
        <v>301</v>
      </c>
      <c r="G180" s="45" t="s">
        <v>484</v>
      </c>
      <c r="H180" s="2">
        <v>0.8138186624</v>
      </c>
      <c r="I180" s="15">
        <v>0.4</v>
      </c>
      <c r="J180" s="17">
        <v>0.31734560000000001</v>
      </c>
      <c r="K180" s="15">
        <v>9.6473062400000004E-2</v>
      </c>
    </row>
    <row r="181" spans="1:11" s="36" customFormat="1" x14ac:dyDescent="0.2">
      <c r="A181" s="122"/>
      <c r="B181" s="14" t="s">
        <v>770</v>
      </c>
      <c r="C181" s="14" t="s">
        <v>771</v>
      </c>
      <c r="D181" s="124" t="s">
        <v>39</v>
      </c>
      <c r="E181" s="125" t="s">
        <v>300</v>
      </c>
      <c r="F181" s="125" t="s">
        <v>301</v>
      </c>
      <c r="G181" s="45" t="s">
        <v>484</v>
      </c>
      <c r="H181" s="2">
        <v>0.98683792814400006</v>
      </c>
      <c r="I181" s="15">
        <v>0.4</v>
      </c>
      <c r="J181" s="17">
        <v>0.45002908600000002</v>
      </c>
      <c r="K181" s="15">
        <v>0.13680884214399999</v>
      </c>
    </row>
    <row r="182" spans="1:11" s="42" customFormat="1" ht="25.5" x14ac:dyDescent="0.2">
      <c r="A182" s="117"/>
      <c r="B182" s="14" t="s">
        <v>717</v>
      </c>
      <c r="C182" s="4" t="s">
        <v>772</v>
      </c>
      <c r="D182" s="124" t="s">
        <v>39</v>
      </c>
      <c r="E182" s="125" t="s">
        <v>300</v>
      </c>
      <c r="F182" s="125" t="s">
        <v>301</v>
      </c>
      <c r="G182" s="45" t="s">
        <v>484</v>
      </c>
      <c r="H182" s="2">
        <v>4.0626645524799994</v>
      </c>
      <c r="I182" s="15">
        <v>2.2999999999999998</v>
      </c>
      <c r="J182" s="17">
        <v>1.3517366199999998</v>
      </c>
      <c r="K182" s="15">
        <v>0.41092793247999992</v>
      </c>
    </row>
    <row r="183" spans="1:11" s="42" customFormat="1" x14ac:dyDescent="0.2">
      <c r="A183" s="117"/>
      <c r="B183" s="14" t="s">
        <v>717</v>
      </c>
      <c r="C183" s="4" t="s">
        <v>773</v>
      </c>
      <c r="D183" s="124" t="s">
        <v>39</v>
      </c>
      <c r="E183" s="125" t="s">
        <v>300</v>
      </c>
      <c r="F183" s="125" t="s">
        <v>301</v>
      </c>
      <c r="G183" s="45" t="s">
        <v>484</v>
      </c>
      <c r="H183" s="2">
        <v>12.223480424</v>
      </c>
      <c r="I183" s="15">
        <v>2.2999999999999998</v>
      </c>
      <c r="J183" s="17">
        <v>7.6100309999999993</v>
      </c>
      <c r="K183" s="15">
        <v>2.3134494239999999</v>
      </c>
    </row>
    <row r="184" spans="1:11" s="42" customFormat="1" x14ac:dyDescent="0.2">
      <c r="A184" s="117"/>
      <c r="B184" s="14" t="s">
        <v>718</v>
      </c>
      <c r="C184" s="4" t="s">
        <v>773</v>
      </c>
      <c r="D184" s="124" t="s">
        <v>39</v>
      </c>
      <c r="E184" s="125" t="s">
        <v>300</v>
      </c>
      <c r="F184" s="125" t="s">
        <v>301</v>
      </c>
      <c r="G184" s="45" t="s">
        <v>484</v>
      </c>
      <c r="H184" s="2">
        <v>1.1421345839999999</v>
      </c>
      <c r="I184" s="15">
        <v>0.24</v>
      </c>
      <c r="J184" s="17">
        <v>0.69182100000000002</v>
      </c>
      <c r="K184" s="15">
        <v>0.210313584</v>
      </c>
    </row>
    <row r="185" spans="1:11" s="42" customFormat="1" x14ac:dyDescent="0.2">
      <c r="A185" s="117"/>
      <c r="B185" s="14" t="s">
        <v>718</v>
      </c>
      <c r="C185" s="4" t="s">
        <v>774</v>
      </c>
      <c r="D185" s="124" t="s">
        <v>39</v>
      </c>
      <c r="E185" s="125" t="s">
        <v>300</v>
      </c>
      <c r="F185" s="125" t="s">
        <v>301</v>
      </c>
      <c r="G185" s="45" t="s">
        <v>484</v>
      </c>
      <c r="H185" s="2">
        <v>13.382585039999999</v>
      </c>
      <c r="I185" s="15">
        <v>1.02</v>
      </c>
      <c r="J185" s="17">
        <v>9.4805099999999989</v>
      </c>
      <c r="K185" s="15">
        <v>2.8820750399999997</v>
      </c>
    </row>
    <row r="186" spans="1:11" s="42" customFormat="1" ht="25.5" x14ac:dyDescent="0.2">
      <c r="A186" s="117"/>
      <c r="B186" s="14" t="s">
        <v>775</v>
      </c>
      <c r="C186" s="4" t="s">
        <v>776</v>
      </c>
      <c r="D186" s="124" t="s">
        <v>39</v>
      </c>
      <c r="E186" s="125" t="s">
        <v>300</v>
      </c>
      <c r="F186" s="125" t="s">
        <v>301</v>
      </c>
      <c r="G186" s="45" t="s">
        <v>484</v>
      </c>
      <c r="H186" s="2">
        <v>26.625539545599999</v>
      </c>
      <c r="I186" s="15">
        <v>14.11</v>
      </c>
      <c r="J186" s="17">
        <v>9.5978063999999996</v>
      </c>
      <c r="K186" s="15">
        <v>2.9177331455999997</v>
      </c>
    </row>
    <row r="187" spans="1:11" s="42" customFormat="1" x14ac:dyDescent="0.2">
      <c r="A187" s="117"/>
      <c r="B187" s="14" t="s">
        <v>775</v>
      </c>
      <c r="C187" s="4" t="s">
        <v>777</v>
      </c>
      <c r="D187" s="124" t="s">
        <v>39</v>
      </c>
      <c r="E187" s="125" t="s">
        <v>300</v>
      </c>
      <c r="F187" s="125" t="s">
        <v>301</v>
      </c>
      <c r="G187" s="45" t="s">
        <v>484</v>
      </c>
      <c r="H187" s="2">
        <v>9.714230559999999</v>
      </c>
      <c r="I187" s="15">
        <v>3.7</v>
      </c>
      <c r="J187" s="17">
        <v>4.6121400000000001</v>
      </c>
      <c r="K187" s="15">
        <v>1.40209056</v>
      </c>
    </row>
    <row r="188" spans="1:11" s="42" customFormat="1" x14ac:dyDescent="0.2">
      <c r="A188" s="117"/>
      <c r="B188" s="14" t="s">
        <v>778</v>
      </c>
      <c r="C188" s="14" t="s">
        <v>779</v>
      </c>
      <c r="D188" s="124" t="s">
        <v>39</v>
      </c>
      <c r="E188" s="125" t="s">
        <v>300</v>
      </c>
      <c r="F188" s="125" t="s">
        <v>301</v>
      </c>
      <c r="G188" s="45" t="s">
        <v>484</v>
      </c>
      <c r="H188" s="2">
        <v>38.282090408000002</v>
      </c>
      <c r="I188" s="15">
        <v>0.51</v>
      </c>
      <c r="J188" s="17">
        <v>28.966327000000003</v>
      </c>
      <c r="K188" s="15">
        <v>8.8057634080000007</v>
      </c>
    </row>
    <row r="189" spans="1:11" s="42" customFormat="1" x14ac:dyDescent="0.2">
      <c r="A189" s="117"/>
      <c r="B189" s="14" t="s">
        <v>715</v>
      </c>
      <c r="C189" s="14" t="s">
        <v>780</v>
      </c>
      <c r="D189" s="124" t="s">
        <v>39</v>
      </c>
      <c r="E189" s="125" t="s">
        <v>300</v>
      </c>
      <c r="F189" s="125" t="s">
        <v>301</v>
      </c>
      <c r="G189" s="45" t="s">
        <v>484</v>
      </c>
      <c r="H189" s="2">
        <v>9.5466023199999981</v>
      </c>
      <c r="I189" s="15">
        <v>2.5299999999999998</v>
      </c>
      <c r="J189" s="17">
        <v>5.3808299999999996</v>
      </c>
      <c r="K189" s="15">
        <v>1.6357723199999998</v>
      </c>
    </row>
    <row r="190" spans="1:11" s="42" customFormat="1" x14ac:dyDescent="0.2">
      <c r="A190" s="117"/>
      <c r="B190" s="14" t="s">
        <v>781</v>
      </c>
      <c r="C190" s="14" t="s">
        <v>2141</v>
      </c>
      <c r="D190" s="124" t="s">
        <v>39</v>
      </c>
      <c r="E190" s="125" t="s">
        <v>300</v>
      </c>
      <c r="F190" s="125" t="s">
        <v>301</v>
      </c>
      <c r="G190" s="45" t="s">
        <v>484</v>
      </c>
      <c r="H190" s="2">
        <v>5.365297</v>
      </c>
      <c r="I190" s="15">
        <v>0.56999999999999995</v>
      </c>
      <c r="J190" s="17">
        <v>3.6773749999999996</v>
      </c>
      <c r="K190" s="15">
        <v>1.1179219999999999</v>
      </c>
    </row>
    <row r="191" spans="1:11" s="42" customFormat="1" x14ac:dyDescent="0.2">
      <c r="A191" s="117"/>
      <c r="B191" s="14" t="s">
        <v>781</v>
      </c>
      <c r="C191" s="14" t="s">
        <v>782</v>
      </c>
      <c r="D191" s="124" t="s">
        <v>39</v>
      </c>
      <c r="E191" s="125" t="s">
        <v>300</v>
      </c>
      <c r="F191" s="125" t="s">
        <v>301</v>
      </c>
      <c r="G191" s="45" t="s">
        <v>484</v>
      </c>
      <c r="H191" s="2">
        <v>8.9928171040000002</v>
      </c>
      <c r="I191" s="15">
        <v>6.55</v>
      </c>
      <c r="J191" s="17">
        <v>1.8733259999999998</v>
      </c>
      <c r="K191" s="15">
        <v>0.56949110399999991</v>
      </c>
    </row>
    <row r="192" spans="1:11" s="42" customFormat="1" x14ac:dyDescent="0.2">
      <c r="A192" s="117"/>
      <c r="B192" s="14" t="s">
        <v>775</v>
      </c>
      <c r="C192" s="14" t="s">
        <v>783</v>
      </c>
      <c r="D192" s="124" t="s">
        <v>39</v>
      </c>
      <c r="E192" s="125" t="s">
        <v>300</v>
      </c>
      <c r="F192" s="125" t="s">
        <v>301</v>
      </c>
      <c r="G192" s="45" t="s">
        <v>484</v>
      </c>
      <c r="H192" s="2">
        <v>10.0674736</v>
      </c>
      <c r="I192" s="15">
        <v>1.9</v>
      </c>
      <c r="J192" s="17">
        <v>6.263399999999999</v>
      </c>
      <c r="K192" s="15">
        <v>1.9040735999999996</v>
      </c>
    </row>
    <row r="193" spans="1:11" s="42" customFormat="1" x14ac:dyDescent="0.2">
      <c r="A193" s="117"/>
      <c r="B193" s="14" t="s">
        <v>778</v>
      </c>
      <c r="C193" s="14" t="s">
        <v>784</v>
      </c>
      <c r="D193" s="124" t="s">
        <v>39</v>
      </c>
      <c r="E193" s="125" t="s">
        <v>300</v>
      </c>
      <c r="F193" s="125" t="s">
        <v>301</v>
      </c>
      <c r="G193" s="45" t="s">
        <v>484</v>
      </c>
      <c r="H193" s="2">
        <v>75.351863871999996</v>
      </c>
      <c r="I193" s="15">
        <v>2.2999999999999998</v>
      </c>
      <c r="J193" s="17">
        <v>56.021367999999995</v>
      </c>
      <c r="K193" s="15">
        <v>17.030495871999999</v>
      </c>
    </row>
    <row r="194" spans="1:11" s="42" customFormat="1" x14ac:dyDescent="0.2">
      <c r="A194" s="117"/>
      <c r="B194" s="14" t="s">
        <v>715</v>
      </c>
      <c r="C194" s="14" t="s">
        <v>785</v>
      </c>
      <c r="D194" s="124" t="s">
        <v>39</v>
      </c>
      <c r="E194" s="125" t="s">
        <v>300</v>
      </c>
      <c r="F194" s="125" t="s">
        <v>301</v>
      </c>
      <c r="G194" s="45" t="s">
        <v>484</v>
      </c>
      <c r="H194" s="2">
        <v>9.3619566128000002</v>
      </c>
      <c r="I194" s="15">
        <v>2.9</v>
      </c>
      <c r="J194" s="17">
        <v>4.9554881999999996</v>
      </c>
      <c r="K194" s="15">
        <v>1.5064684127999999</v>
      </c>
    </row>
    <row r="195" spans="1:11" s="42" customFormat="1" x14ac:dyDescent="0.2">
      <c r="A195" s="117"/>
      <c r="B195" s="14" t="s">
        <v>781</v>
      </c>
      <c r="C195" s="14" t="s">
        <v>786</v>
      </c>
      <c r="D195" s="124" t="s">
        <v>39</v>
      </c>
      <c r="E195" s="125" t="s">
        <v>300</v>
      </c>
      <c r="F195" s="125" t="s">
        <v>301</v>
      </c>
      <c r="G195" s="45" t="s">
        <v>484</v>
      </c>
      <c r="H195" s="2">
        <v>5.8859797775999994</v>
      </c>
      <c r="I195" s="15">
        <v>1.95</v>
      </c>
      <c r="J195" s="17">
        <v>3.0183893999999998</v>
      </c>
      <c r="K195" s="15">
        <v>0.91759037759999995</v>
      </c>
    </row>
    <row r="196" spans="1:11" s="42" customFormat="1" x14ac:dyDescent="0.2">
      <c r="A196" s="117"/>
      <c r="B196" s="14" t="s">
        <v>775</v>
      </c>
      <c r="C196" s="14" t="s">
        <v>787</v>
      </c>
      <c r="D196" s="124" t="s">
        <v>39</v>
      </c>
      <c r="E196" s="125" t="s">
        <v>300</v>
      </c>
      <c r="F196" s="125" t="s">
        <v>301</v>
      </c>
      <c r="G196" s="45" t="s">
        <v>484</v>
      </c>
      <c r="H196" s="2">
        <v>60.995744780799996</v>
      </c>
      <c r="I196" s="15">
        <v>0.6</v>
      </c>
      <c r="J196" s="17">
        <v>46.315755199999998</v>
      </c>
      <c r="K196" s="15">
        <v>14.0799895808</v>
      </c>
    </row>
    <row r="197" spans="1:11" s="42" customFormat="1" ht="25.5" x14ac:dyDescent="0.2">
      <c r="A197" s="117"/>
      <c r="B197" s="14" t="s">
        <v>788</v>
      </c>
      <c r="C197" s="14" t="s">
        <v>2140</v>
      </c>
      <c r="D197" s="124" t="s">
        <v>39</v>
      </c>
      <c r="E197" s="125" t="s">
        <v>300</v>
      </c>
      <c r="F197" s="125" t="s">
        <v>301</v>
      </c>
      <c r="G197" s="45" t="s">
        <v>484</v>
      </c>
      <c r="H197" s="2">
        <v>24.838674399999999</v>
      </c>
      <c r="I197" s="15">
        <v>1.45</v>
      </c>
      <c r="J197" s="17">
        <v>17.9361</v>
      </c>
      <c r="K197" s="15">
        <v>5.4525743999999996</v>
      </c>
    </row>
    <row r="198" spans="1:11" s="42" customFormat="1" x14ac:dyDescent="0.2">
      <c r="A198" s="117"/>
      <c r="B198" s="14" t="s">
        <v>788</v>
      </c>
      <c r="C198" s="14" t="s">
        <v>789</v>
      </c>
      <c r="D198" s="124" t="s">
        <v>39</v>
      </c>
      <c r="E198" s="125" t="s">
        <v>300</v>
      </c>
      <c r="F198" s="125" t="s">
        <v>301</v>
      </c>
      <c r="G198" s="45" t="s">
        <v>484</v>
      </c>
      <c r="H198" s="2">
        <v>16.091965440000003</v>
      </c>
      <c r="I198" s="15">
        <v>5.4</v>
      </c>
      <c r="J198" s="17">
        <v>8.1993600000000004</v>
      </c>
      <c r="K198" s="15">
        <v>2.4926054400000002</v>
      </c>
    </row>
    <row r="199" spans="1:11" s="42" customFormat="1" x14ac:dyDescent="0.2">
      <c r="A199" s="117"/>
      <c r="B199" s="14" t="s">
        <v>734</v>
      </c>
      <c r="C199" s="14" t="s">
        <v>790</v>
      </c>
      <c r="D199" s="124" t="s">
        <v>39</v>
      </c>
      <c r="E199" s="125" t="s">
        <v>300</v>
      </c>
      <c r="F199" s="125" t="s">
        <v>301</v>
      </c>
      <c r="G199" s="45" t="s">
        <v>484</v>
      </c>
      <c r="H199" s="2">
        <v>47.464551103999995</v>
      </c>
      <c r="I199" s="15">
        <v>1.4</v>
      </c>
      <c r="J199" s="17">
        <v>35.325575999999998</v>
      </c>
      <c r="K199" s="15">
        <v>10.738975104</v>
      </c>
    </row>
    <row r="200" spans="1:11" s="42" customFormat="1" x14ac:dyDescent="0.2">
      <c r="A200" s="117"/>
      <c r="B200" s="14" t="s">
        <v>791</v>
      </c>
      <c r="C200" s="14" t="s">
        <v>792</v>
      </c>
      <c r="D200" s="124" t="s">
        <v>39</v>
      </c>
      <c r="E200" s="125" t="s">
        <v>300</v>
      </c>
      <c r="F200" s="125" t="s">
        <v>301</v>
      </c>
      <c r="G200" s="45" t="s">
        <v>484</v>
      </c>
      <c r="H200" s="2">
        <v>134.5672496</v>
      </c>
      <c r="I200" s="15">
        <v>57.1</v>
      </c>
      <c r="J200" s="17">
        <v>59.407399999999996</v>
      </c>
      <c r="K200" s="15">
        <v>18.0598496</v>
      </c>
    </row>
    <row r="201" spans="1:11" s="42" customFormat="1" x14ac:dyDescent="0.2">
      <c r="A201" s="117"/>
      <c r="B201" s="14" t="s">
        <v>738</v>
      </c>
      <c r="C201" s="14" t="s">
        <v>793</v>
      </c>
      <c r="D201" s="124" t="s">
        <v>39</v>
      </c>
      <c r="E201" s="125" t="s">
        <v>300</v>
      </c>
      <c r="F201" s="125" t="s">
        <v>301</v>
      </c>
      <c r="G201" s="45" t="s">
        <v>484</v>
      </c>
      <c r="H201" s="2">
        <v>24.707575286400001</v>
      </c>
      <c r="I201" s="15">
        <v>3.14</v>
      </c>
      <c r="J201" s="17">
        <v>16.539551599999999</v>
      </c>
      <c r="K201" s="15">
        <v>5.0280236864000001</v>
      </c>
    </row>
    <row r="202" spans="1:11" s="42" customFormat="1" x14ac:dyDescent="0.2">
      <c r="A202" s="117"/>
      <c r="B202" s="14" t="s">
        <v>794</v>
      </c>
      <c r="C202" s="14" t="s">
        <v>795</v>
      </c>
      <c r="D202" s="124" t="s">
        <v>39</v>
      </c>
      <c r="E202" s="125" t="s">
        <v>300</v>
      </c>
      <c r="F202" s="125" t="s">
        <v>301</v>
      </c>
      <c r="G202" s="45" t="s">
        <v>484</v>
      </c>
      <c r="H202" s="2">
        <v>293.34497599999997</v>
      </c>
      <c r="I202" s="15">
        <v>61.2</v>
      </c>
      <c r="J202" s="17">
        <v>178.24497599999998</v>
      </c>
      <c r="K202" s="15">
        <v>53.9</v>
      </c>
    </row>
    <row r="203" spans="1:11" s="42" customFormat="1" x14ac:dyDescent="0.2">
      <c r="A203" s="117"/>
      <c r="B203" s="14" t="s">
        <v>732</v>
      </c>
      <c r="C203" s="14" t="s">
        <v>796</v>
      </c>
      <c r="D203" s="124" t="s">
        <v>39</v>
      </c>
      <c r="E203" s="125" t="s">
        <v>300</v>
      </c>
      <c r="F203" s="125" t="s">
        <v>301</v>
      </c>
      <c r="G203" s="45" t="s">
        <v>484</v>
      </c>
      <c r="H203" s="2">
        <v>15.885540783999996</v>
      </c>
      <c r="I203" s="15">
        <v>5.3</v>
      </c>
      <c r="J203" s="17">
        <v>8.1177459999999986</v>
      </c>
      <c r="K203" s="15">
        <v>2.4677947839999996</v>
      </c>
    </row>
    <row r="204" spans="1:11" s="42" customFormat="1" x14ac:dyDescent="0.2">
      <c r="A204" s="117"/>
      <c r="B204" s="14" t="s">
        <v>720</v>
      </c>
      <c r="C204" s="14" t="s">
        <v>797</v>
      </c>
      <c r="D204" s="124" t="s">
        <v>39</v>
      </c>
      <c r="E204" s="125" t="s">
        <v>300</v>
      </c>
      <c r="F204" s="125" t="s">
        <v>301</v>
      </c>
      <c r="G204" s="45" t="s">
        <v>484</v>
      </c>
      <c r="H204" s="2">
        <v>26.278400000000001</v>
      </c>
      <c r="I204" s="15">
        <v>10.5</v>
      </c>
      <c r="J204" s="17">
        <v>12.1</v>
      </c>
      <c r="K204" s="15">
        <v>3.6783999999999999</v>
      </c>
    </row>
    <row r="205" spans="1:11" s="42" customFormat="1" ht="12.75" customHeight="1" x14ac:dyDescent="0.2">
      <c r="A205" s="117"/>
      <c r="B205" s="14" t="s">
        <v>788</v>
      </c>
      <c r="C205" s="14" t="s">
        <v>2139</v>
      </c>
      <c r="D205" s="124" t="s">
        <v>39</v>
      </c>
      <c r="E205" s="125" t="s">
        <v>300</v>
      </c>
      <c r="F205" s="125" t="s">
        <v>301</v>
      </c>
      <c r="G205" s="45" t="s">
        <v>484</v>
      </c>
      <c r="H205" s="2">
        <v>22.198378999999999</v>
      </c>
      <c r="I205" s="15">
        <v>4.0999999999999996</v>
      </c>
      <c r="J205" s="17">
        <v>13.879125</v>
      </c>
      <c r="K205" s="15">
        <v>4.2192540000000003</v>
      </c>
    </row>
    <row r="206" spans="1:11" s="42" customFormat="1" x14ac:dyDescent="0.2">
      <c r="A206" s="117"/>
      <c r="B206" s="14" t="s">
        <v>798</v>
      </c>
      <c r="C206" s="14" t="s">
        <v>799</v>
      </c>
      <c r="D206" s="124" t="s">
        <v>39</v>
      </c>
      <c r="E206" s="125" t="s">
        <v>300</v>
      </c>
      <c r="F206" s="125" t="s">
        <v>301</v>
      </c>
      <c r="G206" s="45" t="s">
        <v>484</v>
      </c>
      <c r="H206" s="2">
        <v>7.8307468863999992</v>
      </c>
      <c r="I206" s="15">
        <v>0.68</v>
      </c>
      <c r="J206" s="17">
        <v>5.4837015999999998</v>
      </c>
      <c r="K206" s="15">
        <v>1.6670452863999998</v>
      </c>
    </row>
    <row r="207" spans="1:11" s="42" customFormat="1" x14ac:dyDescent="0.2">
      <c r="A207" s="117"/>
      <c r="B207" s="14" t="s">
        <v>800</v>
      </c>
      <c r="C207" s="14" t="s">
        <v>801</v>
      </c>
      <c r="D207" s="124" t="s">
        <v>39</v>
      </c>
      <c r="E207" s="125" t="s">
        <v>300</v>
      </c>
      <c r="F207" s="125" t="s">
        <v>301</v>
      </c>
      <c r="G207" s="45" t="s">
        <v>484</v>
      </c>
      <c r="H207" s="2">
        <v>4.4190126880000005</v>
      </c>
      <c r="I207" s="15">
        <v>0.61</v>
      </c>
      <c r="J207" s="17">
        <v>2.9210220000000002</v>
      </c>
      <c r="K207" s="15">
        <v>0.88799068800000003</v>
      </c>
    </row>
    <row r="208" spans="1:11" s="42" customFormat="1" x14ac:dyDescent="0.2">
      <c r="A208" s="117"/>
      <c r="B208" s="14" t="s">
        <v>802</v>
      </c>
      <c r="C208" s="14" t="s">
        <v>803</v>
      </c>
      <c r="D208" s="124" t="s">
        <v>39</v>
      </c>
      <c r="E208" s="125" t="s">
        <v>300</v>
      </c>
      <c r="F208" s="125" t="s">
        <v>301</v>
      </c>
      <c r="G208" s="45" t="s">
        <v>484</v>
      </c>
      <c r="H208" s="2">
        <v>2.5475186079999999</v>
      </c>
      <c r="I208" s="15">
        <v>0.56999999999999995</v>
      </c>
      <c r="J208" s="17">
        <v>1.5165019999999998</v>
      </c>
      <c r="K208" s="15">
        <v>0.46101660799999994</v>
      </c>
    </row>
    <row r="209" spans="1:11" s="42" customFormat="1" x14ac:dyDescent="0.2">
      <c r="A209" s="117"/>
      <c r="B209" s="14" t="s">
        <v>804</v>
      </c>
      <c r="C209" s="14" t="s">
        <v>805</v>
      </c>
      <c r="D209" s="124" t="s">
        <v>39</v>
      </c>
      <c r="E209" s="125" t="s">
        <v>300</v>
      </c>
      <c r="F209" s="125" t="s">
        <v>301</v>
      </c>
      <c r="G209" s="45" t="s">
        <v>484</v>
      </c>
      <c r="H209" s="2">
        <v>10.661915062399999</v>
      </c>
      <c r="I209" s="15">
        <v>1.4</v>
      </c>
      <c r="J209" s="17">
        <v>7.1026955999999988</v>
      </c>
      <c r="K209" s="15">
        <v>2.1592194623999994</v>
      </c>
    </row>
    <row r="210" spans="1:11" s="42" customFormat="1" x14ac:dyDescent="0.2">
      <c r="A210" s="117"/>
      <c r="B210" s="14" t="s">
        <v>804</v>
      </c>
      <c r="C210" s="14" t="s">
        <v>806</v>
      </c>
      <c r="D210" s="124" t="s">
        <v>39</v>
      </c>
      <c r="E210" s="125" t="s">
        <v>300</v>
      </c>
      <c r="F210" s="125" t="s">
        <v>301</v>
      </c>
      <c r="G210" s="45" t="s">
        <v>484</v>
      </c>
      <c r="H210" s="2">
        <v>19.121128280000001</v>
      </c>
      <c r="I210" s="15">
        <v>0.8</v>
      </c>
      <c r="J210" s="17">
        <v>14.049944999999999</v>
      </c>
      <c r="K210" s="15">
        <v>4.2711832799999998</v>
      </c>
    </row>
    <row r="211" spans="1:11" s="42" customFormat="1" x14ac:dyDescent="0.2">
      <c r="A211" s="117"/>
      <c r="B211" s="14" t="s">
        <v>807</v>
      </c>
      <c r="C211" s="14" t="s">
        <v>808</v>
      </c>
      <c r="D211" s="124" t="s">
        <v>39</v>
      </c>
      <c r="E211" s="125" t="s">
        <v>300</v>
      </c>
      <c r="F211" s="125" t="s">
        <v>301</v>
      </c>
      <c r="G211" s="45" t="s">
        <v>484</v>
      </c>
      <c r="H211" s="2">
        <v>13.465967572000002</v>
      </c>
      <c r="I211" s="15">
        <v>1.5</v>
      </c>
      <c r="J211" s="17">
        <v>9.1763555000000014</v>
      </c>
      <c r="K211" s="15">
        <v>2.7896120720000002</v>
      </c>
    </row>
    <row r="212" spans="1:11" s="42" customFormat="1" x14ac:dyDescent="0.2">
      <c r="A212" s="117"/>
      <c r="B212" s="14" t="s">
        <v>809</v>
      </c>
      <c r="C212" s="14" t="s">
        <v>810</v>
      </c>
      <c r="D212" s="124" t="s">
        <v>39</v>
      </c>
      <c r="E212" s="125" t="s">
        <v>300</v>
      </c>
      <c r="F212" s="125" t="s">
        <v>301</v>
      </c>
      <c r="G212" s="45" t="s">
        <v>484</v>
      </c>
      <c r="H212" s="2">
        <v>2.8354870885600003</v>
      </c>
      <c r="I212" s="15">
        <v>1.2</v>
      </c>
      <c r="J212" s="17">
        <v>1.25420789</v>
      </c>
      <c r="K212" s="15">
        <v>0.38127919855999998</v>
      </c>
    </row>
    <row r="213" spans="1:11" s="42" customFormat="1" x14ac:dyDescent="0.2">
      <c r="A213" s="117"/>
      <c r="B213" s="14" t="s">
        <v>800</v>
      </c>
      <c r="C213" s="14" t="s">
        <v>811</v>
      </c>
      <c r="D213" s="124" t="s">
        <v>39</v>
      </c>
      <c r="E213" s="125" t="s">
        <v>300</v>
      </c>
      <c r="F213" s="125" t="s">
        <v>301</v>
      </c>
      <c r="G213" s="45" t="s">
        <v>484</v>
      </c>
      <c r="H213" s="2">
        <v>16.608966132479999</v>
      </c>
      <c r="I213" s="15">
        <v>1.8</v>
      </c>
      <c r="J213" s="17">
        <v>11.35656912</v>
      </c>
      <c r="K213" s="15">
        <v>3.4523970124799996</v>
      </c>
    </row>
    <row r="214" spans="1:11" s="42" customFormat="1" x14ac:dyDescent="0.2">
      <c r="A214" s="117"/>
      <c r="B214" s="14" t="s">
        <v>802</v>
      </c>
      <c r="C214" s="14" t="s">
        <v>812</v>
      </c>
      <c r="D214" s="124" t="s">
        <v>39</v>
      </c>
      <c r="E214" s="125" t="s">
        <v>300</v>
      </c>
      <c r="F214" s="125" t="s">
        <v>301</v>
      </c>
      <c r="G214" s="45" t="s">
        <v>484</v>
      </c>
      <c r="H214" s="2">
        <v>9.0527318612800016</v>
      </c>
      <c r="I214" s="15">
        <v>0.27</v>
      </c>
      <c r="J214" s="17">
        <v>6.7352238200000007</v>
      </c>
      <c r="K214" s="15">
        <v>2.04750804128</v>
      </c>
    </row>
    <row r="215" spans="1:11" s="42" customFormat="1" x14ac:dyDescent="0.2">
      <c r="A215" s="117"/>
      <c r="B215" s="14" t="s">
        <v>813</v>
      </c>
      <c r="C215" s="14" t="s">
        <v>814</v>
      </c>
      <c r="D215" s="124" t="s">
        <v>39</v>
      </c>
      <c r="E215" s="125" t="s">
        <v>300</v>
      </c>
      <c r="F215" s="125" t="s">
        <v>301</v>
      </c>
      <c r="G215" s="45" t="s">
        <v>484</v>
      </c>
      <c r="H215" s="2">
        <v>147.40251888</v>
      </c>
      <c r="I215" s="15">
        <v>75.900000000000006</v>
      </c>
      <c r="J215" s="17">
        <v>54.833219999999997</v>
      </c>
      <c r="K215" s="15">
        <v>16.669298879999999</v>
      </c>
    </row>
    <row r="216" spans="1:11" s="42" customFormat="1" x14ac:dyDescent="0.2">
      <c r="A216" s="117"/>
      <c r="B216" s="14" t="s">
        <v>751</v>
      </c>
      <c r="C216" s="14" t="s">
        <v>815</v>
      </c>
      <c r="D216" s="124" t="s">
        <v>39</v>
      </c>
      <c r="E216" s="125" t="s">
        <v>300</v>
      </c>
      <c r="F216" s="125" t="s">
        <v>301</v>
      </c>
      <c r="G216" s="45" t="s">
        <v>484</v>
      </c>
      <c r="H216" s="2">
        <v>17.4649568</v>
      </c>
      <c r="I216" s="15">
        <v>4.0999999999999996</v>
      </c>
      <c r="J216" s="17">
        <v>10.2492</v>
      </c>
      <c r="K216" s="15">
        <v>3.1157567999999998</v>
      </c>
    </row>
    <row r="217" spans="1:11" s="42" customFormat="1" x14ac:dyDescent="0.2">
      <c r="A217" s="117"/>
      <c r="B217" s="14" t="s">
        <v>813</v>
      </c>
      <c r="C217" s="14" t="s">
        <v>816</v>
      </c>
      <c r="D217" s="124" t="s">
        <v>39</v>
      </c>
      <c r="E217" s="125" t="s">
        <v>300</v>
      </c>
      <c r="F217" s="125" t="s">
        <v>301</v>
      </c>
      <c r="G217" s="45" t="s">
        <v>484</v>
      </c>
      <c r="H217" s="2">
        <v>77.980349759999996</v>
      </c>
      <c r="I217" s="15">
        <v>31.5</v>
      </c>
      <c r="J217" s="17">
        <v>35.644440000000003</v>
      </c>
      <c r="K217" s="15">
        <v>10.83590976</v>
      </c>
    </row>
    <row r="218" spans="1:11" s="42" customFormat="1" x14ac:dyDescent="0.2">
      <c r="A218" s="117"/>
      <c r="B218" s="14" t="s">
        <v>813</v>
      </c>
      <c r="C218" s="14" t="s">
        <v>817</v>
      </c>
      <c r="D218" s="124" t="s">
        <v>39</v>
      </c>
      <c r="E218" s="125" t="s">
        <v>300</v>
      </c>
      <c r="F218" s="125" t="s">
        <v>301</v>
      </c>
      <c r="G218" s="45" t="s">
        <v>484</v>
      </c>
      <c r="H218" s="2">
        <v>52.710073560000005</v>
      </c>
      <c r="I218" s="15">
        <v>17.46</v>
      </c>
      <c r="J218" s="17">
        <v>27.032265000000002</v>
      </c>
      <c r="K218" s="15">
        <v>8.2178085599999999</v>
      </c>
    </row>
    <row r="219" spans="1:11" s="42" customFormat="1" x14ac:dyDescent="0.2">
      <c r="A219" s="117"/>
      <c r="B219" s="14" t="s">
        <v>813</v>
      </c>
      <c r="C219" s="14" t="s">
        <v>818</v>
      </c>
      <c r="D219" s="124" t="s">
        <v>39</v>
      </c>
      <c r="E219" s="125" t="s">
        <v>300</v>
      </c>
      <c r="F219" s="125" t="s">
        <v>301</v>
      </c>
      <c r="G219" s="45" t="s">
        <v>484</v>
      </c>
      <c r="H219" s="2">
        <v>35.327713102079997</v>
      </c>
      <c r="I219" s="15">
        <v>10.3</v>
      </c>
      <c r="J219" s="17">
        <v>19.193031519999998</v>
      </c>
      <c r="K219" s="15">
        <v>5.8346815820799991</v>
      </c>
    </row>
    <row r="220" spans="1:11" s="42" customFormat="1" ht="38.25" x14ac:dyDescent="0.2">
      <c r="A220" s="117"/>
      <c r="B220" s="14" t="s">
        <v>813</v>
      </c>
      <c r="C220" s="14" t="s">
        <v>2145</v>
      </c>
      <c r="D220" s="124" t="s">
        <v>39</v>
      </c>
      <c r="E220" s="125" t="s">
        <v>300</v>
      </c>
      <c r="F220" s="125" t="s">
        <v>301</v>
      </c>
      <c r="G220" s="45"/>
      <c r="H220" s="2">
        <v>3238.6</v>
      </c>
      <c r="I220" s="15">
        <v>3238.6</v>
      </c>
      <c r="J220" s="17"/>
      <c r="K220" s="15"/>
    </row>
    <row r="221" spans="1:11" s="42" customFormat="1" x14ac:dyDescent="0.2">
      <c r="A221" s="117"/>
      <c r="B221" s="14" t="s">
        <v>819</v>
      </c>
      <c r="C221" s="14" t="s">
        <v>820</v>
      </c>
      <c r="D221" s="124" t="s">
        <v>39</v>
      </c>
      <c r="E221" s="125" t="s">
        <v>300</v>
      </c>
      <c r="F221" s="125" t="s">
        <v>301</v>
      </c>
      <c r="G221" s="45" t="s">
        <v>484</v>
      </c>
      <c r="H221" s="2">
        <v>18.118898825599995</v>
      </c>
      <c r="I221" s="15">
        <v>0.74</v>
      </c>
      <c r="J221" s="17">
        <v>13.327376399999997</v>
      </c>
      <c r="K221" s="15">
        <v>4.0515224255999991</v>
      </c>
    </row>
    <row r="222" spans="1:11" s="42" customFormat="1" ht="25.5" x14ac:dyDescent="0.2">
      <c r="A222" s="117"/>
      <c r="B222" s="14" t="s">
        <v>821</v>
      </c>
      <c r="C222" s="14" t="s">
        <v>822</v>
      </c>
      <c r="D222" s="124" t="s">
        <v>39</v>
      </c>
      <c r="E222" s="125" t="s">
        <v>300</v>
      </c>
      <c r="F222" s="125" t="s">
        <v>301</v>
      </c>
      <c r="G222" s="45" t="s">
        <v>484</v>
      </c>
      <c r="H222" s="2">
        <v>4.3482382399999997</v>
      </c>
      <c r="I222" s="15">
        <v>0.71</v>
      </c>
      <c r="J222" s="17">
        <v>2.79006</v>
      </c>
      <c r="K222" s="15">
        <v>0.84817823999999997</v>
      </c>
    </row>
    <row r="223" spans="1:11" s="42" customFormat="1" x14ac:dyDescent="0.2">
      <c r="A223" s="117"/>
      <c r="B223" s="14" t="s">
        <v>821</v>
      </c>
      <c r="C223" s="14" t="s">
        <v>823</v>
      </c>
      <c r="D223" s="124" t="s">
        <v>39</v>
      </c>
      <c r="E223" s="125" t="s">
        <v>300</v>
      </c>
      <c r="F223" s="125" t="s">
        <v>301</v>
      </c>
      <c r="G223" s="45" t="s">
        <v>484</v>
      </c>
      <c r="H223" s="2">
        <v>4.1575896319999996</v>
      </c>
      <c r="I223" s="15">
        <v>0.95</v>
      </c>
      <c r="J223" s="17">
        <v>2.4598079999999998</v>
      </c>
      <c r="K223" s="15">
        <v>0.74778163199999992</v>
      </c>
    </row>
    <row r="224" spans="1:11" s="42" customFormat="1" x14ac:dyDescent="0.2">
      <c r="A224" s="117"/>
      <c r="B224" s="14" t="s">
        <v>821</v>
      </c>
      <c r="C224" s="14" t="s">
        <v>824</v>
      </c>
      <c r="D224" s="124" t="s">
        <v>39</v>
      </c>
      <c r="E224" s="125" t="s">
        <v>300</v>
      </c>
      <c r="F224" s="125" t="s">
        <v>301</v>
      </c>
      <c r="G224" s="45" t="s">
        <v>484</v>
      </c>
      <c r="H224" s="2">
        <v>9.1694484320000011</v>
      </c>
      <c r="I224" s="15">
        <v>0.95</v>
      </c>
      <c r="J224" s="17">
        <v>6.3032580000000005</v>
      </c>
      <c r="K224" s="15">
        <v>1.9161904320000001</v>
      </c>
    </row>
    <row r="225" spans="1:11" s="42" customFormat="1" x14ac:dyDescent="0.2">
      <c r="A225" s="117"/>
      <c r="B225" s="14" t="s">
        <v>825</v>
      </c>
      <c r="C225" s="14" t="s">
        <v>826</v>
      </c>
      <c r="D225" s="124" t="s">
        <v>39</v>
      </c>
      <c r="E225" s="125" t="s">
        <v>300</v>
      </c>
      <c r="F225" s="125" t="s">
        <v>301</v>
      </c>
      <c r="G225" s="45" t="s">
        <v>484</v>
      </c>
      <c r="H225" s="2">
        <v>1.4345982720000001</v>
      </c>
      <c r="I225" s="15">
        <v>0.9</v>
      </c>
      <c r="J225" s="17">
        <v>0.40996800000000005</v>
      </c>
      <c r="K225" s="15">
        <v>0.12463027200000001</v>
      </c>
    </row>
    <row r="226" spans="1:11" s="42" customFormat="1" x14ac:dyDescent="0.2">
      <c r="A226" s="117"/>
      <c r="B226" s="14" t="s">
        <v>825</v>
      </c>
      <c r="C226" s="14" t="s">
        <v>827</v>
      </c>
      <c r="D226" s="124" t="s">
        <v>39</v>
      </c>
      <c r="E226" s="125" t="s">
        <v>300</v>
      </c>
      <c r="F226" s="125" t="s">
        <v>301</v>
      </c>
      <c r="G226" s="45" t="s">
        <v>484</v>
      </c>
      <c r="H226" s="2">
        <v>3.3918529151999999</v>
      </c>
      <c r="I226" s="15">
        <v>1.2</v>
      </c>
      <c r="J226" s="17">
        <v>1.6808688000000001</v>
      </c>
      <c r="K226" s="15">
        <v>0.51098411519999998</v>
      </c>
    </row>
    <row r="227" spans="1:11" s="42" customFormat="1" x14ac:dyDescent="0.2">
      <c r="A227" s="117"/>
      <c r="B227" s="14" t="s">
        <v>828</v>
      </c>
      <c r="C227" s="14" t="s">
        <v>829</v>
      </c>
      <c r="D227" s="124" t="s">
        <v>39</v>
      </c>
      <c r="E227" s="125" t="s">
        <v>300</v>
      </c>
      <c r="F227" s="125" t="s">
        <v>301</v>
      </c>
      <c r="G227" s="45" t="s">
        <v>484</v>
      </c>
      <c r="H227" s="2">
        <v>33.990510383999997</v>
      </c>
      <c r="I227" s="15">
        <v>14</v>
      </c>
      <c r="J227" s="17">
        <v>15.330145999999999</v>
      </c>
      <c r="K227" s="15">
        <v>4.6603643839999993</v>
      </c>
    </row>
    <row r="228" spans="1:11" s="42" customFormat="1" x14ac:dyDescent="0.2">
      <c r="A228" s="117"/>
      <c r="B228" s="14" t="s">
        <v>828</v>
      </c>
      <c r="C228" s="14" t="s">
        <v>830</v>
      </c>
      <c r="D228" s="124" t="s">
        <v>39</v>
      </c>
      <c r="E228" s="125" t="s">
        <v>300</v>
      </c>
      <c r="F228" s="125" t="s">
        <v>301</v>
      </c>
      <c r="G228" s="45" t="s">
        <v>484</v>
      </c>
      <c r="H228" s="2">
        <v>20.38470512</v>
      </c>
      <c r="I228" s="15">
        <v>6.5</v>
      </c>
      <c r="J228" s="17">
        <v>10.647780000000001</v>
      </c>
      <c r="K228" s="15">
        <v>3.23692512</v>
      </c>
    </row>
    <row r="229" spans="1:11" s="42" customFormat="1" x14ac:dyDescent="0.2">
      <c r="A229" s="117"/>
      <c r="B229" s="14" t="s">
        <v>831</v>
      </c>
      <c r="C229" s="4" t="s">
        <v>832</v>
      </c>
      <c r="D229" s="124" t="s">
        <v>39</v>
      </c>
      <c r="E229" s="125" t="s">
        <v>300</v>
      </c>
      <c r="F229" s="125" t="s">
        <v>301</v>
      </c>
      <c r="G229" s="45" t="s">
        <v>484</v>
      </c>
      <c r="H229" s="2">
        <v>9.4462198960000023</v>
      </c>
      <c r="I229" s="15">
        <v>4</v>
      </c>
      <c r="J229" s="17">
        <v>4.1765490000000005</v>
      </c>
      <c r="K229" s="15">
        <v>1.269670896</v>
      </c>
    </row>
    <row r="230" spans="1:11" s="42" customFormat="1" x14ac:dyDescent="0.2">
      <c r="A230" s="117"/>
      <c r="B230" s="14" t="s">
        <v>831</v>
      </c>
      <c r="C230" s="4" t="s">
        <v>833</v>
      </c>
      <c r="D230" s="124" t="s">
        <v>39</v>
      </c>
      <c r="E230" s="125" t="s">
        <v>300</v>
      </c>
      <c r="F230" s="125" t="s">
        <v>301</v>
      </c>
      <c r="G230" s="45" t="s">
        <v>484</v>
      </c>
      <c r="H230" s="2">
        <v>8.1630993414400006</v>
      </c>
      <c r="I230" s="15">
        <v>2.7</v>
      </c>
      <c r="J230" s="17">
        <v>4.1894933600000002</v>
      </c>
      <c r="K230" s="15">
        <v>1.27360598144</v>
      </c>
    </row>
    <row r="231" spans="1:11" s="42" customFormat="1" x14ac:dyDescent="0.2">
      <c r="A231" s="117"/>
      <c r="B231" s="14" t="s">
        <v>831</v>
      </c>
      <c r="C231" s="4" t="s">
        <v>834</v>
      </c>
      <c r="D231" s="124" t="s">
        <v>39</v>
      </c>
      <c r="E231" s="125" t="s">
        <v>300</v>
      </c>
      <c r="F231" s="125" t="s">
        <v>301</v>
      </c>
      <c r="G231" s="45" t="s">
        <v>484</v>
      </c>
      <c r="H231" s="2">
        <v>14.348799999999999</v>
      </c>
      <c r="I231" s="15">
        <v>1.7</v>
      </c>
      <c r="J231" s="17">
        <v>9.6999999999999993</v>
      </c>
      <c r="K231" s="15">
        <v>2.9487999999999999</v>
      </c>
    </row>
    <row r="232" spans="1:11" s="42" customFormat="1" ht="25.5" x14ac:dyDescent="0.2">
      <c r="A232" s="117"/>
      <c r="B232" s="14" t="s">
        <v>835</v>
      </c>
      <c r="C232" s="14" t="s">
        <v>836</v>
      </c>
      <c r="D232" s="124" t="s">
        <v>39</v>
      </c>
      <c r="E232" s="125" t="s">
        <v>300</v>
      </c>
      <c r="F232" s="125" t="s">
        <v>301</v>
      </c>
      <c r="G232" s="45" t="s">
        <v>484</v>
      </c>
      <c r="H232" s="2">
        <v>5.041713552</v>
      </c>
      <c r="I232" s="15">
        <v>1.5</v>
      </c>
      <c r="J232" s="17">
        <v>2.7160380000000002</v>
      </c>
      <c r="K232" s="15">
        <v>0.82567555199999998</v>
      </c>
    </row>
    <row r="233" spans="1:11" s="42" customFormat="1" x14ac:dyDescent="0.2">
      <c r="A233" s="117"/>
      <c r="B233" s="14" t="s">
        <v>837</v>
      </c>
      <c r="C233" s="14" t="s">
        <v>838</v>
      </c>
      <c r="D233" s="124" t="s">
        <v>39</v>
      </c>
      <c r="E233" s="125" t="s">
        <v>300</v>
      </c>
      <c r="F233" s="125" t="s">
        <v>301</v>
      </c>
      <c r="G233" s="45" t="s">
        <v>484</v>
      </c>
      <c r="H233" s="2">
        <v>11.918499728</v>
      </c>
      <c r="I233" s="15">
        <v>4.0999999999999996</v>
      </c>
      <c r="J233" s="17">
        <v>5.9957819999999993</v>
      </c>
      <c r="K233" s="15">
        <v>1.8227177279999998</v>
      </c>
    </row>
    <row r="234" spans="1:11" s="42" customFormat="1" ht="25.5" x14ac:dyDescent="0.2">
      <c r="A234" s="117"/>
      <c r="B234" s="14" t="s">
        <v>837</v>
      </c>
      <c r="C234" s="14" t="s">
        <v>839</v>
      </c>
      <c r="D234" s="124" t="s">
        <v>39</v>
      </c>
      <c r="E234" s="125" t="s">
        <v>300</v>
      </c>
      <c r="F234" s="125" t="s">
        <v>301</v>
      </c>
      <c r="G234" s="45" t="s">
        <v>484</v>
      </c>
      <c r="H234" s="2">
        <v>75.192271474240002</v>
      </c>
      <c r="I234" s="15">
        <v>52.6</v>
      </c>
      <c r="J234" s="17">
        <v>17.325361560000001</v>
      </c>
      <c r="K234" s="15">
        <v>5.2669099142400002</v>
      </c>
    </row>
    <row r="235" spans="1:11" s="42" customFormat="1" x14ac:dyDescent="0.2">
      <c r="A235" s="117"/>
      <c r="B235" s="14" t="s">
        <v>837</v>
      </c>
      <c r="C235" s="14" t="s">
        <v>840</v>
      </c>
      <c r="D235" s="124" t="s">
        <v>39</v>
      </c>
      <c r="E235" s="125" t="s">
        <v>300</v>
      </c>
      <c r="F235" s="125" t="s">
        <v>301</v>
      </c>
      <c r="G235" s="45" t="s">
        <v>484</v>
      </c>
      <c r="H235" s="2">
        <v>10.426311179999999</v>
      </c>
      <c r="I235" s="15">
        <v>0.35</v>
      </c>
      <c r="J235" s="17">
        <v>7.7272324999999995</v>
      </c>
      <c r="K235" s="15">
        <v>2.3490786799999999</v>
      </c>
    </row>
    <row r="236" spans="1:11" s="42" customFormat="1" x14ac:dyDescent="0.2">
      <c r="A236" s="117"/>
      <c r="B236" s="14" t="s">
        <v>841</v>
      </c>
      <c r="C236" s="4" t="s">
        <v>842</v>
      </c>
      <c r="D236" s="124" t="s">
        <v>39</v>
      </c>
      <c r="E236" s="125" t="s">
        <v>300</v>
      </c>
      <c r="F236" s="125" t="s">
        <v>301</v>
      </c>
      <c r="G236" s="45" t="s">
        <v>484</v>
      </c>
      <c r="H236" s="2">
        <v>0.52531088384000002</v>
      </c>
      <c r="I236" s="15">
        <v>0.18</v>
      </c>
      <c r="J236" s="17">
        <v>0.26480895999999998</v>
      </c>
      <c r="K236" s="15">
        <v>8.0501923839999989E-2</v>
      </c>
    </row>
    <row r="237" spans="1:11" s="42" customFormat="1" x14ac:dyDescent="0.2">
      <c r="A237" s="117"/>
      <c r="B237" s="14" t="s">
        <v>841</v>
      </c>
      <c r="C237" s="4" t="s">
        <v>843</v>
      </c>
      <c r="D237" s="124" t="s">
        <v>39</v>
      </c>
      <c r="E237" s="125" t="s">
        <v>300</v>
      </c>
      <c r="F237" s="125" t="s">
        <v>301</v>
      </c>
      <c r="G237" s="45" t="s">
        <v>484</v>
      </c>
      <c r="H237" s="2">
        <v>12.59253414528</v>
      </c>
      <c r="I237" s="15">
        <v>6.45</v>
      </c>
      <c r="J237" s="17">
        <v>4.7105323199999996</v>
      </c>
      <c r="K237" s="15">
        <v>1.4320018252799998</v>
      </c>
    </row>
    <row r="238" spans="1:11" s="42" customFormat="1" x14ac:dyDescent="0.2">
      <c r="A238" s="117"/>
      <c r="B238" s="14" t="s">
        <v>844</v>
      </c>
      <c r="C238" s="14" t="s">
        <v>845</v>
      </c>
      <c r="D238" s="124" t="s">
        <v>39</v>
      </c>
      <c r="E238" s="125" t="s">
        <v>300</v>
      </c>
      <c r="F238" s="125" t="s">
        <v>301</v>
      </c>
      <c r="G238" s="45" t="s">
        <v>484</v>
      </c>
      <c r="H238" s="2">
        <v>2.57799296</v>
      </c>
      <c r="I238" s="15">
        <v>0.4</v>
      </c>
      <c r="J238" s="17">
        <v>1.6702399999999999</v>
      </c>
      <c r="K238" s="15">
        <v>0.50775295999999992</v>
      </c>
    </row>
    <row r="239" spans="1:11" s="42" customFormat="1" x14ac:dyDescent="0.2">
      <c r="A239" s="117"/>
      <c r="B239" s="14" t="s">
        <v>846</v>
      </c>
      <c r="C239" s="14" t="s">
        <v>847</v>
      </c>
      <c r="D239" s="124" t="s">
        <v>39</v>
      </c>
      <c r="E239" s="125" t="s">
        <v>300</v>
      </c>
      <c r="F239" s="125" t="s">
        <v>301</v>
      </c>
      <c r="G239" s="45" t="s">
        <v>484</v>
      </c>
      <c r="H239" s="2">
        <v>1.8407928751999998</v>
      </c>
      <c r="I239" s="15">
        <v>0.41</v>
      </c>
      <c r="J239" s="17">
        <v>1.0972337999999999</v>
      </c>
      <c r="K239" s="15">
        <v>0.33355907519999994</v>
      </c>
    </row>
    <row r="240" spans="1:11" s="42" customFormat="1" x14ac:dyDescent="0.2">
      <c r="A240" s="117"/>
      <c r="B240" s="14" t="s">
        <v>848</v>
      </c>
      <c r="C240" s="14" t="s">
        <v>849</v>
      </c>
      <c r="D240" s="124" t="s">
        <v>39</v>
      </c>
      <c r="E240" s="125" t="s">
        <v>300</v>
      </c>
      <c r="F240" s="125" t="s">
        <v>301</v>
      </c>
      <c r="G240" s="45" t="s">
        <v>484</v>
      </c>
      <c r="H240" s="2">
        <v>10.80118933952</v>
      </c>
      <c r="I240" s="15">
        <v>4.0999999999999996</v>
      </c>
      <c r="J240" s="17">
        <v>5.1389488800000009</v>
      </c>
      <c r="K240" s="15">
        <v>1.5622404595200003</v>
      </c>
    </row>
    <row r="241" spans="1:11" s="42" customFormat="1" x14ac:dyDescent="0.2">
      <c r="A241" s="117"/>
      <c r="B241" s="14" t="s">
        <v>850</v>
      </c>
      <c r="C241" s="14" t="s">
        <v>851</v>
      </c>
      <c r="D241" s="124" t="s">
        <v>39</v>
      </c>
      <c r="E241" s="125" t="s">
        <v>300</v>
      </c>
      <c r="F241" s="125" t="s">
        <v>301</v>
      </c>
      <c r="G241" s="45" t="s">
        <v>484</v>
      </c>
      <c r="H241" s="2">
        <v>7.2005193619200005</v>
      </c>
      <c r="I241" s="15">
        <v>3.6</v>
      </c>
      <c r="J241" s="17">
        <v>2.7611344799999999</v>
      </c>
      <c r="K241" s="15">
        <v>0.83938488191999994</v>
      </c>
    </row>
    <row r="242" spans="1:11" s="42" customFormat="1" ht="25.5" x14ac:dyDescent="0.2">
      <c r="A242" s="117"/>
      <c r="B242" s="14" t="s">
        <v>852</v>
      </c>
      <c r="C242" s="14" t="s">
        <v>853</v>
      </c>
      <c r="D242" s="124" t="s">
        <v>39</v>
      </c>
      <c r="E242" s="125" t="s">
        <v>300</v>
      </c>
      <c r="F242" s="125" t="s">
        <v>301</v>
      </c>
      <c r="G242" s="45" t="s">
        <v>484</v>
      </c>
      <c r="H242" s="2">
        <v>20.452778496000001</v>
      </c>
      <c r="I242" s="15">
        <v>13.8</v>
      </c>
      <c r="J242" s="17">
        <v>5.1018239999999997</v>
      </c>
      <c r="K242" s="15">
        <v>1.5509544959999999</v>
      </c>
    </row>
    <row r="243" spans="1:11" s="42" customFormat="1" ht="25.5" x14ac:dyDescent="0.2">
      <c r="A243" s="117"/>
      <c r="B243" s="14" t="s">
        <v>854</v>
      </c>
      <c r="C243" s="14" t="s">
        <v>855</v>
      </c>
      <c r="D243" s="124" t="s">
        <v>39</v>
      </c>
      <c r="E243" s="125" t="s">
        <v>300</v>
      </c>
      <c r="F243" s="125" t="s">
        <v>301</v>
      </c>
      <c r="G243" s="45" t="s">
        <v>484</v>
      </c>
      <c r="H243" s="2">
        <v>7.3647690188799988</v>
      </c>
      <c r="I243" s="15">
        <v>2.73</v>
      </c>
      <c r="J243" s="17">
        <v>3.5542707199999994</v>
      </c>
      <c r="K243" s="15">
        <v>1.0804982988799998</v>
      </c>
    </row>
    <row r="244" spans="1:11" s="42" customFormat="1" ht="25.5" x14ac:dyDescent="0.2">
      <c r="A244" s="117"/>
      <c r="B244" s="14" t="s">
        <v>762</v>
      </c>
      <c r="C244" s="14" t="s">
        <v>856</v>
      </c>
      <c r="D244" s="124" t="s">
        <v>39</v>
      </c>
      <c r="E244" s="125" t="s">
        <v>300</v>
      </c>
      <c r="F244" s="125" t="s">
        <v>301</v>
      </c>
      <c r="G244" s="45" t="s">
        <v>484</v>
      </c>
      <c r="H244" s="2">
        <v>10.897049625599998</v>
      </c>
      <c r="I244" s="15">
        <v>1.5</v>
      </c>
      <c r="J244" s="17">
        <v>7.2063263999999991</v>
      </c>
      <c r="K244" s="15">
        <v>2.1907232255999998</v>
      </c>
    </row>
    <row r="245" spans="1:11" s="42" customFormat="1" x14ac:dyDescent="0.2">
      <c r="A245" s="117"/>
      <c r="B245" s="14" t="s">
        <v>857</v>
      </c>
      <c r="C245" s="14" t="s">
        <v>761</v>
      </c>
      <c r="D245" s="124" t="s">
        <v>39</v>
      </c>
      <c r="E245" s="125" t="s">
        <v>300</v>
      </c>
      <c r="F245" s="125" t="s">
        <v>301</v>
      </c>
      <c r="G245" s="45" t="s">
        <v>484</v>
      </c>
      <c r="H245" s="2">
        <v>7.6877793728000006</v>
      </c>
      <c r="I245" s="15">
        <v>4.4000000000000004</v>
      </c>
      <c r="J245" s="17">
        <v>2.5213031999999997</v>
      </c>
      <c r="K245" s="15">
        <v>0.76647617279999991</v>
      </c>
    </row>
    <row r="246" spans="1:11" s="42" customFormat="1" x14ac:dyDescent="0.2">
      <c r="A246" s="117"/>
      <c r="B246" s="14" t="s">
        <v>858</v>
      </c>
      <c r="C246" s="4" t="s">
        <v>859</v>
      </c>
      <c r="D246" s="124" t="s">
        <v>39</v>
      </c>
      <c r="E246" s="125" t="s">
        <v>300</v>
      </c>
      <c r="F246" s="125" t="s">
        <v>301</v>
      </c>
      <c r="G246" s="45" t="s">
        <v>484</v>
      </c>
      <c r="H246" s="2">
        <v>4.0135605824000002</v>
      </c>
      <c r="I246" s="15">
        <v>1.1000000000000001</v>
      </c>
      <c r="J246" s="17">
        <v>2.2343256</v>
      </c>
      <c r="K246" s="15">
        <v>0.67923498240000002</v>
      </c>
    </row>
    <row r="247" spans="1:11" s="42" customFormat="1" x14ac:dyDescent="0.2">
      <c r="A247" s="117"/>
      <c r="B247" s="14" t="s">
        <v>858</v>
      </c>
      <c r="C247" s="4" t="s">
        <v>533</v>
      </c>
      <c r="D247" s="124" t="s">
        <v>39</v>
      </c>
      <c r="E247" s="125" t="s">
        <v>300</v>
      </c>
      <c r="F247" s="125" t="s">
        <v>301</v>
      </c>
      <c r="G247" s="45" t="s">
        <v>484</v>
      </c>
      <c r="H247" s="2">
        <v>6.9176960640000003</v>
      </c>
      <c r="I247" s="15">
        <v>5.7</v>
      </c>
      <c r="J247" s="17">
        <v>0.93381599999999998</v>
      </c>
      <c r="K247" s="15">
        <v>0.28388006399999999</v>
      </c>
    </row>
    <row r="248" spans="1:11" s="42" customFormat="1" x14ac:dyDescent="0.2">
      <c r="A248" s="117"/>
      <c r="B248" s="14" t="s">
        <v>860</v>
      </c>
      <c r="C248" s="14" t="s">
        <v>861</v>
      </c>
      <c r="D248" s="124" t="s">
        <v>39</v>
      </c>
      <c r="E248" s="125" t="s">
        <v>300</v>
      </c>
      <c r="F248" s="125" t="s">
        <v>301</v>
      </c>
      <c r="G248" s="45" t="s">
        <v>484</v>
      </c>
      <c r="H248" s="2">
        <v>5.8354747136</v>
      </c>
      <c r="I248" s="15">
        <v>4.2</v>
      </c>
      <c r="J248" s="17">
        <v>1.2541983999999999</v>
      </c>
      <c r="K248" s="15">
        <v>0.38127631359999997</v>
      </c>
    </row>
    <row r="249" spans="1:11" s="42" customFormat="1" x14ac:dyDescent="0.2">
      <c r="A249" s="117"/>
      <c r="B249" s="14" t="s">
        <v>862</v>
      </c>
      <c r="C249" s="14" t="s">
        <v>863</v>
      </c>
      <c r="D249" s="124" t="s">
        <v>39</v>
      </c>
      <c r="E249" s="125" t="s">
        <v>300</v>
      </c>
      <c r="F249" s="125" t="s">
        <v>301</v>
      </c>
      <c r="G249" s="45" t="s">
        <v>484</v>
      </c>
      <c r="H249" s="2">
        <v>0.61381866240000005</v>
      </c>
      <c r="I249" s="15">
        <v>0.2</v>
      </c>
      <c r="J249" s="17">
        <v>0.31734560000000001</v>
      </c>
      <c r="K249" s="15">
        <v>9.6473062400000004E-2</v>
      </c>
    </row>
    <row r="250" spans="1:11" s="42" customFormat="1" x14ac:dyDescent="0.2">
      <c r="A250" s="117"/>
      <c r="B250" s="14" t="s">
        <v>864</v>
      </c>
      <c r="C250" s="14" t="s">
        <v>865</v>
      </c>
      <c r="D250" s="124" t="s">
        <v>39</v>
      </c>
      <c r="E250" s="125" t="s">
        <v>300</v>
      </c>
      <c r="F250" s="125" t="s">
        <v>301</v>
      </c>
      <c r="G250" s="45" t="s">
        <v>484</v>
      </c>
      <c r="H250" s="2">
        <v>2.0512940159999999</v>
      </c>
      <c r="I250" s="15">
        <v>0.2</v>
      </c>
      <c r="J250" s="17">
        <v>1.4197039999999999</v>
      </c>
      <c r="K250" s="15">
        <v>0.43159001599999997</v>
      </c>
    </row>
    <row r="251" spans="1:11" s="42" customFormat="1" x14ac:dyDescent="0.2">
      <c r="A251" s="117"/>
      <c r="B251" s="14" t="s">
        <v>866</v>
      </c>
      <c r="C251" s="14" t="s">
        <v>863</v>
      </c>
      <c r="D251" s="124" t="s">
        <v>39</v>
      </c>
      <c r="E251" s="125" t="s">
        <v>300</v>
      </c>
      <c r="F251" s="125" t="s">
        <v>301</v>
      </c>
      <c r="G251" s="45" t="s">
        <v>484</v>
      </c>
      <c r="H251" s="2">
        <v>1.7612456000000001</v>
      </c>
      <c r="I251" s="15">
        <v>0.4</v>
      </c>
      <c r="J251" s="17">
        <v>1.0439000000000001</v>
      </c>
      <c r="K251" s="15">
        <v>0.31734560000000001</v>
      </c>
    </row>
    <row r="252" spans="1:11" s="42" customFormat="1" ht="25.5" x14ac:dyDescent="0.2">
      <c r="A252" s="117"/>
      <c r="B252" s="14" t="s">
        <v>866</v>
      </c>
      <c r="C252" s="14" t="s">
        <v>867</v>
      </c>
      <c r="D252" s="124" t="s">
        <v>39</v>
      </c>
      <c r="E252" s="125" t="s">
        <v>300</v>
      </c>
      <c r="F252" s="125" t="s">
        <v>301</v>
      </c>
      <c r="G252" s="45" t="s">
        <v>484</v>
      </c>
      <c r="H252" s="2">
        <v>9.0216805435200005</v>
      </c>
      <c r="I252" s="15">
        <v>5.4</v>
      </c>
      <c r="J252" s="17">
        <v>2.7773623799999996</v>
      </c>
      <c r="K252" s="15">
        <v>0.84431816351999989</v>
      </c>
    </row>
    <row r="253" spans="1:11" s="42" customFormat="1" x14ac:dyDescent="0.2">
      <c r="A253" s="117"/>
      <c r="B253" s="14" t="s">
        <v>868</v>
      </c>
      <c r="C253" s="14" t="s">
        <v>865</v>
      </c>
      <c r="D253" s="124" t="s">
        <v>39</v>
      </c>
      <c r="E253" s="125" t="s">
        <v>300</v>
      </c>
      <c r="F253" s="125" t="s">
        <v>301</v>
      </c>
      <c r="G253" s="45" t="s">
        <v>484</v>
      </c>
      <c r="H253" s="2">
        <v>2.3052746495999998</v>
      </c>
      <c r="I253" s="15">
        <v>0.65</v>
      </c>
      <c r="J253" s="17">
        <v>1.2693824</v>
      </c>
      <c r="K253" s="15">
        <v>0.38589224960000001</v>
      </c>
    </row>
    <row r="254" spans="1:11" s="42" customFormat="1" x14ac:dyDescent="0.2">
      <c r="A254" s="117"/>
      <c r="B254" s="14" t="s">
        <v>868</v>
      </c>
      <c r="C254" s="14" t="s">
        <v>869</v>
      </c>
      <c r="D254" s="124" t="s">
        <v>39</v>
      </c>
      <c r="E254" s="125" t="s">
        <v>300</v>
      </c>
      <c r="F254" s="125" t="s">
        <v>301</v>
      </c>
      <c r="G254" s="45" t="s">
        <v>484</v>
      </c>
      <c r="H254" s="2">
        <v>11.5186798688</v>
      </c>
      <c r="I254" s="15">
        <v>0.65</v>
      </c>
      <c r="J254" s="17">
        <v>8.3348771999999993</v>
      </c>
      <c r="K254" s="15">
        <v>2.5338026687999999</v>
      </c>
    </row>
    <row r="255" spans="1:11" s="42" customFormat="1" x14ac:dyDescent="0.2">
      <c r="A255" s="117"/>
      <c r="B255" s="14" t="s">
        <v>870</v>
      </c>
      <c r="C255" s="14" t="s">
        <v>871</v>
      </c>
      <c r="D255" s="124" t="s">
        <v>39</v>
      </c>
      <c r="E255" s="125" t="s">
        <v>300</v>
      </c>
      <c r="F255" s="125" t="s">
        <v>301</v>
      </c>
      <c r="G255" s="45" t="s">
        <v>484</v>
      </c>
      <c r="H255" s="2">
        <v>1.5161471679999998</v>
      </c>
      <c r="I255" s="15">
        <v>0.64</v>
      </c>
      <c r="J255" s="17">
        <v>0.67189199999999993</v>
      </c>
      <c r="K255" s="15">
        <v>0.20425516799999999</v>
      </c>
    </row>
    <row r="256" spans="1:11" s="42" customFormat="1" ht="25.5" x14ac:dyDescent="0.2">
      <c r="A256" s="117"/>
      <c r="B256" s="14" t="s">
        <v>872</v>
      </c>
      <c r="C256" s="14" t="s">
        <v>873</v>
      </c>
      <c r="D256" s="124" t="s">
        <v>39</v>
      </c>
      <c r="E256" s="125" t="s">
        <v>300</v>
      </c>
      <c r="F256" s="125" t="s">
        <v>301</v>
      </c>
      <c r="G256" s="45" t="s">
        <v>484</v>
      </c>
      <c r="H256" s="2">
        <v>5.5774772121599998</v>
      </c>
      <c r="I256" s="15">
        <v>2.2400000000000002</v>
      </c>
      <c r="J256" s="17">
        <v>2.5594150399999998</v>
      </c>
      <c r="K256" s="15">
        <v>0.77806217215999995</v>
      </c>
    </row>
    <row r="257" spans="1:11" s="42" customFormat="1" ht="25.5" x14ac:dyDescent="0.2">
      <c r="A257" s="117"/>
      <c r="B257" s="14" t="s">
        <v>874</v>
      </c>
      <c r="C257" s="14" t="s">
        <v>875</v>
      </c>
      <c r="D257" s="124" t="s">
        <v>39</v>
      </c>
      <c r="E257" s="125" t="s">
        <v>300</v>
      </c>
      <c r="F257" s="125" t="s">
        <v>301</v>
      </c>
      <c r="G257" s="45" t="s">
        <v>484</v>
      </c>
      <c r="H257" s="2">
        <v>3.3849539071999999</v>
      </c>
      <c r="I257" s="15">
        <v>1.5</v>
      </c>
      <c r="J257" s="17">
        <v>1.4455167999999998</v>
      </c>
      <c r="K257" s="15">
        <v>0.43943710719999995</v>
      </c>
    </row>
    <row r="258" spans="1:11" s="42" customFormat="1" ht="25.5" x14ac:dyDescent="0.2">
      <c r="A258" s="117"/>
      <c r="B258" s="14" t="s">
        <v>876</v>
      </c>
      <c r="C258" s="14" t="s">
        <v>877</v>
      </c>
      <c r="D258" s="124" t="s">
        <v>39</v>
      </c>
      <c r="E258" s="125" t="s">
        <v>300</v>
      </c>
      <c r="F258" s="125" t="s">
        <v>301</v>
      </c>
      <c r="G258" s="45" t="s">
        <v>484</v>
      </c>
      <c r="H258" s="2">
        <v>6.2144679935999996</v>
      </c>
      <c r="I258" s="15">
        <v>2.5</v>
      </c>
      <c r="J258" s="17">
        <v>2.8485184000000001</v>
      </c>
      <c r="K258" s="15">
        <v>0.86594959360000001</v>
      </c>
    </row>
    <row r="259" spans="1:11" s="42" customFormat="1" x14ac:dyDescent="0.2">
      <c r="A259" s="117"/>
      <c r="B259" s="14" t="s">
        <v>878</v>
      </c>
      <c r="C259" s="14" t="s">
        <v>863</v>
      </c>
      <c r="D259" s="124" t="s">
        <v>39</v>
      </c>
      <c r="E259" s="125" t="s">
        <v>300</v>
      </c>
      <c r="F259" s="125" t="s">
        <v>301</v>
      </c>
      <c r="G259" s="45" t="s">
        <v>484</v>
      </c>
      <c r="H259" s="2">
        <v>0.66156536160000001</v>
      </c>
      <c r="I259" s="15">
        <v>0</v>
      </c>
      <c r="J259" s="17">
        <v>0.50733539999999999</v>
      </c>
      <c r="K259" s="15">
        <v>0.15422996159999999</v>
      </c>
    </row>
    <row r="260" spans="1:11" s="42" customFormat="1" x14ac:dyDescent="0.2">
      <c r="A260" s="117"/>
      <c r="B260" s="14" t="s">
        <v>879</v>
      </c>
      <c r="C260" s="14" t="s">
        <v>871</v>
      </c>
      <c r="D260" s="124" t="s">
        <v>39</v>
      </c>
      <c r="E260" s="125" t="s">
        <v>300</v>
      </c>
      <c r="F260" s="125" t="s">
        <v>301</v>
      </c>
      <c r="G260" s="45" t="s">
        <v>484</v>
      </c>
      <c r="H260" s="2">
        <v>2.0761471679999999</v>
      </c>
      <c r="I260" s="15">
        <v>1.2</v>
      </c>
      <c r="J260" s="17">
        <v>0.67189199999999993</v>
      </c>
      <c r="K260" s="15">
        <v>0.20425516799999999</v>
      </c>
    </row>
    <row r="261" spans="1:11" s="42" customFormat="1" ht="25.5" x14ac:dyDescent="0.2">
      <c r="A261" s="117"/>
      <c r="B261" s="14" t="s">
        <v>880</v>
      </c>
      <c r="C261" s="14" t="s">
        <v>881</v>
      </c>
      <c r="D261" s="124" t="s">
        <v>39</v>
      </c>
      <c r="E261" s="125" t="s">
        <v>300</v>
      </c>
      <c r="F261" s="125" t="s">
        <v>301</v>
      </c>
      <c r="G261" s="45" t="s">
        <v>484</v>
      </c>
      <c r="H261" s="2">
        <v>27.45598592</v>
      </c>
      <c r="I261" s="15">
        <v>23.1</v>
      </c>
      <c r="J261" s="17">
        <v>3.3404799999999999</v>
      </c>
      <c r="K261" s="15">
        <v>1.0155059199999998</v>
      </c>
    </row>
    <row r="262" spans="1:11" s="42" customFormat="1" x14ac:dyDescent="0.2">
      <c r="A262" s="117"/>
      <c r="B262" s="14" t="s">
        <v>882</v>
      </c>
      <c r="C262" s="14" t="s">
        <v>769</v>
      </c>
      <c r="D262" s="124" t="s">
        <v>39</v>
      </c>
      <c r="E262" s="125" t="s">
        <v>300</v>
      </c>
      <c r="F262" s="125" t="s">
        <v>301</v>
      </c>
      <c r="G262" s="45" t="s">
        <v>484</v>
      </c>
      <c r="H262" s="2">
        <v>1.1282684863999999</v>
      </c>
      <c r="I262" s="15">
        <v>0.66</v>
      </c>
      <c r="J262" s="17">
        <v>0.35910160000000002</v>
      </c>
      <c r="K262" s="15">
        <v>0.10916688640000001</v>
      </c>
    </row>
    <row r="263" spans="1:11" s="42" customFormat="1" x14ac:dyDescent="0.2">
      <c r="A263" s="117"/>
      <c r="B263" s="14" t="s">
        <v>882</v>
      </c>
      <c r="C263" s="14" t="s">
        <v>883</v>
      </c>
      <c r="D263" s="124" t="s">
        <v>39</v>
      </c>
      <c r="E263" s="125" t="s">
        <v>300</v>
      </c>
      <c r="F263" s="125" t="s">
        <v>301</v>
      </c>
      <c r="G263" s="45" t="s">
        <v>484</v>
      </c>
      <c r="H263" s="2">
        <v>1.6320406944000001</v>
      </c>
      <c r="I263" s="15">
        <v>0.3</v>
      </c>
      <c r="J263" s="17">
        <v>1.0215036</v>
      </c>
      <c r="K263" s="15">
        <v>0.31053709439999999</v>
      </c>
    </row>
    <row r="264" spans="1:11" s="42" customFormat="1" x14ac:dyDescent="0.2">
      <c r="A264" s="117"/>
      <c r="B264" s="14" t="s">
        <v>884</v>
      </c>
      <c r="C264" s="14" t="s">
        <v>871</v>
      </c>
      <c r="D264" s="124" t="s">
        <v>39</v>
      </c>
      <c r="E264" s="125" t="s">
        <v>300</v>
      </c>
      <c r="F264" s="125" t="s">
        <v>301</v>
      </c>
      <c r="G264" s="45" t="s">
        <v>484</v>
      </c>
      <c r="H264" s="2">
        <v>3.9402452799999996</v>
      </c>
      <c r="I264" s="15">
        <v>2.48</v>
      </c>
      <c r="J264" s="17">
        <v>1.1198199999999998</v>
      </c>
      <c r="K264" s="15">
        <v>0.34042527999999994</v>
      </c>
    </row>
    <row r="265" spans="1:11" s="42" customFormat="1" x14ac:dyDescent="0.2">
      <c r="A265" s="117"/>
      <c r="B265" s="14" t="s">
        <v>885</v>
      </c>
      <c r="C265" s="14" t="s">
        <v>886</v>
      </c>
      <c r="D265" s="124" t="s">
        <v>39</v>
      </c>
      <c r="E265" s="125" t="s">
        <v>300</v>
      </c>
      <c r="F265" s="125" t="s">
        <v>301</v>
      </c>
      <c r="G265" s="45" t="s">
        <v>484</v>
      </c>
      <c r="H265" s="2">
        <v>18.825568139520001</v>
      </c>
      <c r="I265" s="15">
        <v>13.3</v>
      </c>
      <c r="J265" s="17">
        <v>4.2373988799999998</v>
      </c>
      <c r="K265" s="15">
        <v>1.2881692595199998</v>
      </c>
    </row>
    <row r="266" spans="1:11" s="42" customFormat="1" x14ac:dyDescent="0.2">
      <c r="A266" s="117"/>
      <c r="B266" s="14" t="s">
        <v>887</v>
      </c>
      <c r="C266" s="14" t="s">
        <v>871</v>
      </c>
      <c r="D266" s="124" t="s">
        <v>39</v>
      </c>
      <c r="E266" s="125" t="s">
        <v>300</v>
      </c>
      <c r="F266" s="125" t="s">
        <v>301</v>
      </c>
      <c r="G266" s="45" t="s">
        <v>484</v>
      </c>
      <c r="H266" s="2">
        <v>1.5161471679999998</v>
      </c>
      <c r="I266" s="15">
        <v>0.64</v>
      </c>
      <c r="J266" s="17">
        <v>0.67189199999999993</v>
      </c>
      <c r="K266" s="15">
        <v>0.20425516799999999</v>
      </c>
    </row>
    <row r="267" spans="1:11" s="42" customFormat="1" x14ac:dyDescent="0.2">
      <c r="A267" s="117"/>
      <c r="B267" s="14" t="s">
        <v>888</v>
      </c>
      <c r="C267" s="14" t="s">
        <v>889</v>
      </c>
      <c r="D267" s="124" t="s">
        <v>39</v>
      </c>
      <c r="E267" s="125" t="s">
        <v>300</v>
      </c>
      <c r="F267" s="125" t="s">
        <v>301</v>
      </c>
      <c r="G267" s="45" t="s">
        <v>484</v>
      </c>
      <c r="H267" s="2">
        <v>2.2864956799999998</v>
      </c>
      <c r="I267" s="15">
        <v>0.95</v>
      </c>
      <c r="J267" s="17">
        <v>1.0249200000000001</v>
      </c>
      <c r="K267" s="15">
        <v>0.31157568000000002</v>
      </c>
    </row>
    <row r="268" spans="1:11" s="42" customFormat="1" x14ac:dyDescent="0.2">
      <c r="A268" s="117"/>
      <c r="B268" s="14" t="s">
        <v>888</v>
      </c>
      <c r="C268" s="14" t="s">
        <v>871</v>
      </c>
      <c r="D268" s="124" t="s">
        <v>39</v>
      </c>
      <c r="E268" s="125" t="s">
        <v>300</v>
      </c>
      <c r="F268" s="125" t="s">
        <v>301</v>
      </c>
      <c r="G268" s="45" t="s">
        <v>484</v>
      </c>
      <c r="H268" s="2">
        <v>0.83409811199999984</v>
      </c>
      <c r="I268" s="15">
        <v>0.25</v>
      </c>
      <c r="J268" s="17">
        <v>0.44792799999999994</v>
      </c>
      <c r="K268" s="15">
        <v>0.13617011199999998</v>
      </c>
    </row>
    <row r="269" spans="1:11" s="42" customFormat="1" ht="25.5" x14ac:dyDescent="0.2">
      <c r="A269" s="117"/>
      <c r="B269" s="14" t="s">
        <v>888</v>
      </c>
      <c r="C269" s="14" t="s">
        <v>890</v>
      </c>
      <c r="D269" s="124" t="s">
        <v>39</v>
      </c>
      <c r="E269" s="125" t="s">
        <v>300</v>
      </c>
      <c r="F269" s="125" t="s">
        <v>301</v>
      </c>
      <c r="G269" s="45" t="s">
        <v>484</v>
      </c>
      <c r="H269" s="2">
        <v>0.86345048479999997</v>
      </c>
      <c r="I269" s="15">
        <v>0.24</v>
      </c>
      <c r="J269" s="17">
        <v>0.47810619999999998</v>
      </c>
      <c r="K269" s="15">
        <v>0.1453442848</v>
      </c>
    </row>
    <row r="270" spans="1:11" s="42" customFormat="1" ht="25.5" x14ac:dyDescent="0.2">
      <c r="A270" s="117"/>
      <c r="B270" s="14" t="s">
        <v>891</v>
      </c>
      <c r="C270" s="14" t="s">
        <v>892</v>
      </c>
      <c r="D270" s="124" t="s">
        <v>39</v>
      </c>
      <c r="E270" s="125" t="s">
        <v>300</v>
      </c>
      <c r="F270" s="125" t="s">
        <v>301</v>
      </c>
      <c r="G270" s="45" t="s">
        <v>484</v>
      </c>
      <c r="H270" s="2">
        <v>15.982478400000002</v>
      </c>
      <c r="I270" s="15">
        <v>9.3000000000000007</v>
      </c>
      <c r="J270" s="17">
        <v>5.1246</v>
      </c>
      <c r="K270" s="15">
        <v>1.5578783999999999</v>
      </c>
    </row>
    <row r="271" spans="1:11" s="42" customFormat="1" x14ac:dyDescent="0.2">
      <c r="A271" s="117"/>
      <c r="B271" s="14" t="s">
        <v>893</v>
      </c>
      <c r="C271" s="14" t="s">
        <v>894</v>
      </c>
      <c r="D271" s="124" t="s">
        <v>39</v>
      </c>
      <c r="E271" s="125" t="s">
        <v>300</v>
      </c>
      <c r="F271" s="125" t="s">
        <v>301</v>
      </c>
      <c r="G271" s="45" t="s">
        <v>484</v>
      </c>
      <c r="H271" s="2">
        <v>0.99214702335999994</v>
      </c>
      <c r="I271" s="15">
        <v>0.69</v>
      </c>
      <c r="J271" s="17">
        <v>0.23170784</v>
      </c>
      <c r="K271" s="15">
        <v>7.0439183360000004E-2</v>
      </c>
    </row>
    <row r="272" spans="1:11" s="42" customFormat="1" x14ac:dyDescent="0.2">
      <c r="A272" s="117"/>
      <c r="B272" s="14" t="s">
        <v>893</v>
      </c>
      <c r="C272" s="14" t="s">
        <v>533</v>
      </c>
      <c r="D272" s="124" t="s">
        <v>39</v>
      </c>
      <c r="E272" s="125" t="s">
        <v>300</v>
      </c>
      <c r="F272" s="125" t="s">
        <v>301</v>
      </c>
      <c r="G272" s="45" t="s">
        <v>484</v>
      </c>
      <c r="H272" s="2">
        <v>9.0527532032</v>
      </c>
      <c r="I272" s="15">
        <v>6.95</v>
      </c>
      <c r="J272" s="17">
        <v>1.6125407999999999</v>
      </c>
      <c r="K272" s="15">
        <v>0.49021240319999998</v>
      </c>
    </row>
    <row r="273" spans="1:11" s="42" customFormat="1" x14ac:dyDescent="0.2">
      <c r="A273" s="117"/>
      <c r="B273" s="14" t="s">
        <v>893</v>
      </c>
      <c r="C273" s="14" t="s">
        <v>895</v>
      </c>
      <c r="D273" s="124" t="s">
        <v>39</v>
      </c>
      <c r="E273" s="125" t="s">
        <v>300</v>
      </c>
      <c r="F273" s="125" t="s">
        <v>301</v>
      </c>
      <c r="G273" s="45" t="s">
        <v>484</v>
      </c>
      <c r="H273" s="2">
        <v>1.8497812512</v>
      </c>
      <c r="I273" s="15">
        <v>0.69</v>
      </c>
      <c r="J273" s="17">
        <v>0.88940279999999994</v>
      </c>
      <c r="K273" s="15">
        <v>0.27037845119999998</v>
      </c>
    </row>
    <row r="274" spans="1:11" s="42" customFormat="1" x14ac:dyDescent="0.2">
      <c r="A274" s="117"/>
      <c r="B274" s="14" t="s">
        <v>896</v>
      </c>
      <c r="C274" s="14" t="s">
        <v>886</v>
      </c>
      <c r="D274" s="124" t="s">
        <v>39</v>
      </c>
      <c r="E274" s="125" t="s">
        <v>300</v>
      </c>
      <c r="F274" s="125" t="s">
        <v>301</v>
      </c>
      <c r="G274" s="45" t="s">
        <v>484</v>
      </c>
      <c r="H274" s="2">
        <v>9.8255681395199996</v>
      </c>
      <c r="I274" s="15">
        <v>4.3</v>
      </c>
      <c r="J274" s="17">
        <v>4.2373988799999998</v>
      </c>
      <c r="K274" s="15">
        <v>1.2881692595199998</v>
      </c>
    </row>
    <row r="275" spans="1:11" s="42" customFormat="1" x14ac:dyDescent="0.2">
      <c r="A275" s="117"/>
      <c r="B275" s="14" t="s">
        <v>897</v>
      </c>
      <c r="C275" s="14" t="s">
        <v>898</v>
      </c>
      <c r="D275" s="124" t="s">
        <v>39</v>
      </c>
      <c r="E275" s="125" t="s">
        <v>300</v>
      </c>
      <c r="F275" s="125" t="s">
        <v>301</v>
      </c>
      <c r="G275" s="45" t="s">
        <v>484</v>
      </c>
      <c r="H275" s="2">
        <v>14.445034015999999</v>
      </c>
      <c r="I275" s="15">
        <v>9.5</v>
      </c>
      <c r="J275" s="17">
        <v>3.7922040000000004</v>
      </c>
      <c r="K275" s="15">
        <v>1.152830016</v>
      </c>
    </row>
    <row r="276" spans="1:11" s="42" customFormat="1" x14ac:dyDescent="0.2">
      <c r="A276" s="117"/>
      <c r="B276" s="14" t="s">
        <v>899</v>
      </c>
      <c r="C276" s="14" t="s">
        <v>900</v>
      </c>
      <c r="D276" s="124" t="s">
        <v>39</v>
      </c>
      <c r="E276" s="125" t="s">
        <v>300</v>
      </c>
      <c r="F276" s="125" t="s">
        <v>301</v>
      </c>
      <c r="G276" s="45" t="s">
        <v>484</v>
      </c>
      <c r="H276" s="2">
        <v>4.0402904959999999</v>
      </c>
      <c r="I276" s="15">
        <v>1.1000000000000001</v>
      </c>
      <c r="J276" s="17">
        <v>2.2548240000000002</v>
      </c>
      <c r="K276" s="15">
        <v>0.68546649599999998</v>
      </c>
    </row>
    <row r="277" spans="1:11" s="42" customFormat="1" ht="25.5" x14ac:dyDescent="0.2">
      <c r="A277" s="117"/>
      <c r="B277" s="14" t="s">
        <v>880</v>
      </c>
      <c r="C277" s="4" t="s">
        <v>901</v>
      </c>
      <c r="D277" s="124" t="s">
        <v>39</v>
      </c>
      <c r="E277" s="125" t="s">
        <v>300</v>
      </c>
      <c r="F277" s="125" t="s">
        <v>301</v>
      </c>
      <c r="G277" s="45" t="s">
        <v>484</v>
      </c>
      <c r="H277" s="2">
        <v>1.5912435353599998</v>
      </c>
      <c r="I277" s="15">
        <v>0.21</v>
      </c>
      <c r="J277" s="17">
        <v>1.0592358399999999</v>
      </c>
      <c r="K277" s="15">
        <v>0.32200769535999996</v>
      </c>
    </row>
    <row r="278" spans="1:11" s="42" customFormat="1" ht="25.5" x14ac:dyDescent="0.2">
      <c r="A278" s="117"/>
      <c r="B278" s="14" t="s">
        <v>880</v>
      </c>
      <c r="C278" s="4" t="s">
        <v>902</v>
      </c>
      <c r="D278" s="124" t="s">
        <v>39</v>
      </c>
      <c r="E278" s="125" t="s">
        <v>300</v>
      </c>
      <c r="F278" s="125" t="s">
        <v>301</v>
      </c>
      <c r="G278" s="45" t="s">
        <v>484</v>
      </c>
      <c r="H278" s="2">
        <v>28.414792453119997</v>
      </c>
      <c r="I278" s="15">
        <v>21.13</v>
      </c>
      <c r="J278" s="17">
        <v>5.5864972799999997</v>
      </c>
      <c r="K278" s="15">
        <v>1.6982951731199998</v>
      </c>
    </row>
    <row r="279" spans="1:11" s="42" customFormat="1" ht="25.5" x14ac:dyDescent="0.2">
      <c r="A279" s="117"/>
      <c r="B279" s="14" t="s">
        <v>880</v>
      </c>
      <c r="C279" s="4" t="s">
        <v>903</v>
      </c>
      <c r="D279" s="124" t="s">
        <v>39</v>
      </c>
      <c r="E279" s="125" t="s">
        <v>300</v>
      </c>
      <c r="F279" s="125" t="s">
        <v>301</v>
      </c>
      <c r="G279" s="45" t="s">
        <v>484</v>
      </c>
      <c r="H279" s="2">
        <v>9.7499139568000004</v>
      </c>
      <c r="I279" s="15">
        <v>5.56</v>
      </c>
      <c r="J279" s="17">
        <v>3.2131241999999998</v>
      </c>
      <c r="K279" s="15">
        <v>0.97678975679999991</v>
      </c>
    </row>
    <row r="280" spans="1:11" s="42" customFormat="1" x14ac:dyDescent="0.2">
      <c r="A280" s="117"/>
      <c r="B280" s="14" t="s">
        <v>904</v>
      </c>
      <c r="C280" s="14" t="s">
        <v>905</v>
      </c>
      <c r="D280" s="124" t="s">
        <v>39</v>
      </c>
      <c r="E280" s="125" t="s">
        <v>300</v>
      </c>
      <c r="F280" s="125" t="s">
        <v>301</v>
      </c>
      <c r="G280" s="45" t="s">
        <v>484</v>
      </c>
      <c r="H280" s="2">
        <v>0.73409811199999986</v>
      </c>
      <c r="I280" s="15">
        <v>0.15</v>
      </c>
      <c r="J280" s="17">
        <v>0.44792799999999994</v>
      </c>
      <c r="K280" s="15">
        <v>0.13617011199999998</v>
      </c>
    </row>
    <row r="281" spans="1:11" s="42" customFormat="1" x14ac:dyDescent="0.2">
      <c r="A281" s="117"/>
      <c r="B281" s="14" t="s">
        <v>904</v>
      </c>
      <c r="C281" s="14" t="s">
        <v>1344</v>
      </c>
      <c r="D281" s="124" t="s">
        <v>39</v>
      </c>
      <c r="E281" s="125" t="s">
        <v>300</v>
      </c>
      <c r="F281" s="125" t="s">
        <v>301</v>
      </c>
      <c r="G281" s="45" t="s">
        <v>484</v>
      </c>
      <c r="H281" s="2">
        <v>1.79649568</v>
      </c>
      <c r="I281" s="15">
        <v>0.46</v>
      </c>
      <c r="J281" s="17">
        <v>1.0249200000000001</v>
      </c>
      <c r="K281" s="15">
        <v>0.31157568000000002</v>
      </c>
    </row>
    <row r="282" spans="1:11" s="42" customFormat="1" x14ac:dyDescent="0.2">
      <c r="A282" s="117"/>
      <c r="B282" s="14" t="s">
        <v>904</v>
      </c>
      <c r="C282" s="14" t="s">
        <v>906</v>
      </c>
      <c r="D282" s="124" t="s">
        <v>39</v>
      </c>
      <c r="E282" s="125" t="s">
        <v>300</v>
      </c>
      <c r="F282" s="125" t="s">
        <v>301</v>
      </c>
      <c r="G282" s="45" t="s">
        <v>484</v>
      </c>
      <c r="H282" s="2">
        <v>4.5912392000000004</v>
      </c>
      <c r="I282" s="15">
        <v>1.25</v>
      </c>
      <c r="J282" s="17">
        <v>2.5623</v>
      </c>
      <c r="K282" s="15">
        <v>0.77893919999999994</v>
      </c>
    </row>
    <row r="283" spans="1:11" s="42" customFormat="1" x14ac:dyDescent="0.2">
      <c r="A283" s="117"/>
      <c r="B283" s="14" t="s">
        <v>904</v>
      </c>
      <c r="C283" s="14" t="s">
        <v>907</v>
      </c>
      <c r="D283" s="124" t="s">
        <v>39</v>
      </c>
      <c r="E283" s="125" t="s">
        <v>300</v>
      </c>
      <c r="F283" s="125" t="s">
        <v>301</v>
      </c>
      <c r="G283" s="45" t="s">
        <v>484</v>
      </c>
      <c r="H283" s="2">
        <v>14.92746740608</v>
      </c>
      <c r="I283" s="15">
        <v>6.7</v>
      </c>
      <c r="J283" s="17">
        <v>6.3094075199999997</v>
      </c>
      <c r="K283" s="15">
        <v>1.9180598860799998</v>
      </c>
    </row>
    <row r="284" spans="1:11" s="36" customFormat="1" ht="25.5" x14ac:dyDescent="0.2">
      <c r="A284" s="122"/>
      <c r="B284" s="14" t="s">
        <v>908</v>
      </c>
      <c r="C284" s="14" t="s">
        <v>909</v>
      </c>
      <c r="D284" s="124" t="s">
        <v>39</v>
      </c>
      <c r="E284" s="125" t="s">
        <v>300</v>
      </c>
      <c r="F284" s="125" t="s">
        <v>301</v>
      </c>
      <c r="G284" s="45" t="s">
        <v>484</v>
      </c>
      <c r="H284" s="2">
        <v>80.61999999999999</v>
      </c>
      <c r="I284" s="15">
        <v>74.099999999999994</v>
      </c>
      <c r="J284" s="15">
        <v>5</v>
      </c>
      <c r="K284" s="15">
        <v>1.52</v>
      </c>
    </row>
    <row r="285" spans="1:11" s="42" customFormat="1" ht="25.5" x14ac:dyDescent="0.2">
      <c r="A285" s="117"/>
      <c r="B285" s="14" t="s">
        <v>910</v>
      </c>
      <c r="C285" s="37" t="s">
        <v>911</v>
      </c>
      <c r="D285" s="124" t="s">
        <v>39</v>
      </c>
      <c r="E285" s="125" t="s">
        <v>300</v>
      </c>
      <c r="F285" s="125" t="s">
        <v>301</v>
      </c>
      <c r="G285" s="76" t="s">
        <v>1337</v>
      </c>
      <c r="H285" s="2">
        <v>11</v>
      </c>
      <c r="I285" s="45"/>
      <c r="J285" s="45"/>
      <c r="K285" s="45"/>
    </row>
    <row r="286" spans="1:11" s="33" customFormat="1" x14ac:dyDescent="0.2">
      <c r="A286" s="122"/>
      <c r="B286" s="14" t="s">
        <v>563</v>
      </c>
      <c r="C286" s="14"/>
      <c r="D286" s="124"/>
      <c r="E286" s="125"/>
      <c r="F286" s="125"/>
      <c r="G286" s="45"/>
      <c r="H286" s="2"/>
      <c r="I286" s="43"/>
      <c r="J286" s="43"/>
      <c r="K286" s="43"/>
    </row>
    <row r="287" spans="1:11" s="36" customFormat="1" ht="25.5" x14ac:dyDescent="0.2">
      <c r="A287" s="122"/>
      <c r="B287" s="14" t="s">
        <v>912</v>
      </c>
      <c r="C287" s="14" t="s">
        <v>913</v>
      </c>
      <c r="D287" s="124" t="s">
        <v>39</v>
      </c>
      <c r="E287" s="125" t="s">
        <v>300</v>
      </c>
      <c r="F287" s="125" t="s">
        <v>301</v>
      </c>
      <c r="G287" s="76" t="s">
        <v>1337</v>
      </c>
      <c r="H287" s="3">
        <v>676</v>
      </c>
      <c r="I287" s="44"/>
      <c r="J287" s="44"/>
      <c r="K287" s="44"/>
    </row>
    <row r="288" spans="1:11" s="36" customFormat="1" ht="25.5" x14ac:dyDescent="0.2">
      <c r="A288" s="122"/>
      <c r="B288" s="14" t="s">
        <v>914</v>
      </c>
      <c r="C288" s="14" t="s">
        <v>915</v>
      </c>
      <c r="D288" s="124" t="s">
        <v>39</v>
      </c>
      <c r="E288" s="125" t="s">
        <v>300</v>
      </c>
      <c r="F288" s="125" t="s">
        <v>301</v>
      </c>
      <c r="G288" s="76" t="s">
        <v>1337</v>
      </c>
      <c r="H288" s="3">
        <v>974</v>
      </c>
      <c r="I288" s="44"/>
      <c r="J288" s="44"/>
      <c r="K288" s="44"/>
    </row>
    <row r="289" spans="1:11" s="42" customFormat="1" ht="38.25" x14ac:dyDescent="0.2">
      <c r="A289" s="117"/>
      <c r="B289" s="14" t="s">
        <v>916</v>
      </c>
      <c r="C289" s="14" t="s">
        <v>917</v>
      </c>
      <c r="D289" s="124" t="s">
        <v>39</v>
      </c>
      <c r="E289" s="125" t="s">
        <v>300</v>
      </c>
      <c r="F289" s="125" t="s">
        <v>301</v>
      </c>
      <c r="G289" s="76" t="s">
        <v>1337</v>
      </c>
      <c r="H289" s="2">
        <v>463</v>
      </c>
      <c r="I289" s="45"/>
      <c r="J289" s="45"/>
      <c r="K289" s="45"/>
    </row>
    <row r="290" spans="1:11" s="42" customFormat="1" ht="25.5" x14ac:dyDescent="0.2">
      <c r="A290" s="117"/>
      <c r="B290" s="14" t="s">
        <v>918</v>
      </c>
      <c r="C290" s="14" t="s">
        <v>919</v>
      </c>
      <c r="D290" s="124" t="s">
        <v>39</v>
      </c>
      <c r="E290" s="125" t="s">
        <v>300</v>
      </c>
      <c r="F290" s="125" t="s">
        <v>301</v>
      </c>
      <c r="G290" s="76" t="s">
        <v>1337</v>
      </c>
      <c r="H290" s="2">
        <v>731</v>
      </c>
      <c r="I290" s="45"/>
      <c r="J290" s="45"/>
      <c r="K290" s="45"/>
    </row>
    <row r="291" spans="1:11" s="46" customFormat="1" x14ac:dyDescent="0.2">
      <c r="A291" s="117"/>
      <c r="B291" s="37" t="s">
        <v>682</v>
      </c>
      <c r="C291" s="37"/>
      <c r="D291" s="124"/>
      <c r="E291" s="125"/>
      <c r="F291" s="125"/>
      <c r="G291" s="45"/>
      <c r="H291" s="2"/>
      <c r="I291" s="43"/>
      <c r="J291" s="43"/>
      <c r="K291" s="43"/>
    </row>
    <row r="292" spans="1:11" s="42" customFormat="1" ht="51" x14ac:dyDescent="0.2">
      <c r="A292" s="117"/>
      <c r="B292" s="14" t="s">
        <v>920</v>
      </c>
      <c r="C292" s="14" t="s">
        <v>921</v>
      </c>
      <c r="D292" s="124" t="s">
        <v>39</v>
      </c>
      <c r="E292" s="125" t="s">
        <v>300</v>
      </c>
      <c r="F292" s="125" t="s">
        <v>301</v>
      </c>
      <c r="G292" s="76" t="s">
        <v>1336</v>
      </c>
      <c r="H292" s="2">
        <v>4080</v>
      </c>
      <c r="I292" s="45"/>
      <c r="J292" s="45"/>
      <c r="K292" s="45"/>
    </row>
    <row r="293" spans="1:11" s="33" customFormat="1" x14ac:dyDescent="0.2">
      <c r="A293" s="122"/>
      <c r="B293" s="14" t="s">
        <v>693</v>
      </c>
      <c r="C293" s="14"/>
      <c r="D293" s="124"/>
      <c r="E293" s="125"/>
      <c r="F293" s="125"/>
      <c r="G293" s="45"/>
      <c r="H293" s="2"/>
      <c r="I293" s="43"/>
      <c r="J293" s="43"/>
      <c r="K293" s="43"/>
    </row>
    <row r="294" spans="1:11" s="36" customFormat="1" ht="51" x14ac:dyDescent="0.2">
      <c r="A294" s="122"/>
      <c r="B294" s="14" t="s">
        <v>922</v>
      </c>
      <c r="C294" s="14" t="s">
        <v>923</v>
      </c>
      <c r="D294" s="124" t="s">
        <v>39</v>
      </c>
      <c r="E294" s="125" t="s">
        <v>300</v>
      </c>
      <c r="F294" s="125" t="s">
        <v>301</v>
      </c>
      <c r="G294" s="76" t="s">
        <v>1336</v>
      </c>
      <c r="H294" s="3">
        <v>232</v>
      </c>
      <c r="I294" s="44"/>
      <c r="J294" s="44"/>
      <c r="K294" s="44"/>
    </row>
    <row r="295" spans="1:11" s="36" customFormat="1" ht="51" x14ac:dyDescent="0.2">
      <c r="A295" s="122"/>
      <c r="B295" s="14" t="s">
        <v>924</v>
      </c>
      <c r="C295" s="14" t="s">
        <v>925</v>
      </c>
      <c r="D295" s="124" t="s">
        <v>39</v>
      </c>
      <c r="E295" s="125" t="s">
        <v>300</v>
      </c>
      <c r="F295" s="125" t="s">
        <v>301</v>
      </c>
      <c r="G295" s="76" t="s">
        <v>1336</v>
      </c>
      <c r="H295" s="3">
        <v>144</v>
      </c>
      <c r="I295" s="44"/>
      <c r="J295" s="44"/>
      <c r="K295" s="44"/>
    </row>
    <row r="296" spans="1:11" s="36" customFormat="1" ht="51" x14ac:dyDescent="0.2">
      <c r="A296" s="122"/>
      <c r="B296" s="14" t="s">
        <v>926</v>
      </c>
      <c r="C296" s="14" t="s">
        <v>927</v>
      </c>
      <c r="D296" s="124" t="s">
        <v>39</v>
      </c>
      <c r="E296" s="125" t="s">
        <v>300</v>
      </c>
      <c r="F296" s="125" t="s">
        <v>301</v>
      </c>
      <c r="G296" s="76" t="s">
        <v>1336</v>
      </c>
      <c r="H296" s="3">
        <v>403</v>
      </c>
      <c r="I296" s="44"/>
      <c r="J296" s="44"/>
      <c r="K296" s="44"/>
    </row>
    <row r="297" spans="1:11" s="36" customFormat="1" ht="51" x14ac:dyDescent="0.2">
      <c r="A297" s="122"/>
      <c r="B297" s="14" t="s">
        <v>928</v>
      </c>
      <c r="C297" s="14" t="s">
        <v>929</v>
      </c>
      <c r="D297" s="124" t="s">
        <v>39</v>
      </c>
      <c r="E297" s="125" t="s">
        <v>300</v>
      </c>
      <c r="F297" s="125" t="s">
        <v>301</v>
      </c>
      <c r="G297" s="76" t="s">
        <v>1336</v>
      </c>
      <c r="H297" s="3">
        <v>347</v>
      </c>
      <c r="I297" s="44"/>
      <c r="J297" s="44"/>
      <c r="K297" s="44"/>
    </row>
    <row r="298" spans="1:11" s="42" customFormat="1" x14ac:dyDescent="0.2">
      <c r="A298" s="117"/>
      <c r="B298" s="14" t="s">
        <v>930</v>
      </c>
      <c r="C298" s="14" t="s">
        <v>931</v>
      </c>
      <c r="D298" s="124" t="s">
        <v>39</v>
      </c>
      <c r="E298" s="125" t="s">
        <v>300</v>
      </c>
      <c r="F298" s="125" t="s">
        <v>301</v>
      </c>
      <c r="G298" s="76" t="s">
        <v>1336</v>
      </c>
      <c r="H298" s="2">
        <v>593</v>
      </c>
      <c r="I298" s="45"/>
      <c r="J298" s="45"/>
      <c r="K298" s="45"/>
    </row>
    <row r="299" spans="1:11" s="42" customFormat="1" x14ac:dyDescent="0.2">
      <c r="A299" s="117"/>
      <c r="B299" s="14" t="s">
        <v>930</v>
      </c>
      <c r="C299" s="14" t="s">
        <v>932</v>
      </c>
      <c r="D299" s="124" t="s">
        <v>39</v>
      </c>
      <c r="E299" s="125" t="s">
        <v>300</v>
      </c>
      <c r="F299" s="125" t="s">
        <v>301</v>
      </c>
      <c r="G299" s="76" t="s">
        <v>1336</v>
      </c>
      <c r="H299" s="2">
        <v>590</v>
      </c>
      <c r="I299" s="45"/>
      <c r="J299" s="45"/>
      <c r="K299" s="45"/>
    </row>
    <row r="300" spans="1:11" s="42" customFormat="1" x14ac:dyDescent="0.2">
      <c r="A300" s="117"/>
      <c r="B300" s="14" t="s">
        <v>933</v>
      </c>
      <c r="C300" s="14" t="s">
        <v>934</v>
      </c>
      <c r="D300" s="124" t="s">
        <v>39</v>
      </c>
      <c r="E300" s="125" t="s">
        <v>300</v>
      </c>
      <c r="F300" s="125" t="s">
        <v>301</v>
      </c>
      <c r="G300" s="76" t="s">
        <v>1336</v>
      </c>
      <c r="H300" s="2">
        <v>89</v>
      </c>
      <c r="I300" s="45"/>
      <c r="J300" s="45"/>
      <c r="K300" s="45"/>
    </row>
    <row r="301" spans="1:11" s="42" customFormat="1" x14ac:dyDescent="0.2">
      <c r="A301" s="117"/>
      <c r="B301" s="14" t="s">
        <v>935</v>
      </c>
      <c r="C301" s="14" t="s">
        <v>936</v>
      </c>
      <c r="D301" s="124" t="s">
        <v>39</v>
      </c>
      <c r="E301" s="125" t="s">
        <v>300</v>
      </c>
      <c r="F301" s="125" t="s">
        <v>301</v>
      </c>
      <c r="G301" s="76" t="s">
        <v>1336</v>
      </c>
      <c r="H301" s="2">
        <v>93</v>
      </c>
      <c r="I301" s="45"/>
      <c r="J301" s="45"/>
      <c r="K301" s="45"/>
    </row>
    <row r="302" spans="1:11" s="42" customFormat="1" x14ac:dyDescent="0.2">
      <c r="A302" s="117"/>
      <c r="B302" s="14" t="s">
        <v>703</v>
      </c>
      <c r="C302" s="14" t="s">
        <v>937</v>
      </c>
      <c r="D302" s="124" t="s">
        <v>39</v>
      </c>
      <c r="E302" s="125" t="s">
        <v>300</v>
      </c>
      <c r="F302" s="125" t="s">
        <v>301</v>
      </c>
      <c r="G302" s="76" t="s">
        <v>1336</v>
      </c>
      <c r="H302" s="2">
        <v>17</v>
      </c>
      <c r="I302" s="45"/>
      <c r="J302" s="45"/>
      <c r="K302" s="45"/>
    </row>
    <row r="303" spans="1:11" s="42" customFormat="1" x14ac:dyDescent="0.2">
      <c r="A303" s="117"/>
      <c r="B303" s="14" t="s">
        <v>938</v>
      </c>
      <c r="C303" s="14" t="s">
        <v>939</v>
      </c>
      <c r="D303" s="124" t="s">
        <v>39</v>
      </c>
      <c r="E303" s="125" t="s">
        <v>300</v>
      </c>
      <c r="F303" s="125" t="s">
        <v>301</v>
      </c>
      <c r="G303" s="76" t="s">
        <v>1336</v>
      </c>
      <c r="H303" s="2">
        <v>22</v>
      </c>
      <c r="I303" s="45"/>
      <c r="J303" s="45"/>
      <c r="K303" s="45"/>
    </row>
    <row r="304" spans="1:11" s="42" customFormat="1" x14ac:dyDescent="0.2">
      <c r="A304" s="117"/>
      <c r="B304" s="14" t="s">
        <v>940</v>
      </c>
      <c r="C304" s="14" t="s">
        <v>941</v>
      </c>
      <c r="D304" s="124" t="s">
        <v>39</v>
      </c>
      <c r="E304" s="125" t="s">
        <v>300</v>
      </c>
      <c r="F304" s="125" t="s">
        <v>301</v>
      </c>
      <c r="G304" s="76" t="s">
        <v>1336</v>
      </c>
      <c r="H304" s="2">
        <v>53</v>
      </c>
      <c r="I304" s="45"/>
      <c r="J304" s="45"/>
      <c r="K304" s="45"/>
    </row>
    <row r="305" spans="1:11" s="42" customFormat="1" x14ac:dyDescent="0.2">
      <c r="A305" s="117"/>
      <c r="B305" s="14" t="s">
        <v>942</v>
      </c>
      <c r="C305" s="14" t="s">
        <v>943</v>
      </c>
      <c r="D305" s="124" t="s">
        <v>39</v>
      </c>
      <c r="E305" s="125" t="s">
        <v>300</v>
      </c>
      <c r="F305" s="125" t="s">
        <v>301</v>
      </c>
      <c r="G305" s="76" t="s">
        <v>1336</v>
      </c>
      <c r="H305" s="2">
        <v>19</v>
      </c>
      <c r="I305" s="45"/>
      <c r="J305" s="45"/>
      <c r="K305" s="45"/>
    </row>
    <row r="306" spans="1:11" s="42" customFormat="1" x14ac:dyDescent="0.2">
      <c r="A306" s="117"/>
      <c r="B306" s="14" t="s">
        <v>944</v>
      </c>
      <c r="C306" s="14" t="s">
        <v>945</v>
      </c>
      <c r="D306" s="124" t="s">
        <v>39</v>
      </c>
      <c r="E306" s="125" t="s">
        <v>300</v>
      </c>
      <c r="F306" s="125" t="s">
        <v>301</v>
      </c>
      <c r="G306" s="76" t="s">
        <v>1336</v>
      </c>
      <c r="H306" s="2">
        <v>69</v>
      </c>
      <c r="I306" s="45"/>
      <c r="J306" s="45"/>
      <c r="K306" s="45"/>
    </row>
    <row r="307" spans="1:11" s="42" customFormat="1" x14ac:dyDescent="0.2">
      <c r="A307" s="117"/>
      <c r="B307" s="14" t="s">
        <v>946</v>
      </c>
      <c r="C307" s="14" t="s">
        <v>947</v>
      </c>
      <c r="D307" s="124" t="s">
        <v>39</v>
      </c>
      <c r="E307" s="125" t="s">
        <v>300</v>
      </c>
      <c r="F307" s="125" t="s">
        <v>301</v>
      </c>
      <c r="G307" s="76" t="s">
        <v>1336</v>
      </c>
      <c r="H307" s="2">
        <v>14</v>
      </c>
      <c r="I307" s="45"/>
      <c r="J307" s="45"/>
      <c r="K307" s="45"/>
    </row>
    <row r="308" spans="1:11" s="33" customFormat="1" x14ac:dyDescent="0.2">
      <c r="A308" s="122"/>
      <c r="B308" s="14" t="s">
        <v>707</v>
      </c>
      <c r="C308" s="14"/>
      <c r="D308" s="124"/>
      <c r="E308" s="125"/>
      <c r="F308" s="125"/>
      <c r="G308" s="45"/>
      <c r="H308" s="2"/>
      <c r="I308" s="43"/>
      <c r="J308" s="43"/>
      <c r="K308" s="43"/>
    </row>
    <row r="309" spans="1:11" s="36" customFormat="1" x14ac:dyDescent="0.2">
      <c r="A309" s="122"/>
      <c r="B309" s="14" t="s">
        <v>949</v>
      </c>
      <c r="C309" s="14" t="s">
        <v>948</v>
      </c>
      <c r="D309" s="124" t="s">
        <v>39</v>
      </c>
      <c r="E309" s="125" t="s">
        <v>300</v>
      </c>
      <c r="F309" s="125" t="s">
        <v>301</v>
      </c>
      <c r="G309" s="76" t="s">
        <v>950</v>
      </c>
      <c r="H309" s="3">
        <v>606</v>
      </c>
      <c r="I309" s="44"/>
      <c r="J309" s="44"/>
      <c r="K309" s="44"/>
    </row>
    <row r="310" spans="1:11" s="36" customFormat="1" x14ac:dyDescent="0.2">
      <c r="A310" s="122"/>
      <c r="B310" s="14" t="s">
        <v>951</v>
      </c>
      <c r="C310" s="14" t="s">
        <v>952</v>
      </c>
      <c r="D310" s="124" t="s">
        <v>39</v>
      </c>
      <c r="E310" s="125" t="s">
        <v>300</v>
      </c>
      <c r="F310" s="125" t="s">
        <v>301</v>
      </c>
      <c r="G310" s="76" t="s">
        <v>950</v>
      </c>
      <c r="H310" s="3">
        <v>539</v>
      </c>
      <c r="I310" s="44"/>
      <c r="J310" s="44"/>
      <c r="K310" s="44"/>
    </row>
    <row r="311" spans="1:11" s="36" customFormat="1" x14ac:dyDescent="0.2">
      <c r="A311" s="122"/>
      <c r="B311" s="14" t="s">
        <v>953</v>
      </c>
      <c r="C311" s="14" t="s">
        <v>954</v>
      </c>
      <c r="D311" s="124" t="s">
        <v>39</v>
      </c>
      <c r="E311" s="125" t="s">
        <v>300</v>
      </c>
      <c r="F311" s="125" t="s">
        <v>301</v>
      </c>
      <c r="G311" s="76" t="s">
        <v>950</v>
      </c>
      <c r="H311" s="3">
        <v>80</v>
      </c>
      <c r="I311" s="44"/>
      <c r="J311" s="44"/>
      <c r="K311" s="44"/>
    </row>
    <row r="312" spans="1:11" s="36" customFormat="1" ht="38.25" x14ac:dyDescent="0.2">
      <c r="A312" s="122"/>
      <c r="B312" s="14" t="s">
        <v>955</v>
      </c>
      <c r="C312" s="14" t="s">
        <v>956</v>
      </c>
      <c r="D312" s="124" t="s">
        <v>39</v>
      </c>
      <c r="E312" s="125" t="s">
        <v>300</v>
      </c>
      <c r="F312" s="125" t="s">
        <v>301</v>
      </c>
      <c r="G312" s="76" t="s">
        <v>1336</v>
      </c>
      <c r="H312" s="3">
        <v>4157</v>
      </c>
      <c r="I312" s="44"/>
      <c r="J312" s="44"/>
      <c r="K312" s="44"/>
    </row>
    <row r="313" spans="1:11" s="36" customFormat="1" ht="25.5" x14ac:dyDescent="0.2">
      <c r="A313" s="122"/>
      <c r="B313" s="14" t="s">
        <v>955</v>
      </c>
      <c r="C313" s="14" t="s">
        <v>957</v>
      </c>
      <c r="D313" s="124" t="s">
        <v>39</v>
      </c>
      <c r="E313" s="125" t="s">
        <v>300</v>
      </c>
      <c r="F313" s="125" t="s">
        <v>301</v>
      </c>
      <c r="G313" s="76" t="s">
        <v>1336</v>
      </c>
      <c r="H313" s="3">
        <v>656</v>
      </c>
      <c r="I313" s="44"/>
      <c r="J313" s="44"/>
      <c r="K313" s="44"/>
    </row>
    <row r="314" spans="1:11" s="36" customFormat="1" ht="25.5" x14ac:dyDescent="0.2">
      <c r="A314" s="122"/>
      <c r="B314" s="14" t="s">
        <v>958</v>
      </c>
      <c r="C314" s="14" t="s">
        <v>957</v>
      </c>
      <c r="D314" s="124" t="s">
        <v>39</v>
      </c>
      <c r="E314" s="125" t="s">
        <v>300</v>
      </c>
      <c r="F314" s="125" t="s">
        <v>301</v>
      </c>
      <c r="G314" s="76" t="s">
        <v>1336</v>
      </c>
      <c r="H314" s="3">
        <v>655</v>
      </c>
      <c r="I314" s="44"/>
      <c r="J314" s="44"/>
      <c r="K314" s="44"/>
    </row>
    <row r="315" spans="1:11" s="42" customFormat="1" x14ac:dyDescent="0.2">
      <c r="A315" s="117"/>
      <c r="B315" s="14" t="s">
        <v>717</v>
      </c>
      <c r="C315" s="14" t="s">
        <v>959</v>
      </c>
      <c r="D315" s="124" t="s">
        <v>39</v>
      </c>
      <c r="E315" s="125" t="s">
        <v>300</v>
      </c>
      <c r="F315" s="125" t="s">
        <v>301</v>
      </c>
      <c r="G315" s="76" t="s">
        <v>1336</v>
      </c>
      <c r="H315" s="2">
        <v>60</v>
      </c>
      <c r="I315" s="45"/>
      <c r="J315" s="45"/>
      <c r="K315" s="45"/>
    </row>
    <row r="316" spans="1:11" s="42" customFormat="1" x14ac:dyDescent="0.2">
      <c r="A316" s="117"/>
      <c r="B316" s="14" t="s">
        <v>732</v>
      </c>
      <c r="C316" s="14" t="s">
        <v>960</v>
      </c>
      <c r="D316" s="124" t="s">
        <v>39</v>
      </c>
      <c r="E316" s="125" t="s">
        <v>300</v>
      </c>
      <c r="F316" s="125" t="s">
        <v>301</v>
      </c>
      <c r="G316" s="76" t="s">
        <v>950</v>
      </c>
      <c r="H316" s="2">
        <v>793</v>
      </c>
      <c r="I316" s="45"/>
      <c r="J316" s="45"/>
      <c r="K316" s="45"/>
    </row>
    <row r="317" spans="1:11" s="42" customFormat="1" x14ac:dyDescent="0.2">
      <c r="A317" s="117"/>
      <c r="B317" s="14" t="s">
        <v>961</v>
      </c>
      <c r="C317" s="14" t="s">
        <v>962</v>
      </c>
      <c r="D317" s="124" t="s">
        <v>39</v>
      </c>
      <c r="E317" s="125" t="s">
        <v>300</v>
      </c>
      <c r="F317" s="125" t="s">
        <v>301</v>
      </c>
      <c r="G317" s="76" t="s">
        <v>950</v>
      </c>
      <c r="H317" s="2">
        <v>188</v>
      </c>
      <c r="I317" s="45"/>
      <c r="J317" s="45"/>
      <c r="K317" s="45"/>
    </row>
    <row r="318" spans="1:11" s="36" customFormat="1" x14ac:dyDescent="0.2">
      <c r="A318" s="122"/>
      <c r="B318" s="14" t="s">
        <v>481</v>
      </c>
      <c r="C318" s="14"/>
      <c r="D318" s="124"/>
      <c r="E318" s="125"/>
      <c r="F318" s="125"/>
      <c r="G318" s="45"/>
      <c r="H318" s="3"/>
      <c r="I318" s="17"/>
      <c r="J318" s="17"/>
      <c r="K318" s="17"/>
    </row>
    <row r="319" spans="1:11" s="36" customFormat="1" x14ac:dyDescent="0.2">
      <c r="A319" s="122"/>
      <c r="B319" s="14" t="s">
        <v>963</v>
      </c>
      <c r="C319" s="14" t="s">
        <v>964</v>
      </c>
      <c r="D319" s="124" t="s">
        <v>17</v>
      </c>
      <c r="E319" s="125" t="s">
        <v>300</v>
      </c>
      <c r="F319" s="125" t="s">
        <v>301</v>
      </c>
      <c r="G319" s="45" t="s">
        <v>484</v>
      </c>
      <c r="H319" s="2">
        <v>4.2610769759914673</v>
      </c>
      <c r="I319" s="15">
        <v>1.4493699999999998</v>
      </c>
      <c r="J319" s="15">
        <v>2.1554070755555559</v>
      </c>
      <c r="K319" s="15">
        <v>0.65629990043591113</v>
      </c>
    </row>
    <row r="320" spans="1:11" s="36" customFormat="1" x14ac:dyDescent="0.2">
      <c r="A320" s="122"/>
      <c r="B320" s="14" t="s">
        <v>963</v>
      </c>
      <c r="C320" s="14" t="s">
        <v>965</v>
      </c>
      <c r="D320" s="124" t="s">
        <v>17</v>
      </c>
      <c r="E320" s="125" t="s">
        <v>300</v>
      </c>
      <c r="F320" s="125" t="s">
        <v>301</v>
      </c>
      <c r="G320" s="45" t="s">
        <v>484</v>
      </c>
      <c r="H320" s="2">
        <v>4.2610769759914673</v>
      </c>
      <c r="I320" s="15">
        <v>1.4493699999999998</v>
      </c>
      <c r="J320" s="15">
        <v>2.1554070755555559</v>
      </c>
      <c r="K320" s="15">
        <v>0.65629990043591113</v>
      </c>
    </row>
    <row r="321" spans="1:11" s="36" customFormat="1" x14ac:dyDescent="0.2">
      <c r="A321" s="122"/>
      <c r="B321" s="14" t="s">
        <v>966</v>
      </c>
      <c r="C321" s="14"/>
      <c r="D321" s="124"/>
      <c r="E321" s="125"/>
      <c r="F321" s="125"/>
      <c r="G321" s="45"/>
      <c r="H321" s="2"/>
      <c r="I321" s="15"/>
      <c r="J321" s="15"/>
      <c r="K321" s="15"/>
    </row>
    <row r="322" spans="1:11" s="36" customFormat="1" x14ac:dyDescent="0.2">
      <c r="A322" s="122"/>
      <c r="B322" s="14" t="s">
        <v>967</v>
      </c>
      <c r="C322" s="14" t="s">
        <v>968</v>
      </c>
      <c r="D322" s="124" t="s">
        <v>17</v>
      </c>
      <c r="E322" s="125" t="s">
        <v>300</v>
      </c>
      <c r="F322" s="125" t="s">
        <v>301</v>
      </c>
      <c r="G322" s="45" t="s">
        <v>484</v>
      </c>
      <c r="H322" s="2">
        <v>9.3124308865992802</v>
      </c>
      <c r="I322" s="15">
        <v>1.7425999999999999</v>
      </c>
      <c r="J322" s="15">
        <v>5.802904496469333</v>
      </c>
      <c r="K322" s="15">
        <v>1.766926390129947</v>
      </c>
    </row>
    <row r="323" spans="1:11" s="36" customFormat="1" x14ac:dyDescent="0.2">
      <c r="A323" s="122"/>
      <c r="B323" s="14" t="s">
        <v>967</v>
      </c>
      <c r="C323" s="14" t="s">
        <v>969</v>
      </c>
      <c r="D323" s="124" t="s">
        <v>17</v>
      </c>
      <c r="E323" s="125" t="s">
        <v>300</v>
      </c>
      <c r="F323" s="125" t="s">
        <v>301</v>
      </c>
      <c r="G323" s="45" t="s">
        <v>484</v>
      </c>
      <c r="H323" s="2">
        <v>2.2609082917705603</v>
      </c>
      <c r="I323" s="15">
        <v>0.37908999999999998</v>
      </c>
      <c r="J323" s="15">
        <v>1.4425701168813561</v>
      </c>
      <c r="K323" s="15">
        <v>0.43924817488920409</v>
      </c>
    </row>
    <row r="324" spans="1:11" s="36" customFormat="1" x14ac:dyDescent="0.2">
      <c r="A324" s="122"/>
      <c r="B324" s="14" t="s">
        <v>967</v>
      </c>
      <c r="C324" s="14" t="s">
        <v>970</v>
      </c>
      <c r="D324" s="124" t="s">
        <v>17</v>
      </c>
      <c r="E324" s="125" t="s">
        <v>300</v>
      </c>
      <c r="F324" s="125" t="s">
        <v>301</v>
      </c>
      <c r="G324" s="45" t="s">
        <v>484</v>
      </c>
      <c r="H324" s="2">
        <v>1.0134620737278721</v>
      </c>
      <c r="I324" s="15">
        <v>1.2749999999999999E-2</v>
      </c>
      <c r="J324" s="15">
        <v>0.76712897280000003</v>
      </c>
      <c r="K324" s="15">
        <v>0.23358310092787199</v>
      </c>
    </row>
    <row r="325" spans="1:11" s="36" customFormat="1" x14ac:dyDescent="0.2">
      <c r="A325" s="122"/>
      <c r="B325" s="14" t="s">
        <v>967</v>
      </c>
      <c r="C325" s="14" t="s">
        <v>971</v>
      </c>
      <c r="D325" s="124" t="s">
        <v>17</v>
      </c>
      <c r="E325" s="125" t="s">
        <v>300</v>
      </c>
      <c r="F325" s="125" t="s">
        <v>301</v>
      </c>
      <c r="G325" s="45" t="s">
        <v>484</v>
      </c>
      <c r="H325" s="2">
        <v>5.632169124292</v>
      </c>
      <c r="I325" s="15">
        <v>0.36798999999999998</v>
      </c>
      <c r="J325" s="15">
        <v>4.0354308000000003</v>
      </c>
      <c r="K325" s="15">
        <v>1.2287483242920001</v>
      </c>
    </row>
    <row r="326" spans="1:11" s="36" customFormat="1" x14ac:dyDescent="0.2">
      <c r="A326" s="122"/>
      <c r="B326" s="14" t="s">
        <v>967</v>
      </c>
      <c r="C326" s="14" t="s">
        <v>972</v>
      </c>
      <c r="D326" s="124" t="s">
        <v>17</v>
      </c>
      <c r="E326" s="125" t="s">
        <v>300</v>
      </c>
      <c r="F326" s="125" t="s">
        <v>301</v>
      </c>
      <c r="G326" s="45" t="s">
        <v>484</v>
      </c>
      <c r="H326" s="2">
        <v>6.7550071215752716</v>
      </c>
      <c r="I326" s="15">
        <v>0</v>
      </c>
      <c r="J326" s="15">
        <v>5.1782743613023268</v>
      </c>
      <c r="K326" s="15">
        <v>1.5767327602729453</v>
      </c>
    </row>
    <row r="327" spans="1:11" s="36" customFormat="1" x14ac:dyDescent="0.2">
      <c r="A327" s="122"/>
      <c r="B327" s="14" t="s">
        <v>973</v>
      </c>
      <c r="C327" s="14" t="s">
        <v>974</v>
      </c>
      <c r="D327" s="124" t="s">
        <v>17</v>
      </c>
      <c r="E327" s="125" t="s">
        <v>300</v>
      </c>
      <c r="F327" s="125" t="s">
        <v>301</v>
      </c>
      <c r="G327" s="45" t="s">
        <v>484</v>
      </c>
      <c r="H327" s="2">
        <v>9.3124308865992802</v>
      </c>
      <c r="I327" s="15">
        <v>1.7425999999999999</v>
      </c>
      <c r="J327" s="15">
        <v>5.802904496469333</v>
      </c>
      <c r="K327" s="15">
        <v>1.766926390129947</v>
      </c>
    </row>
    <row r="328" spans="1:11" s="36" customFormat="1" x14ac:dyDescent="0.2">
      <c r="A328" s="122"/>
      <c r="B328" s="14" t="s">
        <v>973</v>
      </c>
      <c r="C328" s="14" t="s">
        <v>970</v>
      </c>
      <c r="D328" s="124" t="s">
        <v>17</v>
      </c>
      <c r="E328" s="125" t="s">
        <v>300</v>
      </c>
      <c r="F328" s="125" t="s">
        <v>301</v>
      </c>
      <c r="G328" s="45" t="s">
        <v>484</v>
      </c>
      <c r="H328" s="2">
        <v>1.0134620737278721</v>
      </c>
      <c r="I328" s="15">
        <v>1.2749999999999999E-2</v>
      </c>
      <c r="J328" s="15">
        <v>0.76712897280000003</v>
      </c>
      <c r="K328" s="15">
        <v>0.23358310092787199</v>
      </c>
    </row>
    <row r="329" spans="1:11" s="36" customFormat="1" x14ac:dyDescent="0.2">
      <c r="A329" s="122"/>
      <c r="B329" s="14" t="s">
        <v>973</v>
      </c>
      <c r="C329" s="14" t="s">
        <v>975</v>
      </c>
      <c r="D329" s="124" t="s">
        <v>17</v>
      </c>
      <c r="E329" s="125" t="s">
        <v>300</v>
      </c>
      <c r="F329" s="125" t="s">
        <v>301</v>
      </c>
      <c r="G329" s="45" t="s">
        <v>484</v>
      </c>
      <c r="H329" s="2">
        <v>3.2193705638199992</v>
      </c>
      <c r="I329" s="15">
        <v>0.21027999999999999</v>
      </c>
      <c r="J329" s="15">
        <v>2.3067179999999996</v>
      </c>
      <c r="K329" s="15">
        <v>0.7023725638199998</v>
      </c>
    </row>
    <row r="330" spans="1:11" s="36" customFormat="1" x14ac:dyDescent="0.2">
      <c r="A330" s="122"/>
      <c r="B330" s="14" t="s">
        <v>973</v>
      </c>
      <c r="C330" s="14" t="s">
        <v>976</v>
      </c>
      <c r="D330" s="124" t="s">
        <v>17</v>
      </c>
      <c r="E330" s="125" t="s">
        <v>300</v>
      </c>
      <c r="F330" s="125" t="s">
        <v>301</v>
      </c>
      <c r="G330" s="45" t="s">
        <v>484</v>
      </c>
      <c r="H330" s="2">
        <v>5.016625036379093</v>
      </c>
      <c r="I330" s="15">
        <v>0</v>
      </c>
      <c r="J330" s="15">
        <v>3.8456600176153848</v>
      </c>
      <c r="K330" s="15">
        <v>1.1709650187637084</v>
      </c>
    </row>
    <row r="331" spans="1:11" s="36" customFormat="1" x14ac:dyDescent="0.2">
      <c r="A331" s="122"/>
      <c r="B331" s="14" t="s">
        <v>977</v>
      </c>
      <c r="C331" s="14" t="s">
        <v>978</v>
      </c>
      <c r="D331" s="124" t="s">
        <v>17</v>
      </c>
      <c r="E331" s="125" t="s">
        <v>300</v>
      </c>
      <c r="F331" s="125" t="s">
        <v>301</v>
      </c>
      <c r="G331" s="45" t="s">
        <v>484</v>
      </c>
      <c r="H331" s="2">
        <v>9.3124308865992802</v>
      </c>
      <c r="I331" s="15">
        <v>1.7425999999999999</v>
      </c>
      <c r="J331" s="15">
        <v>5.802904496469333</v>
      </c>
      <c r="K331" s="15">
        <v>1.766926390129947</v>
      </c>
    </row>
    <row r="332" spans="1:11" s="36" customFormat="1" x14ac:dyDescent="0.2">
      <c r="A332" s="122"/>
      <c r="B332" s="14" t="s">
        <v>977</v>
      </c>
      <c r="C332" s="14" t="s">
        <v>970</v>
      </c>
      <c r="D332" s="124" t="s">
        <v>17</v>
      </c>
      <c r="E332" s="125" t="s">
        <v>300</v>
      </c>
      <c r="F332" s="125" t="s">
        <v>301</v>
      </c>
      <c r="G332" s="45" t="s">
        <v>484</v>
      </c>
      <c r="H332" s="2">
        <v>1.0134620737278721</v>
      </c>
      <c r="I332" s="15">
        <v>1.2749999999999999E-2</v>
      </c>
      <c r="J332" s="15">
        <v>0.76712897280000003</v>
      </c>
      <c r="K332" s="15">
        <v>0.23358310092787199</v>
      </c>
    </row>
    <row r="333" spans="1:11" s="36" customFormat="1" x14ac:dyDescent="0.2">
      <c r="A333" s="122"/>
      <c r="B333" s="14" t="s">
        <v>977</v>
      </c>
      <c r="C333" s="14" t="s">
        <v>979</v>
      </c>
      <c r="D333" s="124" t="s">
        <v>17</v>
      </c>
      <c r="E333" s="125" t="s">
        <v>300</v>
      </c>
      <c r="F333" s="125" t="s">
        <v>301</v>
      </c>
      <c r="G333" s="45" t="s">
        <v>484</v>
      </c>
      <c r="H333" s="2">
        <v>1.6097052819099997</v>
      </c>
      <c r="I333" s="15">
        <v>0.10516</v>
      </c>
      <c r="J333" s="15">
        <v>1.1533589999999998</v>
      </c>
      <c r="K333" s="15">
        <v>0.3511862819099999</v>
      </c>
    </row>
    <row r="334" spans="1:11" s="36" customFormat="1" x14ac:dyDescent="0.2">
      <c r="A334" s="122"/>
      <c r="B334" s="14" t="s">
        <v>977</v>
      </c>
      <c r="C334" s="14" t="s">
        <v>980</v>
      </c>
      <c r="D334" s="124" t="s">
        <v>17</v>
      </c>
      <c r="E334" s="125" t="s">
        <v>300</v>
      </c>
      <c r="F334" s="125" t="s">
        <v>301</v>
      </c>
      <c r="G334" s="45" t="s">
        <v>484</v>
      </c>
      <c r="H334" s="2">
        <v>4.2160857924962949</v>
      </c>
      <c r="I334" s="15">
        <v>0</v>
      </c>
      <c r="J334" s="15">
        <v>3.2319801550769229</v>
      </c>
      <c r="K334" s="15">
        <v>0.98410563741937218</v>
      </c>
    </row>
    <row r="335" spans="1:11" s="36" customFormat="1" x14ac:dyDescent="0.2">
      <c r="A335" s="122"/>
      <c r="B335" s="14" t="s">
        <v>981</v>
      </c>
      <c r="C335" s="14" t="s">
        <v>982</v>
      </c>
      <c r="D335" s="124" t="s">
        <v>17</v>
      </c>
      <c r="E335" s="125" t="s">
        <v>300</v>
      </c>
      <c r="F335" s="125" t="s">
        <v>301</v>
      </c>
      <c r="G335" s="45" t="s">
        <v>484</v>
      </c>
      <c r="H335" s="2">
        <v>9.4708405943034109</v>
      </c>
      <c r="I335" s="15">
        <v>1.7425999999999999</v>
      </c>
      <c r="J335" s="15">
        <v>5.9243387027140191</v>
      </c>
      <c r="K335" s="15">
        <v>1.8039018915893916</v>
      </c>
    </row>
    <row r="336" spans="1:11" s="36" customFormat="1" x14ac:dyDescent="0.2">
      <c r="A336" s="122"/>
      <c r="B336" s="14" t="s">
        <v>981</v>
      </c>
      <c r="C336" s="14" t="s">
        <v>969</v>
      </c>
      <c r="D336" s="124" t="s">
        <v>17</v>
      </c>
      <c r="E336" s="125" t="s">
        <v>300</v>
      </c>
      <c r="F336" s="125" t="s">
        <v>301</v>
      </c>
      <c r="G336" s="45" t="s">
        <v>484</v>
      </c>
      <c r="H336" s="2">
        <v>2.2609182917705599</v>
      </c>
      <c r="I336" s="15">
        <v>0.37910000000000005</v>
      </c>
      <c r="J336" s="15">
        <v>1.4425701168813561</v>
      </c>
      <c r="K336" s="15">
        <v>0.43924817488920409</v>
      </c>
    </row>
    <row r="337" spans="1:11" s="36" customFormat="1" x14ac:dyDescent="0.2">
      <c r="A337" s="122"/>
      <c r="B337" s="14" t="s">
        <v>981</v>
      </c>
      <c r="C337" s="14" t="s">
        <v>983</v>
      </c>
      <c r="D337" s="124" t="s">
        <v>39</v>
      </c>
      <c r="E337" s="125" t="s">
        <v>300</v>
      </c>
      <c r="F337" s="125" t="s">
        <v>301</v>
      </c>
      <c r="G337" s="45" t="s">
        <v>484</v>
      </c>
      <c r="H337" s="2">
        <v>2.5495347258368422</v>
      </c>
      <c r="I337" s="15">
        <v>0.67825000000000002</v>
      </c>
      <c r="J337" s="15">
        <v>1.4344952631578947</v>
      </c>
      <c r="K337" s="15">
        <v>0.4367894626789473</v>
      </c>
    </row>
    <row r="338" spans="1:11" s="36" customFormat="1" x14ac:dyDescent="0.2">
      <c r="A338" s="122"/>
      <c r="B338" s="14" t="s">
        <v>981</v>
      </c>
      <c r="C338" s="14" t="s">
        <v>970</v>
      </c>
      <c r="D338" s="124" t="s">
        <v>17</v>
      </c>
      <c r="E338" s="125" t="s">
        <v>300</v>
      </c>
      <c r="F338" s="125" t="s">
        <v>301</v>
      </c>
      <c r="G338" s="45" t="s">
        <v>484</v>
      </c>
      <c r="H338" s="2">
        <v>1.0134620737278721</v>
      </c>
      <c r="I338" s="15">
        <v>1.2749999999999999E-2</v>
      </c>
      <c r="J338" s="15">
        <v>0.76712897280000003</v>
      </c>
      <c r="K338" s="15">
        <v>0.23358310092787199</v>
      </c>
    </row>
    <row r="339" spans="1:11" s="36" customFormat="1" x14ac:dyDescent="0.2">
      <c r="A339" s="122"/>
      <c r="B339" s="14" t="s">
        <v>981</v>
      </c>
      <c r="C339" s="14" t="s">
        <v>975</v>
      </c>
      <c r="D339" s="124" t="s">
        <v>17</v>
      </c>
      <c r="E339" s="125" t="s">
        <v>300</v>
      </c>
      <c r="F339" s="125" t="s">
        <v>301</v>
      </c>
      <c r="G339" s="45" t="s">
        <v>484</v>
      </c>
      <c r="H339" s="2">
        <v>3.2194105638199995</v>
      </c>
      <c r="I339" s="15">
        <v>0.21032000000000001</v>
      </c>
      <c r="J339" s="15">
        <v>2.3067179999999996</v>
      </c>
      <c r="K339" s="15">
        <v>0.7023725638199998</v>
      </c>
    </row>
    <row r="340" spans="1:11" s="36" customFormat="1" x14ac:dyDescent="0.2">
      <c r="A340" s="122"/>
      <c r="B340" s="14" t="s">
        <v>981</v>
      </c>
      <c r="C340" s="14" t="s">
        <v>976</v>
      </c>
      <c r="D340" s="124" t="s">
        <v>17</v>
      </c>
      <c r="E340" s="125" t="s">
        <v>300</v>
      </c>
      <c r="F340" s="125" t="s">
        <v>301</v>
      </c>
      <c r="G340" s="45" t="s">
        <v>484</v>
      </c>
      <c r="H340" s="2">
        <v>5.0164176607006858</v>
      </c>
      <c r="I340" s="15">
        <v>0</v>
      </c>
      <c r="J340" s="15">
        <v>3.8455010469230779</v>
      </c>
      <c r="K340" s="15">
        <v>1.1709166137776079</v>
      </c>
    </row>
    <row r="341" spans="1:11" s="36" customFormat="1" x14ac:dyDescent="0.2">
      <c r="A341" s="122"/>
      <c r="B341" s="14" t="s">
        <v>984</v>
      </c>
      <c r="C341" s="14" t="s">
        <v>982</v>
      </c>
      <c r="D341" s="124" t="s">
        <v>17</v>
      </c>
      <c r="E341" s="125" t="s">
        <v>300</v>
      </c>
      <c r="F341" s="125" t="s">
        <v>301</v>
      </c>
      <c r="G341" s="45" t="s">
        <v>484</v>
      </c>
      <c r="H341" s="2">
        <v>9.4708405943034109</v>
      </c>
      <c r="I341" s="15">
        <v>1.7425999999999999</v>
      </c>
      <c r="J341" s="15">
        <v>5.9243387027140191</v>
      </c>
      <c r="K341" s="15">
        <v>1.8039018915893916</v>
      </c>
    </row>
    <row r="342" spans="1:11" s="36" customFormat="1" x14ac:dyDescent="0.2">
      <c r="A342" s="122"/>
      <c r="B342" s="14" t="s">
        <v>984</v>
      </c>
      <c r="C342" s="14" t="s">
        <v>970</v>
      </c>
      <c r="D342" s="124" t="s">
        <v>17</v>
      </c>
      <c r="E342" s="125" t="s">
        <v>300</v>
      </c>
      <c r="F342" s="125" t="s">
        <v>301</v>
      </c>
      <c r="G342" s="45" t="s">
        <v>484</v>
      </c>
      <c r="H342" s="2">
        <v>1.0134620737278721</v>
      </c>
      <c r="I342" s="15">
        <v>1.2749999999999999E-2</v>
      </c>
      <c r="J342" s="15">
        <v>0.76712897280000003</v>
      </c>
      <c r="K342" s="15">
        <v>0.23358310092787199</v>
      </c>
    </row>
    <row r="343" spans="1:11" s="36" customFormat="1" x14ac:dyDescent="0.2">
      <c r="A343" s="122"/>
      <c r="B343" s="14" t="s">
        <v>984</v>
      </c>
      <c r="C343" s="14" t="s">
        <v>975</v>
      </c>
      <c r="D343" s="124" t="s">
        <v>17</v>
      </c>
      <c r="E343" s="125" t="s">
        <v>300</v>
      </c>
      <c r="F343" s="125" t="s">
        <v>301</v>
      </c>
      <c r="G343" s="45" t="s">
        <v>484</v>
      </c>
      <c r="H343" s="2">
        <v>3.2193705638199992</v>
      </c>
      <c r="I343" s="15">
        <v>0.21027999999999999</v>
      </c>
      <c r="J343" s="15">
        <v>2.3067179999999996</v>
      </c>
      <c r="K343" s="15">
        <v>0.7023725638199998</v>
      </c>
    </row>
    <row r="344" spans="1:11" s="36" customFormat="1" x14ac:dyDescent="0.2">
      <c r="A344" s="122"/>
      <c r="B344" s="14" t="s">
        <v>984</v>
      </c>
      <c r="C344" s="14" t="s">
        <v>976</v>
      </c>
      <c r="D344" s="124" t="s">
        <v>17</v>
      </c>
      <c r="E344" s="125" t="s">
        <v>300</v>
      </c>
      <c r="F344" s="125" t="s">
        <v>301</v>
      </c>
      <c r="G344" s="45" t="s">
        <v>484</v>
      </c>
      <c r="H344" s="2">
        <v>5.0164176607006858</v>
      </c>
      <c r="I344" s="15">
        <v>0</v>
      </c>
      <c r="J344" s="15">
        <v>3.8455010469230779</v>
      </c>
      <c r="K344" s="15">
        <v>1.1709166137776079</v>
      </c>
    </row>
    <row r="345" spans="1:11" s="36" customFormat="1" x14ac:dyDescent="0.2">
      <c r="A345" s="122"/>
      <c r="B345" s="14" t="s">
        <v>985</v>
      </c>
      <c r="C345" s="14" t="s">
        <v>982</v>
      </c>
      <c r="D345" s="124" t="s">
        <v>17</v>
      </c>
      <c r="E345" s="125" t="s">
        <v>300</v>
      </c>
      <c r="F345" s="125" t="s">
        <v>301</v>
      </c>
      <c r="G345" s="45" t="s">
        <v>484</v>
      </c>
      <c r="H345" s="2">
        <v>9.4709405943034106</v>
      </c>
      <c r="I345" s="15">
        <v>1.7427000000000001</v>
      </c>
      <c r="J345" s="15">
        <v>5.9243387027140191</v>
      </c>
      <c r="K345" s="15">
        <v>1.8039018915893916</v>
      </c>
    </row>
    <row r="346" spans="1:11" s="36" customFormat="1" x14ac:dyDescent="0.2">
      <c r="A346" s="122"/>
      <c r="B346" s="14" t="s">
        <v>985</v>
      </c>
      <c r="C346" s="14" t="s">
        <v>969</v>
      </c>
      <c r="D346" s="124" t="s">
        <v>17</v>
      </c>
      <c r="E346" s="125" t="s">
        <v>300</v>
      </c>
      <c r="F346" s="125" t="s">
        <v>301</v>
      </c>
      <c r="G346" s="45" t="s">
        <v>484</v>
      </c>
      <c r="H346" s="2">
        <v>2.2640863360328001</v>
      </c>
      <c r="I346" s="15">
        <v>0.37910000000000005</v>
      </c>
      <c r="J346" s="15">
        <v>1.444998686101695</v>
      </c>
      <c r="K346" s="15">
        <v>0.43998764993110512</v>
      </c>
    </row>
    <row r="347" spans="1:11" s="36" customFormat="1" x14ac:dyDescent="0.2">
      <c r="A347" s="122"/>
      <c r="B347" s="14" t="s">
        <v>985</v>
      </c>
      <c r="C347" s="14" t="s">
        <v>970</v>
      </c>
      <c r="D347" s="124" t="s">
        <v>17</v>
      </c>
      <c r="E347" s="125" t="s">
        <v>300</v>
      </c>
      <c r="F347" s="125" t="s">
        <v>301</v>
      </c>
      <c r="G347" s="45" t="s">
        <v>484</v>
      </c>
      <c r="H347" s="2">
        <v>1.0134620737278721</v>
      </c>
      <c r="I347" s="15">
        <v>1.2749999999999999E-2</v>
      </c>
      <c r="J347" s="15">
        <v>0.76712897280000003</v>
      </c>
      <c r="K347" s="15">
        <v>0.23358310092787199</v>
      </c>
    </row>
    <row r="348" spans="1:11" s="36" customFormat="1" x14ac:dyDescent="0.2">
      <c r="A348" s="122"/>
      <c r="B348" s="14" t="s">
        <v>985</v>
      </c>
      <c r="C348" s="14" t="s">
        <v>975</v>
      </c>
      <c r="D348" s="124" t="s">
        <v>17</v>
      </c>
      <c r="E348" s="125" t="s">
        <v>300</v>
      </c>
      <c r="F348" s="125" t="s">
        <v>301</v>
      </c>
      <c r="G348" s="45" t="s">
        <v>484</v>
      </c>
      <c r="H348" s="2">
        <v>3.2193905638199993</v>
      </c>
      <c r="I348" s="15">
        <v>0.21030000000000001</v>
      </c>
      <c r="J348" s="15">
        <v>2.3067179999999996</v>
      </c>
      <c r="K348" s="15">
        <v>0.7023725638199998</v>
      </c>
    </row>
    <row r="349" spans="1:11" s="36" customFormat="1" x14ac:dyDescent="0.2">
      <c r="A349" s="122"/>
      <c r="B349" s="14" t="s">
        <v>985</v>
      </c>
      <c r="C349" s="14" t="s">
        <v>976</v>
      </c>
      <c r="D349" s="124" t="s">
        <v>17</v>
      </c>
      <c r="E349" s="125" t="s">
        <v>300</v>
      </c>
      <c r="F349" s="125" t="s">
        <v>301</v>
      </c>
      <c r="G349" s="45" t="s">
        <v>484</v>
      </c>
      <c r="H349" s="2">
        <v>9.0971314174847695</v>
      </c>
      <c r="I349" s="15">
        <v>4.07864</v>
      </c>
      <c r="J349" s="15">
        <v>3.8470907538461541</v>
      </c>
      <c r="K349" s="15">
        <v>1.1714006636386154</v>
      </c>
    </row>
    <row r="350" spans="1:11" s="36" customFormat="1" x14ac:dyDescent="0.2">
      <c r="A350" s="122"/>
      <c r="B350" s="14" t="s">
        <v>967</v>
      </c>
      <c r="C350" s="14" t="s">
        <v>986</v>
      </c>
      <c r="D350" s="124" t="s">
        <v>39</v>
      </c>
      <c r="E350" s="125" t="s">
        <v>300</v>
      </c>
      <c r="F350" s="125" t="s">
        <v>301</v>
      </c>
      <c r="G350" s="45" t="s">
        <v>484</v>
      </c>
      <c r="H350" s="2">
        <v>6.7622314317385603</v>
      </c>
      <c r="I350" s="15">
        <v>4.4904999999999999</v>
      </c>
      <c r="J350" s="15">
        <v>1.7414709440000002</v>
      </c>
      <c r="K350" s="15">
        <v>0.53026048773856005</v>
      </c>
    </row>
    <row r="351" spans="1:11" s="36" customFormat="1" x14ac:dyDescent="0.2">
      <c r="A351" s="122"/>
      <c r="B351" s="14" t="s">
        <v>977</v>
      </c>
      <c r="C351" s="14" t="s">
        <v>987</v>
      </c>
      <c r="D351" s="124" t="s">
        <v>39</v>
      </c>
      <c r="E351" s="125" t="s">
        <v>300</v>
      </c>
      <c r="F351" s="125" t="s">
        <v>301</v>
      </c>
      <c r="G351" s="45" t="s">
        <v>484</v>
      </c>
      <c r="H351" s="2">
        <v>6.8332230389803899</v>
      </c>
      <c r="I351" s="15">
        <v>4.4904999999999999</v>
      </c>
      <c r="J351" s="15">
        <v>1.7958919110000002</v>
      </c>
      <c r="K351" s="15">
        <v>0.54683112798039002</v>
      </c>
    </row>
    <row r="352" spans="1:11" s="36" customFormat="1" x14ac:dyDescent="0.2">
      <c r="A352" s="122"/>
      <c r="B352" s="14" t="s">
        <v>984</v>
      </c>
      <c r="C352" s="14" t="s">
        <v>988</v>
      </c>
      <c r="D352" s="124" t="s">
        <v>39</v>
      </c>
      <c r="E352" s="125" t="s">
        <v>300</v>
      </c>
      <c r="F352" s="125" t="s">
        <v>301</v>
      </c>
      <c r="G352" s="45" t="s">
        <v>484</v>
      </c>
      <c r="H352" s="2">
        <v>13.828921715153422</v>
      </c>
      <c r="I352" s="15">
        <v>8.9809999999999999</v>
      </c>
      <c r="J352" s="15">
        <v>3.7163349011134024</v>
      </c>
      <c r="K352" s="15">
        <v>1.1315868140400198</v>
      </c>
    </row>
    <row r="353" spans="1:11" s="36" customFormat="1" x14ac:dyDescent="0.2">
      <c r="A353" s="122"/>
      <c r="B353" s="14" t="s">
        <v>985</v>
      </c>
      <c r="C353" s="14" t="s">
        <v>988</v>
      </c>
      <c r="D353" s="124" t="s">
        <v>39</v>
      </c>
      <c r="E353" s="125" t="s">
        <v>300</v>
      </c>
      <c r="F353" s="125" t="s">
        <v>301</v>
      </c>
      <c r="G353" s="45" t="s">
        <v>484</v>
      </c>
      <c r="H353" s="2">
        <v>14.884321715153423</v>
      </c>
      <c r="I353" s="15">
        <v>10.0364</v>
      </c>
      <c r="J353" s="15">
        <v>3.7163349011134024</v>
      </c>
      <c r="K353" s="15">
        <v>1.1315868140400198</v>
      </c>
    </row>
    <row r="354" spans="1:11" s="36" customFormat="1" x14ac:dyDescent="0.2">
      <c r="A354" s="122"/>
      <c r="B354" s="14" t="s">
        <v>990</v>
      </c>
      <c r="C354" s="14" t="s">
        <v>991</v>
      </c>
      <c r="D354" s="124" t="s">
        <v>17</v>
      </c>
      <c r="E354" s="125" t="s">
        <v>300</v>
      </c>
      <c r="F354" s="125" t="s">
        <v>301</v>
      </c>
      <c r="G354" s="45" t="s">
        <v>484</v>
      </c>
      <c r="H354" s="2">
        <v>39.378321584159998</v>
      </c>
      <c r="I354" s="15">
        <v>33.854610000000001</v>
      </c>
      <c r="J354" s="15">
        <v>4.2343840000000004</v>
      </c>
      <c r="K354" s="15">
        <v>1.28932758416</v>
      </c>
    </row>
    <row r="355" spans="1:11" s="36" customFormat="1" ht="12.75" customHeight="1" x14ac:dyDescent="0.2">
      <c r="A355" s="122"/>
      <c r="B355" s="14" t="s">
        <v>990</v>
      </c>
      <c r="C355" s="14" t="s">
        <v>992</v>
      </c>
      <c r="D355" s="124" t="s">
        <v>39</v>
      </c>
      <c r="E355" s="125" t="s">
        <v>300</v>
      </c>
      <c r="F355" s="125" t="s">
        <v>301</v>
      </c>
      <c r="G355" s="45" t="s">
        <v>484</v>
      </c>
      <c r="H355" s="2">
        <v>49.910565108215991</v>
      </c>
      <c r="I355" s="15">
        <v>6.9439799999999998</v>
      </c>
      <c r="J355" s="15">
        <v>32.937458399999997</v>
      </c>
      <c r="K355" s="15">
        <v>10.029126708215999</v>
      </c>
    </row>
    <row r="356" spans="1:11" s="36" customFormat="1" ht="25.5" x14ac:dyDescent="0.2">
      <c r="A356" s="122"/>
      <c r="B356" s="14" t="s">
        <v>990</v>
      </c>
      <c r="C356" s="14" t="s">
        <v>993</v>
      </c>
      <c r="D356" s="124" t="s">
        <v>39</v>
      </c>
      <c r="E356" s="125" t="s">
        <v>300</v>
      </c>
      <c r="F356" s="125" t="s">
        <v>301</v>
      </c>
      <c r="G356" s="45" t="s">
        <v>484</v>
      </c>
      <c r="H356" s="2">
        <v>1.116112316832</v>
      </c>
      <c r="I356" s="15">
        <v>1.137E-2</v>
      </c>
      <c r="J356" s="15">
        <v>0.84687679999999999</v>
      </c>
      <c r="K356" s="15">
        <v>0.25786551683199999</v>
      </c>
    </row>
    <row r="357" spans="1:11" s="36" customFormat="1" ht="12.75" customHeight="1" x14ac:dyDescent="0.2">
      <c r="A357" s="122"/>
      <c r="B357" s="14" t="s">
        <v>990</v>
      </c>
      <c r="C357" s="14" t="s">
        <v>994</v>
      </c>
      <c r="D357" s="124" t="s">
        <v>39</v>
      </c>
      <c r="E357" s="125" t="s">
        <v>300</v>
      </c>
      <c r="F357" s="125" t="s">
        <v>301</v>
      </c>
      <c r="G357" s="45" t="s">
        <v>484</v>
      </c>
      <c r="H357" s="2">
        <v>13.386830743699999</v>
      </c>
      <c r="I357" s="15">
        <v>11.1899</v>
      </c>
      <c r="J357" s="15">
        <v>1.6841299999999999</v>
      </c>
      <c r="K357" s="15">
        <v>0.51280074369999995</v>
      </c>
    </row>
    <row r="358" spans="1:11" s="36" customFormat="1" x14ac:dyDescent="0.2">
      <c r="A358" s="122"/>
      <c r="B358" s="14" t="s">
        <v>990</v>
      </c>
      <c r="C358" s="14" t="s">
        <v>995</v>
      </c>
      <c r="D358" s="124" t="s">
        <v>39</v>
      </c>
      <c r="E358" s="125" t="s">
        <v>300</v>
      </c>
      <c r="F358" s="125" t="s">
        <v>301</v>
      </c>
      <c r="G358" s="45" t="s">
        <v>484</v>
      </c>
      <c r="H358" s="2">
        <v>24.088519480200002</v>
      </c>
      <c r="I358" s="15">
        <v>17.183880000000002</v>
      </c>
      <c r="J358" s="15">
        <v>5.29298</v>
      </c>
      <c r="K358" s="15">
        <v>1.6116594801999999</v>
      </c>
    </row>
    <row r="359" spans="1:11" s="36" customFormat="1" x14ac:dyDescent="0.2">
      <c r="A359" s="122"/>
      <c r="B359" s="14" t="s">
        <v>996</v>
      </c>
      <c r="C359" s="14" t="s">
        <v>997</v>
      </c>
      <c r="D359" s="124" t="s">
        <v>17</v>
      </c>
      <c r="E359" s="125" t="s">
        <v>300</v>
      </c>
      <c r="F359" s="125" t="s">
        <v>301</v>
      </c>
      <c r="G359" s="45" t="s">
        <v>484</v>
      </c>
      <c r="H359" s="2">
        <v>75.342733679795998</v>
      </c>
      <c r="I359" s="15">
        <v>64.810020000000009</v>
      </c>
      <c r="J359" s="15">
        <v>8.0742004000000005</v>
      </c>
      <c r="K359" s="15">
        <v>2.4585132797960001</v>
      </c>
    </row>
    <row r="360" spans="1:11" s="36" customFormat="1" x14ac:dyDescent="0.2">
      <c r="A360" s="122"/>
      <c r="B360" s="14" t="s">
        <v>998</v>
      </c>
      <c r="C360" s="14" t="s">
        <v>999</v>
      </c>
      <c r="D360" s="124" t="s">
        <v>17</v>
      </c>
      <c r="E360" s="125" t="s">
        <v>300</v>
      </c>
      <c r="F360" s="125" t="s">
        <v>301</v>
      </c>
      <c r="G360" s="45" t="s">
        <v>484</v>
      </c>
      <c r="H360" s="2">
        <v>19.498015792079997</v>
      </c>
      <c r="I360" s="15">
        <v>16.736159999999998</v>
      </c>
      <c r="J360" s="15">
        <v>2.1171920000000002</v>
      </c>
      <c r="K360" s="15">
        <v>0.64466379208000002</v>
      </c>
    </row>
    <row r="361" spans="1:11" s="36" customFormat="1" x14ac:dyDescent="0.2">
      <c r="A361" s="122"/>
      <c r="B361" s="14" t="s">
        <v>1000</v>
      </c>
      <c r="C361" s="14" t="s">
        <v>1001</v>
      </c>
      <c r="D361" s="124" t="s">
        <v>39</v>
      </c>
      <c r="E361" s="125" t="s">
        <v>300</v>
      </c>
      <c r="F361" s="125" t="s">
        <v>301</v>
      </c>
      <c r="G361" s="45" t="s">
        <v>484</v>
      </c>
      <c r="H361" s="2">
        <v>2.4285764259999998</v>
      </c>
      <c r="I361" s="15">
        <v>1.5318699999999998</v>
      </c>
      <c r="J361" s="15">
        <v>0.6873999999999999</v>
      </c>
      <c r="K361" s="15">
        <v>0.20930642599999996</v>
      </c>
    </row>
    <row r="362" spans="1:11" s="36" customFormat="1" x14ac:dyDescent="0.2">
      <c r="A362" s="122"/>
      <c r="B362" s="14" t="s">
        <v>1002</v>
      </c>
      <c r="C362" s="14" t="s">
        <v>1003</v>
      </c>
      <c r="D362" s="124" t="s">
        <v>39</v>
      </c>
      <c r="E362" s="125" t="s">
        <v>300</v>
      </c>
      <c r="F362" s="125" t="s">
        <v>301</v>
      </c>
      <c r="G362" s="45" t="s">
        <v>484</v>
      </c>
      <c r="H362" s="2">
        <v>15.379315801999997</v>
      </c>
      <c r="I362" s="15">
        <v>10.383379999999999</v>
      </c>
      <c r="J362" s="15">
        <v>3.8297999999999996</v>
      </c>
      <c r="K362" s="15">
        <v>1.1661358019999999</v>
      </c>
    </row>
    <row r="363" spans="1:11" s="36" customFormat="1" ht="38.25" x14ac:dyDescent="0.2">
      <c r="A363" s="122"/>
      <c r="B363" s="14" t="s">
        <v>1004</v>
      </c>
      <c r="C363" s="14" t="s">
        <v>1005</v>
      </c>
      <c r="D363" s="124" t="s">
        <v>39</v>
      </c>
      <c r="E363" s="125" t="s">
        <v>300</v>
      </c>
      <c r="F363" s="125" t="s">
        <v>301</v>
      </c>
      <c r="G363" s="45" t="s">
        <v>484</v>
      </c>
      <c r="H363" s="2">
        <v>92.058575755004782</v>
      </c>
      <c r="I363" s="15">
        <v>8.3889999999999993</v>
      </c>
      <c r="J363" s="15">
        <v>64.139683519999991</v>
      </c>
      <c r="K363" s="15">
        <v>19.529892235004795</v>
      </c>
    </row>
    <row r="364" spans="1:11" s="36" customFormat="1" x14ac:dyDescent="0.2">
      <c r="A364" s="122"/>
      <c r="B364" s="41" t="s">
        <v>1006</v>
      </c>
      <c r="C364" s="14" t="s">
        <v>1007</v>
      </c>
      <c r="D364" s="124" t="s">
        <v>39</v>
      </c>
      <c r="E364" s="125" t="s">
        <v>300</v>
      </c>
      <c r="F364" s="125" t="s">
        <v>301</v>
      </c>
      <c r="G364" s="45" t="s">
        <v>484</v>
      </c>
      <c r="H364" s="2">
        <v>58.837500903699997</v>
      </c>
      <c r="I364" s="15">
        <v>41.268459999999997</v>
      </c>
      <c r="J364" s="15">
        <v>13.46813</v>
      </c>
      <c r="K364" s="15">
        <v>4.1009109037</v>
      </c>
    </row>
    <row r="365" spans="1:11" s="36" customFormat="1" x14ac:dyDescent="0.2">
      <c r="A365" s="122"/>
      <c r="B365" s="41" t="s">
        <v>1006</v>
      </c>
      <c r="C365" s="14" t="s">
        <v>1008</v>
      </c>
      <c r="D365" s="124" t="s">
        <v>39</v>
      </c>
      <c r="E365" s="125" t="s">
        <v>300</v>
      </c>
      <c r="F365" s="125" t="s">
        <v>301</v>
      </c>
      <c r="G365" s="45" t="s">
        <v>484</v>
      </c>
      <c r="H365" s="2">
        <v>48.617011907630001</v>
      </c>
      <c r="I365" s="15">
        <v>42.559759999999997</v>
      </c>
      <c r="J365" s="15">
        <v>4.6433870000000006</v>
      </c>
      <c r="K365" s="15">
        <v>1.4138649076300001</v>
      </c>
    </row>
    <row r="366" spans="1:11" s="36" customFormat="1" x14ac:dyDescent="0.2">
      <c r="A366" s="122"/>
      <c r="B366" s="14" t="s">
        <v>1009</v>
      </c>
      <c r="C366" s="14" t="s">
        <v>1010</v>
      </c>
      <c r="D366" s="124" t="s">
        <v>17</v>
      </c>
      <c r="E366" s="125" t="s">
        <v>300</v>
      </c>
      <c r="F366" s="125" t="s">
        <v>301</v>
      </c>
      <c r="G366" s="45" t="s">
        <v>484</v>
      </c>
      <c r="H366" s="2">
        <v>18.279313837421999</v>
      </c>
      <c r="I366" s="15">
        <v>15.636719999999999</v>
      </c>
      <c r="J366" s="15">
        <v>2.0257678000000001</v>
      </c>
      <c r="K366" s="15">
        <v>0.61682603742200004</v>
      </c>
    </row>
    <row r="367" spans="1:11" s="36" customFormat="1" ht="25.5" x14ac:dyDescent="0.2">
      <c r="A367" s="122"/>
      <c r="B367" s="14" t="s">
        <v>1011</v>
      </c>
      <c r="C367" s="14" t="s">
        <v>1012</v>
      </c>
      <c r="D367" s="124" t="s">
        <v>17</v>
      </c>
      <c r="E367" s="125" t="s">
        <v>300</v>
      </c>
      <c r="F367" s="125" t="s">
        <v>301</v>
      </c>
      <c r="G367" s="45" t="s">
        <v>484</v>
      </c>
      <c r="H367" s="2">
        <v>40.672364605958407</v>
      </c>
      <c r="I367" s="15">
        <v>4.2060300000000002</v>
      </c>
      <c r="J367" s="15">
        <v>27.954476160000002</v>
      </c>
      <c r="K367" s="15">
        <v>8.511858445958401</v>
      </c>
    </row>
    <row r="368" spans="1:11" s="36" customFormat="1" x14ac:dyDescent="0.2">
      <c r="A368" s="122"/>
      <c r="B368" s="39" t="s">
        <v>1013</v>
      </c>
      <c r="C368" s="14" t="s">
        <v>1014</v>
      </c>
      <c r="D368" s="124" t="s">
        <v>39</v>
      </c>
      <c r="E368" s="125" t="s">
        <v>300</v>
      </c>
      <c r="F368" s="125" t="s">
        <v>301</v>
      </c>
      <c r="G368" s="45" t="s">
        <v>484</v>
      </c>
      <c r="H368" s="2">
        <v>3.5944385385358002</v>
      </c>
      <c r="I368" s="15">
        <v>2.76715</v>
      </c>
      <c r="J368" s="15">
        <v>0.63418542</v>
      </c>
      <c r="K368" s="15">
        <v>0.19310311853579998</v>
      </c>
    </row>
    <row r="369" spans="1:11" s="36" customFormat="1" ht="38.25" x14ac:dyDescent="0.2">
      <c r="A369" s="122"/>
      <c r="B369" s="14" t="s">
        <v>1015</v>
      </c>
      <c r="C369" s="14" t="s">
        <v>1016</v>
      </c>
      <c r="D369" s="124" t="s">
        <v>39</v>
      </c>
      <c r="E369" s="125" t="s">
        <v>300</v>
      </c>
      <c r="F369" s="125" t="s">
        <v>301</v>
      </c>
      <c r="G369" s="45" t="s">
        <v>484</v>
      </c>
      <c r="H369" s="2">
        <v>65.290191147424409</v>
      </c>
      <c r="I369" s="15">
        <v>45.312110000000004</v>
      </c>
      <c r="J369" s="15">
        <v>15.31485956</v>
      </c>
      <c r="K369" s="15">
        <v>4.6632215874243998</v>
      </c>
    </row>
    <row r="370" spans="1:11" s="36" customFormat="1" x14ac:dyDescent="0.2">
      <c r="A370" s="122"/>
      <c r="B370" s="14" t="s">
        <v>1017</v>
      </c>
      <c r="C370" s="14" t="s">
        <v>1018</v>
      </c>
      <c r="D370" s="124" t="s">
        <v>17</v>
      </c>
      <c r="E370" s="125" t="s">
        <v>300</v>
      </c>
      <c r="F370" s="125" t="s">
        <v>301</v>
      </c>
      <c r="G370" s="45" t="s">
        <v>484</v>
      </c>
      <c r="H370" s="2">
        <v>39.695615931925602</v>
      </c>
      <c r="I370" s="15">
        <v>4.6127199999999995</v>
      </c>
      <c r="J370" s="15">
        <v>26.893955439999999</v>
      </c>
      <c r="K370" s="15">
        <v>8.1889404919255995</v>
      </c>
    </row>
    <row r="371" spans="1:11" s="36" customFormat="1" ht="25.5" x14ac:dyDescent="0.2">
      <c r="A371" s="122"/>
      <c r="B371" s="39" t="s">
        <v>1019</v>
      </c>
      <c r="C371" s="14" t="s">
        <v>1020</v>
      </c>
      <c r="D371" s="124" t="s">
        <v>39</v>
      </c>
      <c r="E371" s="125" t="s">
        <v>300</v>
      </c>
      <c r="F371" s="125" t="s">
        <v>301</v>
      </c>
      <c r="G371" s="45" t="s">
        <v>484</v>
      </c>
      <c r="H371" s="2">
        <v>25.765698424057998</v>
      </c>
      <c r="I371" s="15">
        <v>14.975630000000001</v>
      </c>
      <c r="J371" s="15">
        <v>8.2714841999999997</v>
      </c>
      <c r="K371" s="15">
        <v>2.5185842240579999</v>
      </c>
    </row>
    <row r="372" spans="1:11" s="36" customFormat="1" ht="25.5" x14ac:dyDescent="0.2">
      <c r="A372" s="122"/>
      <c r="B372" s="14" t="s">
        <v>1021</v>
      </c>
      <c r="C372" s="48" t="s">
        <v>1022</v>
      </c>
      <c r="D372" s="124" t="s">
        <v>39</v>
      </c>
      <c r="E372" s="125" t="s">
        <v>300</v>
      </c>
      <c r="F372" s="125" t="s">
        <v>301</v>
      </c>
      <c r="G372" s="45" t="s">
        <v>484</v>
      </c>
      <c r="H372" s="2">
        <v>3.9949054686099998</v>
      </c>
      <c r="I372" s="15">
        <v>1.7665899999999999</v>
      </c>
      <c r="J372" s="15">
        <v>1.7081889999999997</v>
      </c>
      <c r="K372" s="15">
        <v>0.52012646860999989</v>
      </c>
    </row>
    <row r="373" spans="1:11" s="36" customFormat="1" ht="25.5" x14ac:dyDescent="0.2">
      <c r="A373" s="122"/>
      <c r="B373" s="14" t="s">
        <v>1023</v>
      </c>
      <c r="C373" s="48" t="s">
        <v>1024</v>
      </c>
      <c r="D373" s="124" t="s">
        <v>39</v>
      </c>
      <c r="E373" s="125" t="s">
        <v>300</v>
      </c>
      <c r="F373" s="125" t="s">
        <v>301</v>
      </c>
      <c r="G373" s="45" t="s">
        <v>484</v>
      </c>
      <c r="H373" s="2">
        <v>3.99431546861</v>
      </c>
      <c r="I373" s="15">
        <v>1.766</v>
      </c>
      <c r="J373" s="15">
        <v>1.7081889999999997</v>
      </c>
      <c r="K373" s="15">
        <v>0.52012646860999989</v>
      </c>
    </row>
    <row r="374" spans="1:11" s="36" customFormat="1" x14ac:dyDescent="0.2">
      <c r="A374" s="122"/>
      <c r="B374" s="14" t="s">
        <v>1025</v>
      </c>
      <c r="C374" s="39" t="s">
        <v>1026</v>
      </c>
      <c r="D374" s="124" t="s">
        <v>39</v>
      </c>
      <c r="E374" s="125" t="s">
        <v>300</v>
      </c>
      <c r="F374" s="125" t="s">
        <v>301</v>
      </c>
      <c r="G374" s="45" t="s">
        <v>484</v>
      </c>
      <c r="H374" s="2">
        <v>6.2149430411799997</v>
      </c>
      <c r="I374" s="15">
        <v>3.1392399999999996</v>
      </c>
      <c r="J374" s="15">
        <v>2.3577820000000003</v>
      </c>
      <c r="K374" s="15">
        <v>0.71792104118</v>
      </c>
    </row>
    <row r="375" spans="1:11" s="36" customFormat="1" x14ac:dyDescent="0.2">
      <c r="A375" s="122"/>
      <c r="B375" s="14" t="s">
        <v>1027</v>
      </c>
      <c r="C375" s="14" t="s">
        <v>1026</v>
      </c>
      <c r="D375" s="124" t="s">
        <v>39</v>
      </c>
      <c r="E375" s="125" t="s">
        <v>300</v>
      </c>
      <c r="F375" s="125" t="s">
        <v>301</v>
      </c>
      <c r="G375" s="45" t="s">
        <v>484</v>
      </c>
      <c r="H375" s="2">
        <v>5.9652452418999999</v>
      </c>
      <c r="I375" s="15">
        <v>3.1406199999999997</v>
      </c>
      <c r="J375" s="15">
        <v>2.1653099999999998</v>
      </c>
      <c r="K375" s="15">
        <v>0.6593152418999999</v>
      </c>
    </row>
    <row r="376" spans="1:11" s="36" customFormat="1" ht="25.5" x14ac:dyDescent="0.2">
      <c r="A376" s="122"/>
      <c r="B376" s="39" t="s">
        <v>1028</v>
      </c>
      <c r="C376" s="14" t="s">
        <v>1007</v>
      </c>
      <c r="D376" s="124" t="s">
        <v>39</v>
      </c>
      <c r="E376" s="125" t="s">
        <v>300</v>
      </c>
      <c r="F376" s="125" t="s">
        <v>301</v>
      </c>
      <c r="G376" s="45" t="s">
        <v>484</v>
      </c>
      <c r="H376" s="2">
        <v>36.044156917199999</v>
      </c>
      <c r="I376" s="15">
        <v>7.17021</v>
      </c>
      <c r="J376" s="15">
        <v>22.13428</v>
      </c>
      <c r="K376" s="15">
        <v>6.7396669172000001</v>
      </c>
    </row>
    <row r="377" spans="1:11" s="36" customFormat="1" x14ac:dyDescent="0.2">
      <c r="A377" s="122"/>
      <c r="B377" s="14" t="s">
        <v>1029</v>
      </c>
      <c r="C377" s="14" t="s">
        <v>1030</v>
      </c>
      <c r="D377" s="124" t="s">
        <v>39</v>
      </c>
      <c r="E377" s="125" t="s">
        <v>300</v>
      </c>
      <c r="F377" s="125" t="s">
        <v>301</v>
      </c>
      <c r="G377" s="45" t="s">
        <v>484</v>
      </c>
      <c r="H377" s="2">
        <v>2.9724658088808003</v>
      </c>
      <c r="I377" s="15">
        <v>2.21211</v>
      </c>
      <c r="J377" s="15">
        <v>0.58287591999999999</v>
      </c>
      <c r="K377" s="15">
        <v>0.17747988888079999</v>
      </c>
    </row>
    <row r="378" spans="1:11" s="36" customFormat="1" ht="25.5" x14ac:dyDescent="0.2">
      <c r="A378" s="122"/>
      <c r="B378" s="14" t="s">
        <v>1031</v>
      </c>
      <c r="C378" s="14" t="s">
        <v>1032</v>
      </c>
      <c r="D378" s="124" t="s">
        <v>39</v>
      </c>
      <c r="E378" s="125" t="s">
        <v>300</v>
      </c>
      <c r="F378" s="125" t="s">
        <v>301</v>
      </c>
      <c r="G378" s="45" t="s">
        <v>484</v>
      </c>
      <c r="H378" s="2">
        <v>16.761804462199997</v>
      </c>
      <c r="I378" s="15">
        <v>3.5802199999999997</v>
      </c>
      <c r="J378" s="15">
        <v>10.10478</v>
      </c>
      <c r="K378" s="15">
        <v>3.0768044621999997</v>
      </c>
    </row>
    <row r="379" spans="1:11" s="36" customFormat="1" ht="25.5" x14ac:dyDescent="0.2">
      <c r="A379" s="122"/>
      <c r="B379" s="14" t="s">
        <v>1033</v>
      </c>
      <c r="C379" s="14" t="s">
        <v>1034</v>
      </c>
      <c r="D379" s="124" t="s">
        <v>39</v>
      </c>
      <c r="E379" s="125" t="s">
        <v>300</v>
      </c>
      <c r="F379" s="125" t="s">
        <v>301</v>
      </c>
      <c r="G379" s="45" t="s">
        <v>484</v>
      </c>
      <c r="H379" s="2">
        <v>32.530960988329198</v>
      </c>
      <c r="I379" s="15">
        <v>21.109560000000002</v>
      </c>
      <c r="J379" s="15">
        <v>8.7554530799999988</v>
      </c>
      <c r="K379" s="15">
        <v>2.6659479083291995</v>
      </c>
    </row>
    <row r="380" spans="1:11" s="36" customFormat="1" x14ac:dyDescent="0.2">
      <c r="A380" s="122"/>
      <c r="B380" s="14" t="s">
        <v>1035</v>
      </c>
      <c r="C380" s="14" t="s">
        <v>1036</v>
      </c>
      <c r="D380" s="124" t="s">
        <v>39</v>
      </c>
      <c r="E380" s="125" t="s">
        <v>300</v>
      </c>
      <c r="F380" s="125" t="s">
        <v>301</v>
      </c>
      <c r="G380" s="45" t="s">
        <v>484</v>
      </c>
      <c r="H380" s="2">
        <v>6.5058933646499995</v>
      </c>
      <c r="I380" s="15">
        <v>2.8966500000000002</v>
      </c>
      <c r="J380" s="15">
        <v>2.766785</v>
      </c>
      <c r="K380" s="15">
        <v>0.84245836465000001</v>
      </c>
    </row>
    <row r="381" spans="1:11" s="36" customFormat="1" x14ac:dyDescent="0.2">
      <c r="A381" s="122"/>
      <c r="B381" s="14" t="s">
        <v>1037</v>
      </c>
      <c r="C381" s="14" t="s">
        <v>1038</v>
      </c>
      <c r="D381" s="124" t="s">
        <v>39</v>
      </c>
      <c r="E381" s="125" t="s">
        <v>300</v>
      </c>
      <c r="F381" s="125" t="s">
        <v>301</v>
      </c>
      <c r="G381" s="45" t="s">
        <v>484</v>
      </c>
      <c r="H381" s="2">
        <v>5.4427614874000003</v>
      </c>
      <c r="I381" s="15">
        <v>1.0489000000000002</v>
      </c>
      <c r="J381" s="15">
        <v>3.3682599999999998</v>
      </c>
      <c r="K381" s="15">
        <v>1.0256014873999999</v>
      </c>
    </row>
    <row r="382" spans="1:11" s="36" customFormat="1" x14ac:dyDescent="0.2">
      <c r="A382" s="122"/>
      <c r="B382" s="14" t="s">
        <v>563</v>
      </c>
      <c r="C382" s="14"/>
      <c r="D382" s="124"/>
      <c r="E382" s="125"/>
      <c r="F382" s="125"/>
      <c r="G382" s="45"/>
      <c r="H382" s="2"/>
      <c r="I382" s="15"/>
      <c r="J382" s="15"/>
      <c r="K382" s="15"/>
    </row>
    <row r="383" spans="1:11" s="36" customFormat="1" x14ac:dyDescent="0.2">
      <c r="A383" s="122"/>
      <c r="B383" s="14" t="s">
        <v>1039</v>
      </c>
      <c r="C383" s="14" t="s">
        <v>989</v>
      </c>
      <c r="D383" s="124" t="s">
        <v>17</v>
      </c>
      <c r="E383" s="125" t="s">
        <v>300</v>
      </c>
      <c r="F383" s="125" t="s">
        <v>301</v>
      </c>
      <c r="G383" s="45" t="s">
        <v>484</v>
      </c>
      <c r="H383" s="2">
        <v>49.798846336640004</v>
      </c>
      <c r="I383" s="15">
        <v>27.704000000000001</v>
      </c>
      <c r="J383" s="15">
        <v>16.937536000000001</v>
      </c>
      <c r="K383" s="15">
        <v>5.1573103366400002</v>
      </c>
    </row>
    <row r="384" spans="1:11" s="36" customFormat="1" x14ac:dyDescent="0.2">
      <c r="A384" s="122"/>
      <c r="B384" s="14" t="s">
        <v>1039</v>
      </c>
      <c r="C384" s="14" t="s">
        <v>1040</v>
      </c>
      <c r="D384" s="124" t="s">
        <v>17</v>
      </c>
      <c r="E384" s="125" t="s">
        <v>300</v>
      </c>
      <c r="F384" s="125" t="s">
        <v>301</v>
      </c>
      <c r="G384" s="45" t="s">
        <v>484</v>
      </c>
      <c r="H384" s="2">
        <v>10.16886718272</v>
      </c>
      <c r="I384" s="15">
        <v>4.1429999999999998</v>
      </c>
      <c r="J384" s="15">
        <v>4.6193279999999994</v>
      </c>
      <c r="K384" s="15">
        <v>1.4065391827199998</v>
      </c>
    </row>
    <row r="385" spans="1:11" s="36" customFormat="1" x14ac:dyDescent="0.2">
      <c r="A385" s="122"/>
      <c r="B385" s="14" t="s">
        <v>1041</v>
      </c>
      <c r="C385" s="14" t="s">
        <v>989</v>
      </c>
      <c r="D385" s="124" t="s">
        <v>17</v>
      </c>
      <c r="E385" s="125" t="s">
        <v>300</v>
      </c>
      <c r="F385" s="125" t="s">
        <v>301</v>
      </c>
      <c r="G385" s="45" t="s">
        <v>484</v>
      </c>
      <c r="H385" s="2">
        <v>21.253722974799999</v>
      </c>
      <c r="I385" s="15">
        <v>12.465999999999999</v>
      </c>
      <c r="J385" s="15">
        <v>6.7365199999999996</v>
      </c>
      <c r="K385" s="15">
        <v>2.0512029747999998</v>
      </c>
    </row>
    <row r="386" spans="1:11" s="36" customFormat="1" x14ac:dyDescent="0.2">
      <c r="A386" s="122"/>
      <c r="B386" s="14" t="s">
        <v>1041</v>
      </c>
      <c r="C386" s="14" t="s">
        <v>1040</v>
      </c>
      <c r="D386" s="124" t="s">
        <v>17</v>
      </c>
      <c r="E386" s="125" t="s">
        <v>300</v>
      </c>
      <c r="F386" s="125" t="s">
        <v>301</v>
      </c>
      <c r="G386" s="45" t="s">
        <v>484</v>
      </c>
      <c r="H386" s="2">
        <v>11.740390340011999</v>
      </c>
      <c r="I386" s="15">
        <v>1.2829999999999999</v>
      </c>
      <c r="J386" s="15">
        <v>8.0164587999999988</v>
      </c>
      <c r="K386" s="15">
        <v>2.4409315400119995</v>
      </c>
    </row>
    <row r="387" spans="1:11" s="36" customFormat="1" x14ac:dyDescent="0.2">
      <c r="A387" s="122"/>
      <c r="B387" s="14" t="s">
        <v>1042</v>
      </c>
      <c r="C387" s="14" t="s">
        <v>1040</v>
      </c>
      <c r="D387" s="124" t="s">
        <v>17</v>
      </c>
      <c r="E387" s="125" t="s">
        <v>300</v>
      </c>
      <c r="F387" s="125" t="s">
        <v>301</v>
      </c>
      <c r="G387" s="45" t="s">
        <v>484</v>
      </c>
      <c r="H387" s="2">
        <v>2.7787315979980001</v>
      </c>
      <c r="I387" s="15">
        <v>0.33700000000000002</v>
      </c>
      <c r="J387" s="15">
        <v>1.8717902000000002</v>
      </c>
      <c r="K387" s="15">
        <v>0.56994139799800003</v>
      </c>
    </row>
    <row r="388" spans="1:11" s="36" customFormat="1" x14ac:dyDescent="0.2">
      <c r="A388" s="122"/>
      <c r="B388" s="14" t="s">
        <v>1043</v>
      </c>
      <c r="C388" s="14" t="s">
        <v>1040</v>
      </c>
      <c r="D388" s="124" t="s">
        <v>17</v>
      </c>
      <c r="E388" s="125" t="s">
        <v>300</v>
      </c>
      <c r="F388" s="125" t="s">
        <v>301</v>
      </c>
      <c r="G388" s="45" t="s">
        <v>484</v>
      </c>
      <c r="H388" s="2">
        <v>12.84725902678</v>
      </c>
      <c r="I388" s="15">
        <v>4.75</v>
      </c>
      <c r="J388" s="15">
        <v>6.2072219999999998</v>
      </c>
      <c r="K388" s="15">
        <v>1.8900370267799997</v>
      </c>
    </row>
    <row r="389" spans="1:11" s="36" customFormat="1" x14ac:dyDescent="0.2">
      <c r="A389" s="122"/>
      <c r="B389" s="14" t="s">
        <v>1044</v>
      </c>
      <c r="C389" s="14" t="s">
        <v>1045</v>
      </c>
      <c r="D389" s="124" t="s">
        <v>17</v>
      </c>
      <c r="E389" s="125" t="s">
        <v>300</v>
      </c>
      <c r="F389" s="125" t="s">
        <v>301</v>
      </c>
      <c r="G389" s="45" t="s">
        <v>484</v>
      </c>
      <c r="H389" s="2">
        <v>38.227381515920001</v>
      </c>
      <c r="I389" s="15">
        <v>8.2910000000000004</v>
      </c>
      <c r="J389" s="15">
        <v>22.948724417910448</v>
      </c>
      <c r="K389" s="15">
        <v>6.987657098009552</v>
      </c>
    </row>
    <row r="390" spans="1:11" s="36" customFormat="1" x14ac:dyDescent="0.2">
      <c r="A390" s="122"/>
      <c r="B390" s="14" t="s">
        <v>1044</v>
      </c>
      <c r="C390" s="14" t="s">
        <v>1046</v>
      </c>
      <c r="D390" s="124" t="s">
        <v>17</v>
      </c>
      <c r="E390" s="125" t="s">
        <v>300</v>
      </c>
      <c r="F390" s="125" t="s">
        <v>301</v>
      </c>
      <c r="G390" s="45" t="s">
        <v>484</v>
      </c>
      <c r="H390" s="2">
        <v>38.227381515920001</v>
      </c>
      <c r="I390" s="15">
        <v>8.2910000000000004</v>
      </c>
      <c r="J390" s="15">
        <v>22.948724417910448</v>
      </c>
      <c r="K390" s="15">
        <v>6.987657098009552</v>
      </c>
    </row>
    <row r="391" spans="1:11" s="36" customFormat="1" x14ac:dyDescent="0.2">
      <c r="A391" s="122"/>
      <c r="B391" s="14" t="s">
        <v>1044</v>
      </c>
      <c r="C391" s="14" t="s">
        <v>1047</v>
      </c>
      <c r="D391" s="124" t="s">
        <v>17</v>
      </c>
      <c r="E391" s="125" t="s">
        <v>300</v>
      </c>
      <c r="F391" s="125" t="s">
        <v>301</v>
      </c>
      <c r="G391" s="45" t="s">
        <v>484</v>
      </c>
      <c r="H391" s="2">
        <v>16.315962831021054</v>
      </c>
      <c r="I391" s="15">
        <v>1.4079999999999999</v>
      </c>
      <c r="J391" s="15">
        <v>11.428192497467251</v>
      </c>
      <c r="K391" s="15">
        <v>3.4797703335538031</v>
      </c>
    </row>
    <row r="392" spans="1:11" s="36" customFormat="1" x14ac:dyDescent="0.2">
      <c r="A392" s="122"/>
      <c r="B392" s="14" t="s">
        <v>1048</v>
      </c>
      <c r="C392" s="14" t="s">
        <v>1049</v>
      </c>
      <c r="D392" s="124" t="s">
        <v>17</v>
      </c>
      <c r="E392" s="125" t="s">
        <v>300</v>
      </c>
      <c r="F392" s="125" t="s">
        <v>301</v>
      </c>
      <c r="G392" s="45" t="s">
        <v>484</v>
      </c>
      <c r="H392" s="2">
        <v>5.3889018432941871</v>
      </c>
      <c r="I392" s="15">
        <v>0.47799999999999998</v>
      </c>
      <c r="J392" s="15">
        <v>3.764614403555556</v>
      </c>
      <c r="K392" s="15">
        <v>1.1462874397386311</v>
      </c>
    </row>
    <row r="393" spans="1:11" s="36" customFormat="1" x14ac:dyDescent="0.2">
      <c r="A393" s="122"/>
      <c r="B393" s="14" t="s">
        <v>1048</v>
      </c>
      <c r="C393" s="14" t="s">
        <v>1050</v>
      </c>
      <c r="D393" s="124" t="s">
        <v>17</v>
      </c>
      <c r="E393" s="125" t="s">
        <v>300</v>
      </c>
      <c r="F393" s="125" t="s">
        <v>301</v>
      </c>
      <c r="G393" s="45" t="s">
        <v>484</v>
      </c>
      <c r="H393" s="2">
        <v>6.8006055451554079</v>
      </c>
      <c r="I393" s="15">
        <v>0.40279999999999999</v>
      </c>
      <c r="J393" s="15">
        <v>4.904449666272189</v>
      </c>
      <c r="K393" s="15">
        <v>1.4933558788832189</v>
      </c>
    </row>
    <row r="394" spans="1:11" s="36" customFormat="1" x14ac:dyDescent="0.2">
      <c r="A394" s="122"/>
      <c r="B394" s="14" t="s">
        <v>1048</v>
      </c>
      <c r="C394" s="14" t="s">
        <v>1051</v>
      </c>
      <c r="D394" s="124" t="s">
        <v>17</v>
      </c>
      <c r="E394" s="125" t="s">
        <v>300</v>
      </c>
      <c r="F394" s="125" t="s">
        <v>301</v>
      </c>
      <c r="G394" s="45" t="s">
        <v>484</v>
      </c>
      <c r="H394" s="2">
        <v>6.5988055451554075</v>
      </c>
      <c r="I394" s="15">
        <v>0.20100000000000001</v>
      </c>
      <c r="J394" s="15">
        <v>4.904449666272189</v>
      </c>
      <c r="K394" s="15">
        <v>1.4933558788832189</v>
      </c>
    </row>
    <row r="395" spans="1:11" s="36" customFormat="1" x14ac:dyDescent="0.2">
      <c r="A395" s="122"/>
      <c r="B395" s="14" t="s">
        <v>1052</v>
      </c>
      <c r="C395" s="14" t="s">
        <v>1053</v>
      </c>
      <c r="D395" s="124" t="s">
        <v>17</v>
      </c>
      <c r="E395" s="125" t="s">
        <v>300</v>
      </c>
      <c r="F395" s="125" t="s">
        <v>301</v>
      </c>
      <c r="G395" s="45" t="s">
        <v>484</v>
      </c>
      <c r="H395" s="2">
        <v>7.3248241966383985</v>
      </c>
      <c r="I395" s="15">
        <v>1.0569999999999999</v>
      </c>
      <c r="J395" s="15">
        <v>4.8048081599999994</v>
      </c>
      <c r="K395" s="15">
        <v>1.4630160366383997</v>
      </c>
    </row>
    <row r="396" spans="1:11" s="36" customFormat="1" x14ac:dyDescent="0.2">
      <c r="A396" s="122"/>
      <c r="B396" s="14" t="s">
        <v>1054</v>
      </c>
      <c r="C396" s="14" t="s">
        <v>1055</v>
      </c>
      <c r="D396" s="124" t="s">
        <v>17</v>
      </c>
      <c r="E396" s="125" t="s">
        <v>300</v>
      </c>
      <c r="F396" s="125" t="s">
        <v>301</v>
      </c>
      <c r="G396" s="45" t="s">
        <v>484</v>
      </c>
      <c r="H396" s="2">
        <v>2.9771961070784001</v>
      </c>
      <c r="I396" s="15">
        <v>0.35</v>
      </c>
      <c r="J396" s="15">
        <v>2.01396416</v>
      </c>
      <c r="K396" s="15">
        <v>0.61323194707840001</v>
      </c>
    </row>
    <row r="397" spans="1:11" s="36" customFormat="1" x14ac:dyDescent="0.2">
      <c r="A397" s="122"/>
      <c r="B397" s="14" t="s">
        <v>1054</v>
      </c>
      <c r="C397" s="14" t="s">
        <v>1056</v>
      </c>
      <c r="D397" s="124" t="s">
        <v>17</v>
      </c>
      <c r="E397" s="125" t="s">
        <v>300</v>
      </c>
      <c r="F397" s="125" t="s">
        <v>301</v>
      </c>
      <c r="G397" s="45" t="s">
        <v>484</v>
      </c>
      <c r="H397" s="2">
        <v>2.9211961070784001</v>
      </c>
      <c r="I397" s="15">
        <v>0.29399999999999998</v>
      </c>
      <c r="J397" s="15">
        <v>2.01396416</v>
      </c>
      <c r="K397" s="15">
        <v>0.61323194707840001</v>
      </c>
    </row>
    <row r="398" spans="1:11" s="36" customFormat="1" x14ac:dyDescent="0.2">
      <c r="A398" s="122"/>
      <c r="B398" s="14" t="s">
        <v>1057</v>
      </c>
      <c r="C398" s="14" t="s">
        <v>1058</v>
      </c>
      <c r="D398" s="124" t="s">
        <v>17</v>
      </c>
      <c r="E398" s="125" t="s">
        <v>300</v>
      </c>
      <c r="F398" s="125" t="s">
        <v>301</v>
      </c>
      <c r="G398" s="45" t="s">
        <v>484</v>
      </c>
      <c r="H398" s="2">
        <v>1.6321693408736</v>
      </c>
      <c r="I398" s="15">
        <v>0.48499999999999999</v>
      </c>
      <c r="J398" s="15">
        <v>0.87940063999999996</v>
      </c>
      <c r="K398" s="15">
        <v>0.2677687008736</v>
      </c>
    </row>
    <row r="399" spans="1:11" s="36" customFormat="1" x14ac:dyDescent="0.2">
      <c r="A399" s="122"/>
      <c r="B399" s="14" t="s">
        <v>1059</v>
      </c>
      <c r="C399" s="14" t="s">
        <v>1058</v>
      </c>
      <c r="D399" s="124" t="s">
        <v>17</v>
      </c>
      <c r="E399" s="125" t="s">
        <v>300</v>
      </c>
      <c r="F399" s="125" t="s">
        <v>301</v>
      </c>
      <c r="G399" s="45" t="s">
        <v>484</v>
      </c>
      <c r="H399" s="2">
        <v>4.7242858341584002</v>
      </c>
      <c r="I399" s="15">
        <v>1.577</v>
      </c>
      <c r="J399" s="15">
        <v>2.41265616</v>
      </c>
      <c r="K399" s="15">
        <v>0.73462967415839997</v>
      </c>
    </row>
    <row r="400" spans="1:11" s="36" customFormat="1" x14ac:dyDescent="0.2">
      <c r="A400" s="122"/>
      <c r="B400" s="14" t="s">
        <v>1060</v>
      </c>
      <c r="C400" s="14"/>
      <c r="D400" s="124"/>
      <c r="E400" s="125"/>
      <c r="F400" s="125"/>
      <c r="G400" s="45"/>
      <c r="H400" s="2"/>
      <c r="I400" s="15"/>
      <c r="J400" s="15"/>
      <c r="K400" s="15"/>
    </row>
    <row r="401" spans="1:11" s="36" customFormat="1" x14ac:dyDescent="0.2">
      <c r="A401" s="122"/>
      <c r="B401" s="14" t="s">
        <v>1061</v>
      </c>
      <c r="C401" s="14" t="s">
        <v>1062</v>
      </c>
      <c r="D401" s="124" t="s">
        <v>17</v>
      </c>
      <c r="E401" s="125" t="s">
        <v>300</v>
      </c>
      <c r="F401" s="125" t="s">
        <v>301</v>
      </c>
      <c r="G401" s="45" t="s">
        <v>484</v>
      </c>
      <c r="H401" s="2">
        <v>11.263829057566442</v>
      </c>
      <c r="I401" s="15">
        <v>0.20599999999999999</v>
      </c>
      <c r="J401" s="15">
        <v>8.4767449789315688</v>
      </c>
      <c r="K401" s="15">
        <v>2.5810840786348734</v>
      </c>
    </row>
    <row r="402" spans="1:11" s="36" customFormat="1" x14ac:dyDescent="0.2">
      <c r="A402" s="122"/>
      <c r="B402" s="14" t="s">
        <v>1061</v>
      </c>
      <c r="C402" s="14" t="s">
        <v>1063</v>
      </c>
      <c r="D402" s="124" t="s">
        <v>17</v>
      </c>
      <c r="E402" s="125" t="s">
        <v>300</v>
      </c>
      <c r="F402" s="125" t="s">
        <v>301</v>
      </c>
      <c r="G402" s="45" t="s">
        <v>484</v>
      </c>
      <c r="H402" s="2">
        <v>25.363526190817122</v>
      </c>
      <c r="I402" s="15">
        <v>0.20599999999999999</v>
      </c>
      <c r="J402" s="15">
        <v>19.285334644816842</v>
      </c>
      <c r="K402" s="15">
        <v>5.8721915460002796</v>
      </c>
    </row>
    <row r="403" spans="1:11" s="36" customFormat="1" x14ac:dyDescent="0.2">
      <c r="A403" s="122"/>
      <c r="B403" s="14" t="s">
        <v>1061</v>
      </c>
      <c r="C403" s="14" t="s">
        <v>1064</v>
      </c>
      <c r="D403" s="124" t="s">
        <v>17</v>
      </c>
      <c r="E403" s="125" t="s">
        <v>300</v>
      </c>
      <c r="F403" s="125" t="s">
        <v>301</v>
      </c>
      <c r="G403" s="45" t="s">
        <v>484</v>
      </c>
      <c r="H403" s="2">
        <v>3.0769996517256373</v>
      </c>
      <c r="I403" s="15">
        <v>0.20599999999999999</v>
      </c>
      <c r="J403" s="15">
        <v>2.2008598392671752</v>
      </c>
      <c r="K403" s="15">
        <v>0.6701398124584621</v>
      </c>
    </row>
    <row r="404" spans="1:11" s="36" customFormat="1" x14ac:dyDescent="0.2">
      <c r="A404" s="122"/>
      <c r="B404" s="14" t="s">
        <v>1061</v>
      </c>
      <c r="C404" s="14" t="s">
        <v>1065</v>
      </c>
      <c r="D404" s="124" t="s">
        <v>17</v>
      </c>
      <c r="E404" s="125" t="s">
        <v>300</v>
      </c>
      <c r="F404" s="125" t="s">
        <v>301</v>
      </c>
      <c r="G404" s="45" t="s">
        <v>484</v>
      </c>
      <c r="H404" s="2">
        <v>1.160956027079747</v>
      </c>
      <c r="I404" s="15">
        <v>0.20599999999999999</v>
      </c>
      <c r="J404" s="15">
        <v>0.73205316030000012</v>
      </c>
      <c r="K404" s="15">
        <v>0.22290286677974702</v>
      </c>
    </row>
    <row r="405" spans="1:11" s="36" customFormat="1" x14ac:dyDescent="0.2">
      <c r="A405" s="122"/>
      <c r="B405" s="14" t="s">
        <v>1061</v>
      </c>
      <c r="C405" s="14" t="s">
        <v>1066</v>
      </c>
      <c r="D405" s="124" t="s">
        <v>17</v>
      </c>
      <c r="E405" s="125" t="s">
        <v>300</v>
      </c>
      <c r="F405" s="125" t="s">
        <v>301</v>
      </c>
      <c r="G405" s="45" t="s">
        <v>484</v>
      </c>
      <c r="H405" s="2">
        <v>4.5432408816440013</v>
      </c>
      <c r="I405" s="15">
        <v>0.20599999999999999</v>
      </c>
      <c r="J405" s="15">
        <v>3.3248556000000007</v>
      </c>
      <c r="K405" s="15">
        <v>1.0123852816440002</v>
      </c>
    </row>
    <row r="406" spans="1:11" s="36" customFormat="1" x14ac:dyDescent="0.2">
      <c r="A406" s="122"/>
      <c r="B406" s="14" t="s">
        <v>1061</v>
      </c>
      <c r="C406" s="14" t="s">
        <v>1067</v>
      </c>
      <c r="D406" s="124" t="s">
        <v>17</v>
      </c>
      <c r="E406" s="125" t="s">
        <v>300</v>
      </c>
      <c r="F406" s="125" t="s">
        <v>301</v>
      </c>
      <c r="G406" s="45" t="s">
        <v>484</v>
      </c>
      <c r="H406" s="2">
        <v>9.2489458183725581</v>
      </c>
      <c r="I406" s="15">
        <v>0.20599999999999999</v>
      </c>
      <c r="J406" s="15">
        <v>6.9321695209411791</v>
      </c>
      <c r="K406" s="15">
        <v>2.1107762974313795</v>
      </c>
    </row>
    <row r="407" spans="1:11" s="36" customFormat="1" x14ac:dyDescent="0.2">
      <c r="A407" s="122"/>
      <c r="B407" s="14" t="s">
        <v>1068</v>
      </c>
      <c r="C407" s="14" t="s">
        <v>1062</v>
      </c>
      <c r="D407" s="124" t="s">
        <v>17</v>
      </c>
      <c r="E407" s="125" t="s">
        <v>300</v>
      </c>
      <c r="F407" s="125" t="s">
        <v>301</v>
      </c>
      <c r="G407" s="45" t="s">
        <v>484</v>
      </c>
      <c r="H407" s="2">
        <v>11.256829057566442</v>
      </c>
      <c r="I407" s="15">
        <v>0.19900000000000001</v>
      </c>
      <c r="J407" s="15">
        <v>8.4767449789315688</v>
      </c>
      <c r="K407" s="15">
        <v>2.5810840786348734</v>
      </c>
    </row>
    <row r="408" spans="1:11" s="36" customFormat="1" x14ac:dyDescent="0.2">
      <c r="A408" s="122"/>
      <c r="B408" s="14" t="s">
        <v>1068</v>
      </c>
      <c r="C408" s="14" t="s">
        <v>1063</v>
      </c>
      <c r="D408" s="124" t="s">
        <v>17</v>
      </c>
      <c r="E408" s="125" t="s">
        <v>300</v>
      </c>
      <c r="F408" s="125" t="s">
        <v>301</v>
      </c>
      <c r="G408" s="45" t="s">
        <v>484</v>
      </c>
      <c r="H408" s="2">
        <v>25.356526190817124</v>
      </c>
      <c r="I408" s="15">
        <v>0.19900000000000001</v>
      </c>
      <c r="J408" s="15">
        <v>19.285334644816842</v>
      </c>
      <c r="K408" s="15">
        <v>5.8721915460002796</v>
      </c>
    </row>
    <row r="409" spans="1:11" s="36" customFormat="1" x14ac:dyDescent="0.2">
      <c r="A409" s="122"/>
      <c r="B409" s="14" t="s">
        <v>1068</v>
      </c>
      <c r="C409" s="14" t="s">
        <v>1064</v>
      </c>
      <c r="D409" s="124" t="s">
        <v>17</v>
      </c>
      <c r="E409" s="125" t="s">
        <v>300</v>
      </c>
      <c r="F409" s="125" t="s">
        <v>301</v>
      </c>
      <c r="G409" s="45" t="s">
        <v>484</v>
      </c>
      <c r="H409" s="2">
        <v>3.0699996517256372</v>
      </c>
      <c r="I409" s="15">
        <v>0.19900000000000001</v>
      </c>
      <c r="J409" s="15">
        <v>2.2008598392671752</v>
      </c>
      <c r="K409" s="15">
        <v>0.6701398124584621</v>
      </c>
    </row>
    <row r="410" spans="1:11" s="36" customFormat="1" x14ac:dyDescent="0.2">
      <c r="A410" s="122"/>
      <c r="B410" s="14" t="s">
        <v>1068</v>
      </c>
      <c r="C410" s="14" t="s">
        <v>1065</v>
      </c>
      <c r="D410" s="124" t="s">
        <v>17</v>
      </c>
      <c r="E410" s="125" t="s">
        <v>300</v>
      </c>
      <c r="F410" s="125" t="s">
        <v>301</v>
      </c>
      <c r="G410" s="45" t="s">
        <v>484</v>
      </c>
      <c r="H410" s="2">
        <v>1.1539560270797471</v>
      </c>
      <c r="I410" s="15">
        <v>0.19900000000000001</v>
      </c>
      <c r="J410" s="15">
        <v>0.73205316030000012</v>
      </c>
      <c r="K410" s="15">
        <v>0.22290286677974702</v>
      </c>
    </row>
    <row r="411" spans="1:11" s="36" customFormat="1" x14ac:dyDescent="0.2">
      <c r="A411" s="122"/>
      <c r="B411" s="14" t="s">
        <v>1068</v>
      </c>
      <c r="C411" s="14" t="s">
        <v>1069</v>
      </c>
      <c r="D411" s="124" t="s">
        <v>17</v>
      </c>
      <c r="E411" s="125" t="s">
        <v>300</v>
      </c>
      <c r="F411" s="125" t="s">
        <v>301</v>
      </c>
      <c r="G411" s="45" t="s">
        <v>484</v>
      </c>
      <c r="H411" s="2">
        <v>3.6746341071759989</v>
      </c>
      <c r="I411" s="15">
        <v>0.19900000000000001</v>
      </c>
      <c r="J411" s="15">
        <v>2.6643623999999995</v>
      </c>
      <c r="K411" s="15">
        <v>0.81127170717599983</v>
      </c>
    </row>
    <row r="412" spans="1:11" s="36" customFormat="1" x14ac:dyDescent="0.2">
      <c r="A412" s="122"/>
      <c r="B412" s="14" t="s">
        <v>1068</v>
      </c>
      <c r="C412" s="14" t="s">
        <v>1070</v>
      </c>
      <c r="D412" s="124" t="s">
        <v>17</v>
      </c>
      <c r="E412" s="125" t="s">
        <v>300</v>
      </c>
      <c r="F412" s="125" t="s">
        <v>301</v>
      </c>
      <c r="G412" s="45" t="s">
        <v>484</v>
      </c>
      <c r="H412" s="2">
        <v>7.8837574098417091</v>
      </c>
      <c r="I412" s="15">
        <v>0.19900000000000001</v>
      </c>
      <c r="J412" s="15">
        <v>5.8910052279754614</v>
      </c>
      <c r="K412" s="15">
        <v>1.7937521818662481</v>
      </c>
    </row>
    <row r="413" spans="1:11" s="36" customFormat="1" x14ac:dyDescent="0.2">
      <c r="A413" s="122"/>
      <c r="B413" s="14" t="s">
        <v>1071</v>
      </c>
      <c r="C413" s="14" t="s">
        <v>1062</v>
      </c>
      <c r="D413" s="124" t="s">
        <v>17</v>
      </c>
      <c r="E413" s="125" t="s">
        <v>300</v>
      </c>
      <c r="F413" s="125" t="s">
        <v>301</v>
      </c>
      <c r="G413" s="45" t="s">
        <v>484</v>
      </c>
      <c r="H413" s="2">
        <v>15.392229212246672</v>
      </c>
      <c r="I413" s="15">
        <v>0.81599999999999995</v>
      </c>
      <c r="J413" s="15">
        <v>11.173891108591611</v>
      </c>
      <c r="K413" s="15">
        <v>3.4023381036550595</v>
      </c>
    </row>
    <row r="414" spans="1:11" s="36" customFormat="1" x14ac:dyDescent="0.2">
      <c r="A414" s="122"/>
      <c r="B414" s="14" t="s">
        <v>1071</v>
      </c>
      <c r="C414" s="14" t="s">
        <v>1063</v>
      </c>
      <c r="D414" s="124" t="s">
        <v>17</v>
      </c>
      <c r="E414" s="125" t="s">
        <v>300</v>
      </c>
      <c r="F414" s="125" t="s">
        <v>301</v>
      </c>
      <c r="G414" s="45" t="s">
        <v>484</v>
      </c>
      <c r="H414" s="2">
        <v>33.504619597387205</v>
      </c>
      <c r="I414" s="15">
        <v>0.34399999999999997</v>
      </c>
      <c r="J414" s="15">
        <v>25.420370870905259</v>
      </c>
      <c r="K414" s="15">
        <v>7.7402487264819415</v>
      </c>
    </row>
    <row r="415" spans="1:11" s="36" customFormat="1" x14ac:dyDescent="0.2">
      <c r="A415" s="122"/>
      <c r="B415" s="14" t="s">
        <v>1071</v>
      </c>
      <c r="C415" s="14" t="s">
        <v>1064</v>
      </c>
      <c r="D415" s="124" t="s">
        <v>17</v>
      </c>
      <c r="E415" s="125" t="s">
        <v>300</v>
      </c>
      <c r="F415" s="125" t="s">
        <v>301</v>
      </c>
      <c r="G415" s="45" t="s">
        <v>484</v>
      </c>
      <c r="H415" s="2">
        <v>3.9504995409110681</v>
      </c>
      <c r="I415" s="15">
        <v>0.16600000000000001</v>
      </c>
      <c r="J415" s="15">
        <v>2.9011334244885498</v>
      </c>
      <c r="K415" s="15">
        <v>0.8833661164225185</v>
      </c>
    </row>
    <row r="416" spans="1:11" s="36" customFormat="1" x14ac:dyDescent="0.2">
      <c r="A416" s="122"/>
      <c r="B416" s="14" t="s">
        <v>1071</v>
      </c>
      <c r="C416" s="14" t="s">
        <v>1065</v>
      </c>
      <c r="D416" s="124" t="s">
        <v>17</v>
      </c>
      <c r="E416" s="125" t="s">
        <v>300</v>
      </c>
      <c r="F416" s="125" t="s">
        <v>301</v>
      </c>
      <c r="G416" s="45" t="s">
        <v>484</v>
      </c>
      <c r="H416" s="2">
        <v>1.2910030679667999</v>
      </c>
      <c r="I416" s="15">
        <v>3.4000000000000002E-2</v>
      </c>
      <c r="J416" s="15">
        <v>0.96359731999999987</v>
      </c>
      <c r="K416" s="15">
        <v>0.29340574796679997</v>
      </c>
    </row>
    <row r="417" spans="1:11" s="36" customFormat="1" x14ac:dyDescent="0.2">
      <c r="A417" s="122"/>
      <c r="B417" s="14" t="s">
        <v>1071</v>
      </c>
      <c r="C417" s="14" t="s">
        <v>988</v>
      </c>
      <c r="D417" s="124" t="s">
        <v>17</v>
      </c>
      <c r="E417" s="125" t="s">
        <v>300</v>
      </c>
      <c r="F417" s="125" t="s">
        <v>301</v>
      </c>
      <c r="G417" s="45" t="s">
        <v>484</v>
      </c>
      <c r="H417" s="2">
        <v>6.4904504607992006</v>
      </c>
      <c r="I417" s="15">
        <v>0.23599999999999999</v>
      </c>
      <c r="J417" s="15">
        <v>4.7945560800000004</v>
      </c>
      <c r="K417" s="15">
        <v>1.4598943807992</v>
      </c>
    </row>
    <row r="418" spans="1:11" s="36" customFormat="1" x14ac:dyDescent="0.2">
      <c r="A418" s="122"/>
      <c r="B418" s="14" t="s">
        <v>1071</v>
      </c>
      <c r="C418" s="14" t="s">
        <v>1066</v>
      </c>
      <c r="D418" s="124" t="s">
        <v>17</v>
      </c>
      <c r="E418" s="125" t="s">
        <v>300</v>
      </c>
      <c r="F418" s="125" t="s">
        <v>301</v>
      </c>
      <c r="G418" s="45" t="s">
        <v>484</v>
      </c>
      <c r="H418" s="2">
        <v>10.235534333067999</v>
      </c>
      <c r="I418" s="15">
        <v>1.3420000000000001</v>
      </c>
      <c r="J418" s="15">
        <v>6.8176331999999995</v>
      </c>
      <c r="K418" s="15">
        <v>2.0759011330679997</v>
      </c>
    </row>
    <row r="419" spans="1:11" s="36" customFormat="1" x14ac:dyDescent="0.2">
      <c r="A419" s="122"/>
      <c r="B419" s="14" t="s">
        <v>1071</v>
      </c>
      <c r="C419" s="14" t="s">
        <v>1067</v>
      </c>
      <c r="D419" s="124" t="s">
        <v>17</v>
      </c>
      <c r="E419" s="125" t="s">
        <v>300</v>
      </c>
      <c r="F419" s="125" t="s">
        <v>301</v>
      </c>
      <c r="G419" s="45" t="s">
        <v>484</v>
      </c>
      <c r="H419" s="2">
        <v>6.9093483380789902</v>
      </c>
      <c r="I419" s="15">
        <v>8.2000000000000003E-2</v>
      </c>
      <c r="J419" s="15">
        <v>5.2337299159663857</v>
      </c>
      <c r="K419" s="15">
        <v>1.5936184221126046</v>
      </c>
    </row>
    <row r="420" spans="1:11" s="36" customFormat="1" x14ac:dyDescent="0.2">
      <c r="A420" s="122"/>
      <c r="B420" s="14" t="s">
        <v>1072</v>
      </c>
      <c r="C420" s="14" t="s">
        <v>1062</v>
      </c>
      <c r="D420" s="124" t="s">
        <v>17</v>
      </c>
      <c r="E420" s="125" t="s">
        <v>300</v>
      </c>
      <c r="F420" s="125" t="s">
        <v>301</v>
      </c>
      <c r="G420" s="45" t="s">
        <v>484</v>
      </c>
      <c r="H420" s="2">
        <v>15.866229212246671</v>
      </c>
      <c r="I420" s="15">
        <v>1.29</v>
      </c>
      <c r="J420" s="15">
        <v>11.173891108591611</v>
      </c>
      <c r="K420" s="15">
        <v>3.4023381036550595</v>
      </c>
    </row>
    <row r="421" spans="1:11" s="36" customFormat="1" x14ac:dyDescent="0.2">
      <c r="A421" s="122"/>
      <c r="B421" s="14" t="s">
        <v>1072</v>
      </c>
      <c r="C421" s="14" t="s">
        <v>1063</v>
      </c>
      <c r="D421" s="124" t="s">
        <v>17</v>
      </c>
      <c r="E421" s="125" t="s">
        <v>300</v>
      </c>
      <c r="F421" s="125" t="s">
        <v>301</v>
      </c>
      <c r="G421" s="45" t="s">
        <v>484</v>
      </c>
      <c r="H421" s="2">
        <v>33.504619597387205</v>
      </c>
      <c r="I421" s="15">
        <v>0.34399999999999997</v>
      </c>
      <c r="J421" s="15">
        <v>25.420370870905259</v>
      </c>
      <c r="K421" s="15">
        <v>7.7402487264819415</v>
      </c>
    </row>
    <row r="422" spans="1:11" s="36" customFormat="1" x14ac:dyDescent="0.2">
      <c r="A422" s="122"/>
      <c r="B422" s="14" t="s">
        <v>1072</v>
      </c>
      <c r="C422" s="49" t="s">
        <v>1064</v>
      </c>
      <c r="D422" s="124" t="s">
        <v>17</v>
      </c>
      <c r="E422" s="125" t="s">
        <v>300</v>
      </c>
      <c r="F422" s="125" t="s">
        <v>301</v>
      </c>
      <c r="G422" s="45" t="s">
        <v>484</v>
      </c>
      <c r="H422" s="2">
        <v>4.2824995409110684</v>
      </c>
      <c r="I422" s="15">
        <v>0.498</v>
      </c>
      <c r="J422" s="15">
        <v>2.9011334244885498</v>
      </c>
      <c r="K422" s="15">
        <v>0.8833661164225185</v>
      </c>
    </row>
    <row r="423" spans="1:11" s="36" customFormat="1" x14ac:dyDescent="0.2">
      <c r="A423" s="122"/>
      <c r="B423" s="14" t="s">
        <v>1072</v>
      </c>
      <c r="C423" s="49" t="s">
        <v>1065</v>
      </c>
      <c r="D423" s="124" t="s">
        <v>17</v>
      </c>
      <c r="E423" s="125" t="s">
        <v>300</v>
      </c>
      <c r="F423" s="125" t="s">
        <v>301</v>
      </c>
      <c r="G423" s="45" t="s">
        <v>484</v>
      </c>
      <c r="H423" s="2">
        <v>1.6140030679667998</v>
      </c>
      <c r="I423" s="15">
        <v>0.35699999999999998</v>
      </c>
      <c r="J423" s="15">
        <v>0.96359731999999987</v>
      </c>
      <c r="K423" s="15">
        <v>0.29340574796679997</v>
      </c>
    </row>
    <row r="424" spans="1:11" s="36" customFormat="1" x14ac:dyDescent="0.2">
      <c r="A424" s="122"/>
      <c r="B424" s="14" t="s">
        <v>1072</v>
      </c>
      <c r="C424" s="49" t="s">
        <v>1066</v>
      </c>
      <c r="D424" s="124" t="s">
        <v>17</v>
      </c>
      <c r="E424" s="125" t="s">
        <v>300</v>
      </c>
      <c r="F424" s="125" t="s">
        <v>301</v>
      </c>
      <c r="G424" s="45" t="s">
        <v>484</v>
      </c>
      <c r="H424" s="2">
        <v>9.0160294283439981</v>
      </c>
      <c r="I424" s="15">
        <v>1.393</v>
      </c>
      <c r="J424" s="15">
        <v>5.8436855999999988</v>
      </c>
      <c r="K424" s="15">
        <v>1.7793438283439995</v>
      </c>
    </row>
    <row r="425" spans="1:11" s="36" customFormat="1" x14ac:dyDescent="0.2">
      <c r="A425" s="122"/>
      <c r="B425" s="14" t="s">
        <v>1072</v>
      </c>
      <c r="C425" s="49" t="s">
        <v>1067</v>
      </c>
      <c r="D425" s="124" t="s">
        <v>17</v>
      </c>
      <c r="E425" s="125" t="s">
        <v>300</v>
      </c>
      <c r="F425" s="125" t="s">
        <v>301</v>
      </c>
      <c r="G425" s="45" t="s">
        <v>484</v>
      </c>
      <c r="H425" s="2">
        <v>4.6145655587193266</v>
      </c>
      <c r="I425" s="15">
        <v>6.3E-2</v>
      </c>
      <c r="J425" s="15">
        <v>3.4891532773109235</v>
      </c>
      <c r="K425" s="15">
        <v>1.0624122814084029</v>
      </c>
    </row>
    <row r="426" spans="1:11" s="36" customFormat="1" x14ac:dyDescent="0.2">
      <c r="A426" s="122"/>
      <c r="B426" s="14" t="s">
        <v>1073</v>
      </c>
      <c r="C426" s="49" t="s">
        <v>1062</v>
      </c>
      <c r="D426" s="124" t="s">
        <v>17</v>
      </c>
      <c r="E426" s="125" t="s">
        <v>300</v>
      </c>
      <c r="F426" s="125" t="s">
        <v>301</v>
      </c>
      <c r="G426" s="45" t="s">
        <v>484</v>
      </c>
      <c r="H426" s="2">
        <v>22.818405621002302</v>
      </c>
      <c r="I426" s="15">
        <v>5.9</v>
      </c>
      <c r="J426" s="15">
        <v>12.969363982094382</v>
      </c>
      <c r="K426" s="15">
        <v>3.9490416389079184</v>
      </c>
    </row>
    <row r="427" spans="1:11" s="36" customFormat="1" x14ac:dyDescent="0.2">
      <c r="A427" s="122"/>
      <c r="B427" s="14" t="s">
        <v>1073</v>
      </c>
      <c r="C427" s="49" t="s">
        <v>1063</v>
      </c>
      <c r="D427" s="124" t="s">
        <v>17</v>
      </c>
      <c r="E427" s="125" t="s">
        <v>300</v>
      </c>
      <c r="F427" s="125" t="s">
        <v>301</v>
      </c>
      <c r="G427" s="45" t="s">
        <v>484</v>
      </c>
      <c r="H427" s="2">
        <v>35.173078445054493</v>
      </c>
      <c r="I427" s="15">
        <v>0.34399999999999997</v>
      </c>
      <c r="J427" s="15">
        <v>26.699383241768423</v>
      </c>
      <c r="K427" s="15">
        <v>8.129695203286067</v>
      </c>
    </row>
    <row r="428" spans="1:11" s="50" customFormat="1" x14ac:dyDescent="0.2">
      <c r="A428" s="122"/>
      <c r="B428" s="14" t="s">
        <v>1073</v>
      </c>
      <c r="C428" s="14" t="s">
        <v>1064</v>
      </c>
      <c r="D428" s="124" t="s">
        <v>17</v>
      </c>
      <c r="E428" s="125" t="s">
        <v>300</v>
      </c>
      <c r="F428" s="125" t="s">
        <v>301</v>
      </c>
      <c r="G428" s="45" t="s">
        <v>484</v>
      </c>
      <c r="H428" s="2">
        <v>3.9624995409110682</v>
      </c>
      <c r="I428" s="15">
        <v>0.17799999999999999</v>
      </c>
      <c r="J428" s="15">
        <v>2.9011334244885498</v>
      </c>
      <c r="K428" s="15">
        <v>0.8833661164225185</v>
      </c>
    </row>
    <row r="429" spans="1:11" s="36" customFormat="1" x14ac:dyDescent="0.2">
      <c r="A429" s="122"/>
      <c r="B429" s="14" t="s">
        <v>1073</v>
      </c>
      <c r="C429" s="14" t="s">
        <v>1065</v>
      </c>
      <c r="D429" s="124" t="s">
        <v>17</v>
      </c>
      <c r="E429" s="125" t="s">
        <v>300</v>
      </c>
      <c r="F429" s="125" t="s">
        <v>301</v>
      </c>
      <c r="G429" s="45" t="s">
        <v>484</v>
      </c>
      <c r="H429" s="2">
        <v>1.6500030679667999</v>
      </c>
      <c r="I429" s="15">
        <v>0.39300000000000002</v>
      </c>
      <c r="J429" s="15">
        <v>0.96359731999999987</v>
      </c>
      <c r="K429" s="15">
        <v>0.29340574796679997</v>
      </c>
    </row>
    <row r="430" spans="1:11" s="36" customFormat="1" x14ac:dyDescent="0.2">
      <c r="A430" s="122"/>
      <c r="B430" s="14" t="s">
        <v>1073</v>
      </c>
      <c r="C430" s="14" t="s">
        <v>988</v>
      </c>
      <c r="D430" s="124" t="s">
        <v>17</v>
      </c>
      <c r="E430" s="125" t="s">
        <v>300</v>
      </c>
      <c r="F430" s="125" t="s">
        <v>301</v>
      </c>
      <c r="G430" s="45" t="s">
        <v>484</v>
      </c>
      <c r="H430" s="2">
        <v>6.3354504607992013</v>
      </c>
      <c r="I430" s="15">
        <v>8.1000000000000003E-2</v>
      </c>
      <c r="J430" s="15">
        <v>4.7945560800000004</v>
      </c>
      <c r="K430" s="15">
        <v>1.4598943807992</v>
      </c>
    </row>
    <row r="431" spans="1:11" s="36" customFormat="1" x14ac:dyDescent="0.2">
      <c r="A431" s="122"/>
      <c r="B431" s="14" t="s">
        <v>1073</v>
      </c>
      <c r="C431" s="14" t="s">
        <v>1066</v>
      </c>
      <c r="D431" s="124" t="s">
        <v>17</v>
      </c>
      <c r="E431" s="125" t="s">
        <v>300</v>
      </c>
      <c r="F431" s="125" t="s">
        <v>301</v>
      </c>
      <c r="G431" s="45" t="s">
        <v>484</v>
      </c>
      <c r="H431" s="2">
        <v>8.8940294283439982</v>
      </c>
      <c r="I431" s="15">
        <v>1.2709999999999999</v>
      </c>
      <c r="J431" s="15">
        <v>5.8436855999999988</v>
      </c>
      <c r="K431" s="15">
        <v>1.7793438283439995</v>
      </c>
    </row>
    <row r="432" spans="1:11" s="36" customFormat="1" x14ac:dyDescent="0.2">
      <c r="A432" s="122"/>
      <c r="B432" s="14" t="s">
        <v>1073</v>
      </c>
      <c r="C432" s="14" t="s">
        <v>1067</v>
      </c>
      <c r="D432" s="124" t="s">
        <v>17</v>
      </c>
      <c r="E432" s="125" t="s">
        <v>300</v>
      </c>
      <c r="F432" s="125" t="s">
        <v>301</v>
      </c>
      <c r="G432" s="45" t="s">
        <v>484</v>
      </c>
      <c r="H432" s="2">
        <v>4.6335655587193258</v>
      </c>
      <c r="I432" s="15">
        <v>8.2000000000000003E-2</v>
      </c>
      <c r="J432" s="15">
        <v>3.4891532773109235</v>
      </c>
      <c r="K432" s="15">
        <v>1.0624122814084029</v>
      </c>
    </row>
    <row r="433" spans="1:11" s="36" customFormat="1" x14ac:dyDescent="0.2">
      <c r="A433" s="122"/>
      <c r="B433" s="14" t="s">
        <v>1074</v>
      </c>
      <c r="C433" s="14" t="s">
        <v>1062</v>
      </c>
      <c r="D433" s="124" t="s">
        <v>17</v>
      </c>
      <c r="E433" s="125" t="s">
        <v>300</v>
      </c>
      <c r="F433" s="125" t="s">
        <v>301</v>
      </c>
      <c r="G433" s="45" t="s">
        <v>484</v>
      </c>
      <c r="H433" s="2">
        <v>18.279405621002301</v>
      </c>
      <c r="I433" s="15">
        <v>1.361</v>
      </c>
      <c r="J433" s="15">
        <v>12.969363982094382</v>
      </c>
      <c r="K433" s="15">
        <v>3.9490416389079184</v>
      </c>
    </row>
    <row r="434" spans="1:11" s="36" customFormat="1" x14ac:dyDescent="0.2">
      <c r="A434" s="122"/>
      <c r="B434" s="14" t="s">
        <v>1074</v>
      </c>
      <c r="C434" s="14" t="s">
        <v>1063</v>
      </c>
      <c r="D434" s="124" t="s">
        <v>17</v>
      </c>
      <c r="E434" s="125" t="s">
        <v>300</v>
      </c>
      <c r="F434" s="125" t="s">
        <v>301</v>
      </c>
      <c r="G434" s="45" t="s">
        <v>484</v>
      </c>
      <c r="H434" s="2">
        <v>35.173078445054493</v>
      </c>
      <c r="I434" s="15">
        <v>0.34399999999999997</v>
      </c>
      <c r="J434" s="15">
        <v>26.699383241768423</v>
      </c>
      <c r="K434" s="15">
        <v>8.129695203286067</v>
      </c>
    </row>
    <row r="435" spans="1:11" s="36" customFormat="1" x14ac:dyDescent="0.2">
      <c r="A435" s="122"/>
      <c r="B435" s="14" t="s">
        <v>1074</v>
      </c>
      <c r="C435" s="14" t="s">
        <v>1064</v>
      </c>
      <c r="D435" s="124" t="s">
        <v>17</v>
      </c>
      <c r="E435" s="125" t="s">
        <v>300</v>
      </c>
      <c r="F435" s="125" t="s">
        <v>301</v>
      </c>
      <c r="G435" s="45" t="s">
        <v>484</v>
      </c>
      <c r="H435" s="2">
        <v>3.9864995409110682</v>
      </c>
      <c r="I435" s="15">
        <v>0.20200000000000001</v>
      </c>
      <c r="J435" s="15">
        <v>2.9011334244885498</v>
      </c>
      <c r="K435" s="15">
        <v>0.8833661164225185</v>
      </c>
    </row>
    <row r="436" spans="1:11" s="36" customFormat="1" x14ac:dyDescent="0.2">
      <c r="A436" s="122"/>
      <c r="B436" s="14" t="s">
        <v>1074</v>
      </c>
      <c r="C436" s="14" t="s">
        <v>1065</v>
      </c>
      <c r="D436" s="124" t="s">
        <v>17</v>
      </c>
      <c r="E436" s="125" t="s">
        <v>300</v>
      </c>
      <c r="F436" s="125" t="s">
        <v>301</v>
      </c>
      <c r="G436" s="45" t="s">
        <v>484</v>
      </c>
      <c r="H436" s="2">
        <v>1.6250030679667997</v>
      </c>
      <c r="I436" s="15">
        <v>0.36799999999999999</v>
      </c>
      <c r="J436" s="15">
        <v>0.96359731999999987</v>
      </c>
      <c r="K436" s="15">
        <v>0.29340574796679997</v>
      </c>
    </row>
    <row r="437" spans="1:11" s="36" customFormat="1" x14ac:dyDescent="0.2">
      <c r="A437" s="122"/>
      <c r="B437" s="14" t="s">
        <v>1074</v>
      </c>
      <c r="C437" s="14" t="s">
        <v>988</v>
      </c>
      <c r="D437" s="124" t="s">
        <v>17</v>
      </c>
      <c r="E437" s="125" t="s">
        <v>300</v>
      </c>
      <c r="F437" s="125" t="s">
        <v>301</v>
      </c>
      <c r="G437" s="45" t="s">
        <v>484</v>
      </c>
      <c r="H437" s="2">
        <v>6.7054504607992005</v>
      </c>
      <c r="I437" s="15">
        <v>0.45100000000000001</v>
      </c>
      <c r="J437" s="15">
        <v>4.7945560800000004</v>
      </c>
      <c r="K437" s="15">
        <v>1.4598943807992</v>
      </c>
    </row>
    <row r="438" spans="1:11" s="36" customFormat="1" x14ac:dyDescent="0.2">
      <c r="A438" s="122"/>
      <c r="B438" s="14" t="s">
        <v>1074</v>
      </c>
      <c r="C438" s="14" t="s">
        <v>1066</v>
      </c>
      <c r="D438" s="124" t="s">
        <v>17</v>
      </c>
      <c r="E438" s="125" t="s">
        <v>300</v>
      </c>
      <c r="F438" s="125" t="s">
        <v>301</v>
      </c>
      <c r="G438" s="45" t="s">
        <v>484</v>
      </c>
      <c r="H438" s="2">
        <v>8.5150294283439987</v>
      </c>
      <c r="I438" s="15">
        <v>0.89200000000000002</v>
      </c>
      <c r="J438" s="15">
        <v>5.8436855999999988</v>
      </c>
      <c r="K438" s="15">
        <v>1.7793438283439995</v>
      </c>
    </row>
    <row r="439" spans="1:11" s="36" customFormat="1" x14ac:dyDescent="0.2">
      <c r="A439" s="122"/>
      <c r="B439" s="14" t="s">
        <v>1074</v>
      </c>
      <c r="C439" s="14" t="s">
        <v>1070</v>
      </c>
      <c r="D439" s="124" t="s">
        <v>17</v>
      </c>
      <c r="E439" s="125" t="s">
        <v>300</v>
      </c>
      <c r="F439" s="125" t="s">
        <v>301</v>
      </c>
      <c r="G439" s="45" t="s">
        <v>484</v>
      </c>
      <c r="H439" s="2">
        <v>4.7486102524907965</v>
      </c>
      <c r="I439" s="15">
        <v>0.23599999999999999</v>
      </c>
      <c r="J439" s="15">
        <v>3.4592907975460117</v>
      </c>
      <c r="K439" s="15">
        <v>1.0533194549447851</v>
      </c>
    </row>
    <row r="440" spans="1:11" s="36" customFormat="1" x14ac:dyDescent="0.2">
      <c r="A440" s="122"/>
      <c r="B440" s="14" t="s">
        <v>1075</v>
      </c>
      <c r="C440" s="14" t="s">
        <v>1076</v>
      </c>
      <c r="D440" s="124" t="s">
        <v>17</v>
      </c>
      <c r="E440" s="125" t="s">
        <v>300</v>
      </c>
      <c r="F440" s="125" t="s">
        <v>301</v>
      </c>
      <c r="G440" s="45" t="s">
        <v>484</v>
      </c>
      <c r="H440" s="2">
        <v>17.651405621002301</v>
      </c>
      <c r="I440" s="15">
        <v>0.73299999999999998</v>
      </c>
      <c r="J440" s="15">
        <v>12.969363982094382</v>
      </c>
      <c r="K440" s="15">
        <v>3.9490416389079184</v>
      </c>
    </row>
    <row r="441" spans="1:11" s="36" customFormat="1" x14ac:dyDescent="0.2">
      <c r="A441" s="122"/>
      <c r="B441" s="14" t="s">
        <v>1075</v>
      </c>
      <c r="C441" s="14" t="s">
        <v>988</v>
      </c>
      <c r="D441" s="124" t="s">
        <v>17</v>
      </c>
      <c r="E441" s="125" t="s">
        <v>300</v>
      </c>
      <c r="F441" s="125" t="s">
        <v>301</v>
      </c>
      <c r="G441" s="45" t="s">
        <v>484</v>
      </c>
      <c r="H441" s="2">
        <v>12.922214409507529</v>
      </c>
      <c r="I441" s="15">
        <v>0.42599999999999999</v>
      </c>
      <c r="J441" s="15">
        <v>9.579386894117647</v>
      </c>
      <c r="K441" s="15">
        <v>2.9168275153898824</v>
      </c>
    </row>
    <row r="442" spans="1:11" s="36" customFormat="1" x14ac:dyDescent="0.2">
      <c r="A442" s="122"/>
      <c r="B442" s="14" t="s">
        <v>1075</v>
      </c>
      <c r="C442" s="14" t="s">
        <v>1064</v>
      </c>
      <c r="D442" s="124" t="s">
        <v>17</v>
      </c>
      <c r="E442" s="125" t="s">
        <v>300</v>
      </c>
      <c r="F442" s="125" t="s">
        <v>301</v>
      </c>
      <c r="G442" s="45" t="s">
        <v>484</v>
      </c>
      <c r="H442" s="2">
        <v>12.884730186029948</v>
      </c>
      <c r="I442" s="15">
        <v>0.34399999999999997</v>
      </c>
      <c r="J442" s="15">
        <v>9.6135119364885497</v>
      </c>
      <c r="K442" s="15">
        <v>2.9272182495413985</v>
      </c>
    </row>
    <row r="443" spans="1:11" s="36" customFormat="1" x14ac:dyDescent="0.2">
      <c r="A443" s="122"/>
      <c r="B443" s="14" t="s">
        <v>1075</v>
      </c>
      <c r="C443" s="14" t="s">
        <v>1077</v>
      </c>
      <c r="D443" s="124" t="s">
        <v>17</v>
      </c>
      <c r="E443" s="125" t="s">
        <v>300</v>
      </c>
      <c r="F443" s="125" t="s">
        <v>301</v>
      </c>
      <c r="G443" s="45" t="s">
        <v>484</v>
      </c>
      <c r="H443" s="2">
        <v>1.0072040726695999</v>
      </c>
      <c r="I443" s="15">
        <v>0.34399999999999997</v>
      </c>
      <c r="J443" s="15">
        <v>0.50840103999999997</v>
      </c>
      <c r="K443" s="15">
        <v>0.15480303266959999</v>
      </c>
    </row>
    <row r="444" spans="1:11" s="36" customFormat="1" x14ac:dyDescent="0.2">
      <c r="A444" s="122"/>
      <c r="B444" s="14" t="s">
        <v>1075</v>
      </c>
      <c r="C444" s="14" t="s">
        <v>1078</v>
      </c>
      <c r="D444" s="124" t="s">
        <v>17</v>
      </c>
      <c r="E444" s="125" t="s">
        <v>300</v>
      </c>
      <c r="F444" s="125" t="s">
        <v>301</v>
      </c>
      <c r="G444" s="45" t="s">
        <v>484</v>
      </c>
      <c r="H444" s="2">
        <v>4.7908230756695653</v>
      </c>
      <c r="I444" s="15">
        <v>0.23599999999999999</v>
      </c>
      <c r="J444" s="15">
        <v>3.4916504347826085</v>
      </c>
      <c r="K444" s="15">
        <v>1.0631726408869564</v>
      </c>
    </row>
    <row r="445" spans="1:11" s="36" customFormat="1" x14ac:dyDescent="0.2">
      <c r="A445" s="122"/>
      <c r="B445" s="14" t="s">
        <v>1079</v>
      </c>
      <c r="C445" s="14"/>
      <c r="D445" s="124"/>
      <c r="E445" s="125"/>
      <c r="F445" s="125"/>
      <c r="G445" s="45"/>
      <c r="H445" s="2"/>
      <c r="I445" s="15"/>
      <c r="J445" s="15"/>
      <c r="K445" s="15"/>
    </row>
    <row r="446" spans="1:11" s="36" customFormat="1" x14ac:dyDescent="0.2">
      <c r="A446" s="122"/>
      <c r="B446" s="14" t="s">
        <v>1080</v>
      </c>
      <c r="C446" s="14" t="s">
        <v>982</v>
      </c>
      <c r="D446" s="124" t="s">
        <v>17</v>
      </c>
      <c r="E446" s="125" t="s">
        <v>300</v>
      </c>
      <c r="F446" s="125" t="s">
        <v>301</v>
      </c>
      <c r="G446" s="45" t="s">
        <v>484</v>
      </c>
      <c r="H446" s="2">
        <v>5.74511368705216</v>
      </c>
      <c r="I446" s="15">
        <v>0.245</v>
      </c>
      <c r="J446" s="15">
        <v>4.2162942506666665</v>
      </c>
      <c r="K446" s="15">
        <v>1.2838194363854931</v>
      </c>
    </row>
    <row r="447" spans="1:11" s="36" customFormat="1" x14ac:dyDescent="0.2">
      <c r="A447" s="122"/>
      <c r="B447" s="14" t="s">
        <v>1080</v>
      </c>
      <c r="C447" s="14" t="s">
        <v>1081</v>
      </c>
      <c r="D447" s="124" t="s">
        <v>17</v>
      </c>
      <c r="E447" s="125" t="s">
        <v>300</v>
      </c>
      <c r="F447" s="125" t="s">
        <v>301</v>
      </c>
      <c r="G447" s="45" t="s">
        <v>484</v>
      </c>
      <c r="H447" s="2">
        <v>6.4632346976171275</v>
      </c>
      <c r="I447" s="15">
        <v>0.245</v>
      </c>
      <c r="J447" s="15">
        <v>4.7667936876611758</v>
      </c>
      <c r="K447" s="15">
        <v>1.4514410099559514</v>
      </c>
    </row>
    <row r="448" spans="1:11" s="36" customFormat="1" x14ac:dyDescent="0.2">
      <c r="A448" s="122"/>
      <c r="B448" s="14" t="s">
        <v>1080</v>
      </c>
      <c r="C448" s="14" t="s">
        <v>1082</v>
      </c>
      <c r="D448" s="124" t="s">
        <v>17</v>
      </c>
      <c r="E448" s="125" t="s">
        <v>300</v>
      </c>
      <c r="F448" s="125" t="s">
        <v>301</v>
      </c>
      <c r="G448" s="45" t="s">
        <v>484</v>
      </c>
      <c r="H448" s="2">
        <v>2.7985893195956</v>
      </c>
      <c r="I448" s="15">
        <v>0.245</v>
      </c>
      <c r="J448" s="15">
        <v>1.95753844</v>
      </c>
      <c r="K448" s="15">
        <v>0.59605087959559999</v>
      </c>
    </row>
    <row r="449" spans="1:11" s="36" customFormat="1" x14ac:dyDescent="0.2">
      <c r="A449" s="122"/>
      <c r="B449" s="14" t="s">
        <v>1080</v>
      </c>
      <c r="C449" s="14" t="s">
        <v>1083</v>
      </c>
      <c r="D449" s="124" t="s">
        <v>17</v>
      </c>
      <c r="E449" s="125" t="s">
        <v>300</v>
      </c>
      <c r="F449" s="125" t="s">
        <v>301</v>
      </c>
      <c r="G449" s="45" t="s">
        <v>484</v>
      </c>
      <c r="H449" s="2">
        <v>1.2502168706102603</v>
      </c>
      <c r="I449" s="15">
        <v>0.245</v>
      </c>
      <c r="J449" s="15">
        <v>0.77058227400000012</v>
      </c>
      <c r="K449" s="15">
        <v>0.23463459661026004</v>
      </c>
    </row>
    <row r="450" spans="1:11" s="36" customFormat="1" x14ac:dyDescent="0.2">
      <c r="A450" s="122"/>
      <c r="B450" s="14" t="s">
        <v>1080</v>
      </c>
      <c r="C450" s="14" t="s">
        <v>1084</v>
      </c>
      <c r="D450" s="124" t="s">
        <v>17</v>
      </c>
      <c r="E450" s="125" t="s">
        <v>300</v>
      </c>
      <c r="F450" s="125" t="s">
        <v>301</v>
      </c>
      <c r="G450" s="45" t="s">
        <v>484</v>
      </c>
      <c r="H450" s="2">
        <v>4.8743109746839988</v>
      </c>
      <c r="I450" s="15">
        <v>0.245</v>
      </c>
      <c r="J450" s="15">
        <v>3.5487515999999992</v>
      </c>
      <c r="K450" s="15">
        <v>1.0805593746839997</v>
      </c>
    </row>
    <row r="451" spans="1:11" s="36" customFormat="1" x14ac:dyDescent="0.2">
      <c r="A451" s="122"/>
      <c r="B451" s="14" t="s">
        <v>1085</v>
      </c>
      <c r="C451" s="14" t="s">
        <v>982</v>
      </c>
      <c r="D451" s="124" t="s">
        <v>17</v>
      </c>
      <c r="E451" s="125" t="s">
        <v>300</v>
      </c>
      <c r="F451" s="125" t="s">
        <v>301</v>
      </c>
      <c r="G451" s="45" t="s">
        <v>484</v>
      </c>
      <c r="H451" s="2">
        <v>5.7381136870521603</v>
      </c>
      <c r="I451" s="15">
        <v>0.23799999999999999</v>
      </c>
      <c r="J451" s="15">
        <v>4.2162942506666665</v>
      </c>
      <c r="K451" s="15">
        <v>1.2838194363854931</v>
      </c>
    </row>
    <row r="452" spans="1:11" s="36" customFormat="1" x14ac:dyDescent="0.2">
      <c r="A452" s="122"/>
      <c r="B452" s="14" t="s">
        <v>1085</v>
      </c>
      <c r="C452" s="14" t="s">
        <v>1086</v>
      </c>
      <c r="D452" s="124" t="s">
        <v>17</v>
      </c>
      <c r="E452" s="125" t="s">
        <v>300</v>
      </c>
      <c r="F452" s="125" t="s">
        <v>301</v>
      </c>
      <c r="G452" s="45" t="s">
        <v>484</v>
      </c>
      <c r="H452" s="2">
        <v>1.5147946597977999</v>
      </c>
      <c r="I452" s="15">
        <v>0.23799999999999999</v>
      </c>
      <c r="J452" s="15">
        <v>0.97876922</v>
      </c>
      <c r="K452" s="15">
        <v>0.2980254397978</v>
      </c>
    </row>
    <row r="453" spans="1:11" s="36" customFormat="1" x14ac:dyDescent="0.2">
      <c r="A453" s="122"/>
      <c r="B453" s="14" t="s">
        <v>1085</v>
      </c>
      <c r="C453" s="14" t="s">
        <v>1087</v>
      </c>
      <c r="D453" s="124" t="s">
        <v>17</v>
      </c>
      <c r="E453" s="125" t="s">
        <v>300</v>
      </c>
      <c r="F453" s="125" t="s">
        <v>301</v>
      </c>
      <c r="G453" s="45" t="s">
        <v>484</v>
      </c>
      <c r="H453" s="2">
        <v>2.1934143969395201</v>
      </c>
      <c r="I453" s="15">
        <v>0.23799999999999999</v>
      </c>
      <c r="J453" s="15">
        <v>1.4989876480000002</v>
      </c>
      <c r="K453" s="15">
        <v>0.45642674893952001</v>
      </c>
    </row>
    <row r="454" spans="1:11" s="36" customFormat="1" x14ac:dyDescent="0.2">
      <c r="A454" s="122"/>
      <c r="B454" s="14" t="s">
        <v>1085</v>
      </c>
      <c r="C454" s="14" t="s">
        <v>1083</v>
      </c>
      <c r="D454" s="124" t="s">
        <v>17</v>
      </c>
      <c r="E454" s="125" t="s">
        <v>300</v>
      </c>
      <c r="F454" s="125" t="s">
        <v>301</v>
      </c>
      <c r="G454" s="45" t="s">
        <v>484</v>
      </c>
      <c r="H454" s="2">
        <v>1.2432168706102602</v>
      </c>
      <c r="I454" s="15">
        <v>0.23799999999999999</v>
      </c>
      <c r="J454" s="15">
        <v>0.77058227400000012</v>
      </c>
      <c r="K454" s="15">
        <v>0.23463459661026004</v>
      </c>
    </row>
    <row r="455" spans="1:11" s="36" customFormat="1" x14ac:dyDescent="0.2">
      <c r="A455" s="122"/>
      <c r="B455" s="14" t="s">
        <v>1085</v>
      </c>
      <c r="C455" s="14" t="s">
        <v>1084</v>
      </c>
      <c r="D455" s="124" t="s">
        <v>17</v>
      </c>
      <c r="E455" s="125" t="s">
        <v>300</v>
      </c>
      <c r="F455" s="125" t="s">
        <v>301</v>
      </c>
      <c r="G455" s="45" t="s">
        <v>484</v>
      </c>
      <c r="H455" s="2">
        <v>4.8673109746839991</v>
      </c>
      <c r="I455" s="15">
        <v>0.23799999999999999</v>
      </c>
      <c r="J455" s="15">
        <v>3.5487515999999992</v>
      </c>
      <c r="K455" s="15">
        <v>1.0805593746839997</v>
      </c>
    </row>
    <row r="456" spans="1:11" s="36" customFormat="1" x14ac:dyDescent="0.2">
      <c r="A456" s="122"/>
      <c r="B456" s="14" t="s">
        <v>1088</v>
      </c>
      <c r="C456" s="14" t="s">
        <v>1089</v>
      </c>
      <c r="D456" s="124" t="s">
        <v>17</v>
      </c>
      <c r="E456" s="125" t="s">
        <v>300</v>
      </c>
      <c r="F456" s="125" t="s">
        <v>301</v>
      </c>
      <c r="G456" s="45" t="s">
        <v>484</v>
      </c>
      <c r="H456" s="2">
        <v>5.7011136870521595</v>
      </c>
      <c r="I456" s="15">
        <v>0.20100000000000001</v>
      </c>
      <c r="J456" s="15">
        <v>4.2162942506666665</v>
      </c>
      <c r="K456" s="15">
        <v>1.2838194363854931</v>
      </c>
    </row>
    <row r="457" spans="1:11" s="36" customFormat="1" x14ac:dyDescent="0.2">
      <c r="A457" s="122"/>
      <c r="B457" s="14" t="s">
        <v>1088</v>
      </c>
      <c r="C457" s="14" t="s">
        <v>1081</v>
      </c>
      <c r="D457" s="124" t="s">
        <v>17</v>
      </c>
      <c r="E457" s="125" t="s">
        <v>300</v>
      </c>
      <c r="F457" s="125" t="s">
        <v>301</v>
      </c>
      <c r="G457" s="45" t="s">
        <v>484</v>
      </c>
      <c r="H457" s="2">
        <v>6.4192346976171271</v>
      </c>
      <c r="I457" s="15">
        <v>0.20100000000000001</v>
      </c>
      <c r="J457" s="15">
        <v>4.7667936876611758</v>
      </c>
      <c r="K457" s="15">
        <v>1.4514410099559514</v>
      </c>
    </row>
    <row r="458" spans="1:11" s="36" customFormat="1" x14ac:dyDescent="0.2">
      <c r="A458" s="122"/>
      <c r="B458" s="14" t="s">
        <v>1088</v>
      </c>
      <c r="C458" s="14" t="s">
        <v>1087</v>
      </c>
      <c r="D458" s="124" t="s">
        <v>17</v>
      </c>
      <c r="E458" s="125" t="s">
        <v>300</v>
      </c>
      <c r="F458" s="125" t="s">
        <v>301</v>
      </c>
      <c r="G458" s="45" t="s">
        <v>484</v>
      </c>
      <c r="H458" s="2">
        <v>2.1564143969395202</v>
      </c>
      <c r="I458" s="15">
        <v>0.20100000000000001</v>
      </c>
      <c r="J458" s="15">
        <v>1.4989876480000002</v>
      </c>
      <c r="K458" s="15">
        <v>0.45642674893952001</v>
      </c>
    </row>
    <row r="459" spans="1:11" s="36" customFormat="1" x14ac:dyDescent="0.2">
      <c r="A459" s="122"/>
      <c r="B459" s="14" t="s">
        <v>1088</v>
      </c>
      <c r="C459" s="14" t="s">
        <v>1090</v>
      </c>
      <c r="D459" s="124" t="s">
        <v>17</v>
      </c>
      <c r="E459" s="125" t="s">
        <v>300</v>
      </c>
      <c r="F459" s="125" t="s">
        <v>301</v>
      </c>
      <c r="G459" s="45" t="s">
        <v>484</v>
      </c>
      <c r="H459" s="2">
        <v>0.95491265295769501</v>
      </c>
      <c r="I459" s="15">
        <v>0.20100000000000001</v>
      </c>
      <c r="J459" s="15">
        <v>0.57793670549999998</v>
      </c>
      <c r="K459" s="15">
        <v>0.17597594745769499</v>
      </c>
    </row>
    <row r="460" spans="1:11" s="36" customFormat="1" x14ac:dyDescent="0.2">
      <c r="A460" s="122"/>
      <c r="B460" s="14" t="s">
        <v>1088</v>
      </c>
      <c r="C460" s="14" t="s">
        <v>1091</v>
      </c>
      <c r="D460" s="124" t="s">
        <v>17</v>
      </c>
      <c r="E460" s="125" t="s">
        <v>300</v>
      </c>
      <c r="F460" s="125" t="s">
        <v>301</v>
      </c>
      <c r="G460" s="45" t="s">
        <v>484</v>
      </c>
      <c r="H460" s="2">
        <v>2.4499397164079997</v>
      </c>
      <c r="I460" s="15">
        <v>0.20100000000000001</v>
      </c>
      <c r="J460" s="15">
        <v>1.7239991999999997</v>
      </c>
      <c r="K460" s="15">
        <v>0.52494051640799988</v>
      </c>
    </row>
    <row r="461" spans="1:11" s="36" customFormat="1" x14ac:dyDescent="0.2">
      <c r="A461" s="122"/>
      <c r="B461" s="14" t="s">
        <v>1092</v>
      </c>
      <c r="C461" s="14" t="s">
        <v>982</v>
      </c>
      <c r="D461" s="124" t="s">
        <v>17</v>
      </c>
      <c r="E461" s="125" t="s">
        <v>300</v>
      </c>
      <c r="F461" s="125" t="s">
        <v>301</v>
      </c>
      <c r="G461" s="45" t="s">
        <v>484</v>
      </c>
      <c r="H461" s="2">
        <v>5.7051136870521599</v>
      </c>
      <c r="I461" s="15">
        <v>0.20499999999999999</v>
      </c>
      <c r="J461" s="15">
        <v>4.2162942506666665</v>
      </c>
      <c r="K461" s="15">
        <v>1.2838194363854931</v>
      </c>
    </row>
    <row r="462" spans="1:11" s="36" customFormat="1" x14ac:dyDescent="0.2">
      <c r="A462" s="122"/>
      <c r="B462" s="14" t="s">
        <v>1092</v>
      </c>
      <c r="C462" s="14" t="s">
        <v>1086</v>
      </c>
      <c r="D462" s="124" t="s">
        <v>17</v>
      </c>
      <c r="E462" s="125" t="s">
        <v>300</v>
      </c>
      <c r="F462" s="125" t="s">
        <v>301</v>
      </c>
      <c r="G462" s="45" t="s">
        <v>484</v>
      </c>
      <c r="H462" s="2">
        <v>1.4817946597978</v>
      </c>
      <c r="I462" s="15">
        <v>0.20499999999999999</v>
      </c>
      <c r="J462" s="15">
        <v>0.97876922</v>
      </c>
      <c r="K462" s="15">
        <v>0.2980254397978</v>
      </c>
    </row>
    <row r="463" spans="1:11" s="36" customFormat="1" x14ac:dyDescent="0.2">
      <c r="A463" s="122"/>
      <c r="B463" s="14" t="s">
        <v>1092</v>
      </c>
      <c r="C463" s="14" t="s">
        <v>1087</v>
      </c>
      <c r="D463" s="124" t="s">
        <v>17</v>
      </c>
      <c r="E463" s="125" t="s">
        <v>300</v>
      </c>
      <c r="F463" s="125" t="s">
        <v>301</v>
      </c>
      <c r="G463" s="45" t="s">
        <v>484</v>
      </c>
      <c r="H463" s="2">
        <v>2.1604143969395202</v>
      </c>
      <c r="I463" s="15">
        <v>0.20499999999999999</v>
      </c>
      <c r="J463" s="15">
        <v>1.4989876480000002</v>
      </c>
      <c r="K463" s="15">
        <v>0.45642674893952001</v>
      </c>
    </row>
    <row r="464" spans="1:11" s="36" customFormat="1" x14ac:dyDescent="0.2">
      <c r="A464" s="122"/>
      <c r="B464" s="14" t="s">
        <v>1092</v>
      </c>
      <c r="C464" s="14" t="s">
        <v>1090</v>
      </c>
      <c r="D464" s="124" t="s">
        <v>17</v>
      </c>
      <c r="E464" s="125" t="s">
        <v>300</v>
      </c>
      <c r="F464" s="125" t="s">
        <v>301</v>
      </c>
      <c r="G464" s="45" t="s">
        <v>484</v>
      </c>
      <c r="H464" s="2">
        <v>0.9589126529576949</v>
      </c>
      <c r="I464" s="15">
        <v>0.20499999999999999</v>
      </c>
      <c r="J464" s="15">
        <v>0.57793670549999998</v>
      </c>
      <c r="K464" s="15">
        <v>0.17597594745769499</v>
      </c>
    </row>
    <row r="465" spans="1:11" s="36" customFormat="1" x14ac:dyDescent="0.2">
      <c r="A465" s="122"/>
      <c r="B465" s="14" t="s">
        <v>1092</v>
      </c>
      <c r="C465" s="14" t="s">
        <v>1093</v>
      </c>
      <c r="D465" s="124" t="s">
        <v>17</v>
      </c>
      <c r="E465" s="125" t="s">
        <v>300</v>
      </c>
      <c r="F465" s="125" t="s">
        <v>301</v>
      </c>
      <c r="G465" s="45" t="s">
        <v>484</v>
      </c>
      <c r="H465" s="2">
        <v>1.4901084093759998</v>
      </c>
      <c r="I465" s="15">
        <v>0.20499999999999999</v>
      </c>
      <c r="J465" s="15">
        <v>0.98514239999999986</v>
      </c>
      <c r="K465" s="15">
        <v>0.29996600937599993</v>
      </c>
    </row>
    <row r="466" spans="1:11" s="36" customFormat="1" x14ac:dyDescent="0.2">
      <c r="A466" s="122"/>
      <c r="B466" s="14" t="s">
        <v>1094</v>
      </c>
      <c r="C466" s="14" t="s">
        <v>982</v>
      </c>
      <c r="D466" s="124" t="s">
        <v>17</v>
      </c>
      <c r="E466" s="125" t="s">
        <v>300</v>
      </c>
      <c r="F466" s="125" t="s">
        <v>301</v>
      </c>
      <c r="G466" s="45" t="s">
        <v>484</v>
      </c>
      <c r="H466" s="2">
        <v>5.70011368705216</v>
      </c>
      <c r="I466" s="15">
        <v>0.2</v>
      </c>
      <c r="J466" s="15">
        <v>4.2162942506666665</v>
      </c>
      <c r="K466" s="15">
        <v>1.2838194363854931</v>
      </c>
    </row>
    <row r="467" spans="1:11" s="36" customFormat="1" x14ac:dyDescent="0.2">
      <c r="A467" s="122"/>
      <c r="B467" s="14" t="s">
        <v>1094</v>
      </c>
      <c r="C467" s="14" t="s">
        <v>1086</v>
      </c>
      <c r="D467" s="124" t="s">
        <v>17</v>
      </c>
      <c r="E467" s="125" t="s">
        <v>300</v>
      </c>
      <c r="F467" s="125" t="s">
        <v>301</v>
      </c>
      <c r="G467" s="45" t="s">
        <v>484</v>
      </c>
      <c r="H467" s="2">
        <v>1.4767946597977999</v>
      </c>
      <c r="I467" s="15">
        <v>0.2</v>
      </c>
      <c r="J467" s="15">
        <v>0.97876922</v>
      </c>
      <c r="K467" s="15">
        <v>0.2980254397978</v>
      </c>
    </row>
    <row r="468" spans="1:11" s="36" customFormat="1" x14ac:dyDescent="0.2">
      <c r="A468" s="122"/>
      <c r="B468" s="14" t="s">
        <v>1094</v>
      </c>
      <c r="C468" s="14" t="s">
        <v>1087</v>
      </c>
      <c r="D468" s="124" t="s">
        <v>17</v>
      </c>
      <c r="E468" s="125" t="s">
        <v>300</v>
      </c>
      <c r="F468" s="125" t="s">
        <v>301</v>
      </c>
      <c r="G468" s="45" t="s">
        <v>484</v>
      </c>
      <c r="H468" s="2">
        <v>2.1554143969395203</v>
      </c>
      <c r="I468" s="15">
        <v>0.2</v>
      </c>
      <c r="J468" s="15">
        <v>1.4989876480000002</v>
      </c>
      <c r="K468" s="15">
        <v>0.45642674893952001</v>
      </c>
    </row>
    <row r="469" spans="1:11" s="36" customFormat="1" x14ac:dyDescent="0.2">
      <c r="A469" s="122"/>
      <c r="B469" s="14" t="s">
        <v>1094</v>
      </c>
      <c r="C469" s="14" t="s">
        <v>1090</v>
      </c>
      <c r="D469" s="124" t="s">
        <v>17</v>
      </c>
      <c r="E469" s="125" t="s">
        <v>300</v>
      </c>
      <c r="F469" s="125" t="s">
        <v>301</v>
      </c>
      <c r="G469" s="45" t="s">
        <v>484</v>
      </c>
      <c r="H469" s="2">
        <v>0.9539126529576949</v>
      </c>
      <c r="I469" s="15">
        <v>0.2</v>
      </c>
      <c r="J469" s="15">
        <v>0.57793670549999998</v>
      </c>
      <c r="K469" s="15">
        <v>0.17597594745769499</v>
      </c>
    </row>
    <row r="470" spans="1:11" s="36" customFormat="1" x14ac:dyDescent="0.2">
      <c r="A470" s="122"/>
      <c r="B470" s="14" t="s">
        <v>1094</v>
      </c>
      <c r="C470" s="14" t="s">
        <v>1093</v>
      </c>
      <c r="D470" s="124" t="s">
        <v>17</v>
      </c>
      <c r="E470" s="125" t="s">
        <v>300</v>
      </c>
      <c r="F470" s="125" t="s">
        <v>301</v>
      </c>
      <c r="G470" s="45" t="s">
        <v>484</v>
      </c>
      <c r="H470" s="2">
        <v>1.4559014000720001</v>
      </c>
      <c r="I470" s="15">
        <v>0.2</v>
      </c>
      <c r="J470" s="15">
        <v>0.96275279999999996</v>
      </c>
      <c r="K470" s="15">
        <v>0.293148600072</v>
      </c>
    </row>
    <row r="471" spans="1:11" s="36" customFormat="1" x14ac:dyDescent="0.2">
      <c r="A471" s="122"/>
      <c r="B471" s="14" t="s">
        <v>1095</v>
      </c>
      <c r="C471" s="14" t="s">
        <v>974</v>
      </c>
      <c r="D471" s="124" t="s">
        <v>17</v>
      </c>
      <c r="E471" s="125" t="s">
        <v>300</v>
      </c>
      <c r="F471" s="125" t="s">
        <v>301</v>
      </c>
      <c r="G471" s="45" t="s">
        <v>484</v>
      </c>
      <c r="H471" s="2">
        <v>6.8473779476131327</v>
      </c>
      <c r="I471" s="15">
        <v>0.32300000000000001</v>
      </c>
      <c r="J471" s="15">
        <v>5.0014779320754723</v>
      </c>
      <c r="K471" s="15">
        <v>1.5229000155376604</v>
      </c>
    </row>
    <row r="472" spans="1:11" s="36" customFormat="1" x14ac:dyDescent="0.2">
      <c r="A472" s="122"/>
      <c r="B472" s="14" t="s">
        <v>1095</v>
      </c>
      <c r="C472" s="14" t="s">
        <v>1086</v>
      </c>
      <c r="D472" s="124" t="s">
        <v>17</v>
      </c>
      <c r="E472" s="125" t="s">
        <v>300</v>
      </c>
      <c r="F472" s="125" t="s">
        <v>301</v>
      </c>
      <c r="G472" s="45" t="s">
        <v>484</v>
      </c>
      <c r="H472" s="2">
        <v>1.8319391433973997</v>
      </c>
      <c r="I472" s="15">
        <v>0.32300000000000001</v>
      </c>
      <c r="J472" s="15">
        <v>1.1567272599999998</v>
      </c>
      <c r="K472" s="15">
        <v>0.35221188339739995</v>
      </c>
    </row>
    <row r="473" spans="1:11" s="36" customFormat="1" x14ac:dyDescent="0.2">
      <c r="A473" s="122"/>
      <c r="B473" s="14" t="s">
        <v>1095</v>
      </c>
      <c r="C473" s="14" t="s">
        <v>1087</v>
      </c>
      <c r="D473" s="124" t="s">
        <v>17</v>
      </c>
      <c r="E473" s="125" t="s">
        <v>300</v>
      </c>
      <c r="F473" s="125" t="s">
        <v>301</v>
      </c>
      <c r="G473" s="45" t="s">
        <v>484</v>
      </c>
      <c r="H473" s="2">
        <v>2.7061612962700399</v>
      </c>
      <c r="I473" s="15">
        <v>0.32300000000000001</v>
      </c>
      <c r="J473" s="15">
        <v>1.8268911960000001</v>
      </c>
      <c r="K473" s="15">
        <v>0.55627010027003998</v>
      </c>
    </row>
    <row r="474" spans="1:11" s="36" customFormat="1" x14ac:dyDescent="0.2">
      <c r="A474" s="122"/>
      <c r="B474" s="14" t="s">
        <v>1095</v>
      </c>
      <c r="C474" s="14" t="s">
        <v>1090</v>
      </c>
      <c r="D474" s="124" t="s">
        <v>17</v>
      </c>
      <c r="E474" s="125" t="s">
        <v>300</v>
      </c>
      <c r="F474" s="125" t="s">
        <v>301</v>
      </c>
      <c r="G474" s="45" t="s">
        <v>484</v>
      </c>
      <c r="H474" s="2">
        <v>1.2139876807681849</v>
      </c>
      <c r="I474" s="15">
        <v>0.32300000000000001</v>
      </c>
      <c r="J474" s="15">
        <v>0.6830161065</v>
      </c>
      <c r="K474" s="15">
        <v>0.20797157426818499</v>
      </c>
    </row>
    <row r="475" spans="1:11" s="36" customFormat="1" x14ac:dyDescent="0.2">
      <c r="A475" s="122"/>
      <c r="B475" s="14" t="s">
        <v>1095</v>
      </c>
      <c r="C475" s="14" t="s">
        <v>1096</v>
      </c>
      <c r="D475" s="124" t="s">
        <v>17</v>
      </c>
      <c r="E475" s="125" t="s">
        <v>300</v>
      </c>
      <c r="F475" s="125" t="s">
        <v>301</v>
      </c>
      <c r="G475" s="45" t="s">
        <v>484</v>
      </c>
      <c r="H475" s="2">
        <v>1.27222780238</v>
      </c>
      <c r="I475" s="15">
        <v>0.32300000000000001</v>
      </c>
      <c r="J475" s="15">
        <v>0.72766200000000003</v>
      </c>
      <c r="K475" s="15">
        <v>0.22156580238000001</v>
      </c>
    </row>
    <row r="476" spans="1:11" s="36" customFormat="1" x14ac:dyDescent="0.2">
      <c r="A476" s="122"/>
      <c r="B476" s="14" t="s">
        <v>1097</v>
      </c>
      <c r="C476" s="14" t="s">
        <v>974</v>
      </c>
      <c r="D476" s="124" t="s">
        <v>17</v>
      </c>
      <c r="E476" s="125" t="s">
        <v>300</v>
      </c>
      <c r="F476" s="125" t="s">
        <v>301</v>
      </c>
      <c r="G476" s="45" t="s">
        <v>484</v>
      </c>
      <c r="H476" s="2">
        <v>6.7982779476131334</v>
      </c>
      <c r="I476" s="15">
        <v>0.27389999999999998</v>
      </c>
      <c r="J476" s="15">
        <v>5.0014779320754723</v>
      </c>
      <c r="K476" s="15">
        <v>1.5229000155376604</v>
      </c>
    </row>
    <row r="477" spans="1:11" s="36" customFormat="1" x14ac:dyDescent="0.2">
      <c r="A477" s="122"/>
      <c r="B477" s="14" t="s">
        <v>1097</v>
      </c>
      <c r="C477" s="14" t="s">
        <v>1086</v>
      </c>
      <c r="D477" s="124" t="s">
        <v>17</v>
      </c>
      <c r="E477" s="125" t="s">
        <v>300</v>
      </c>
      <c r="F477" s="125" t="s">
        <v>301</v>
      </c>
      <c r="G477" s="45" t="s">
        <v>484</v>
      </c>
      <c r="H477" s="2">
        <v>1.7828391433973998</v>
      </c>
      <c r="I477" s="15">
        <v>0.27389999999999998</v>
      </c>
      <c r="J477" s="15">
        <v>1.1567272599999998</v>
      </c>
      <c r="K477" s="15">
        <v>0.35221188339739995</v>
      </c>
    </row>
    <row r="478" spans="1:11" s="36" customFormat="1" x14ac:dyDescent="0.2">
      <c r="A478" s="122"/>
      <c r="B478" s="14" t="s">
        <v>1097</v>
      </c>
      <c r="C478" s="14" t="s">
        <v>1087</v>
      </c>
      <c r="D478" s="124" t="s">
        <v>17</v>
      </c>
      <c r="E478" s="125" t="s">
        <v>300</v>
      </c>
      <c r="F478" s="125" t="s">
        <v>301</v>
      </c>
      <c r="G478" s="45" t="s">
        <v>484</v>
      </c>
      <c r="H478" s="2">
        <v>2.6570612962700397</v>
      </c>
      <c r="I478" s="15">
        <v>0.27389999999999998</v>
      </c>
      <c r="J478" s="15">
        <v>1.8268911960000001</v>
      </c>
      <c r="K478" s="15">
        <v>0.55627010027003998</v>
      </c>
    </row>
    <row r="479" spans="1:11" s="36" customFormat="1" x14ac:dyDescent="0.2">
      <c r="A479" s="122"/>
      <c r="B479" s="14" t="s">
        <v>1097</v>
      </c>
      <c r="C479" s="14" t="s">
        <v>1090</v>
      </c>
      <c r="D479" s="124" t="s">
        <v>17</v>
      </c>
      <c r="E479" s="125" t="s">
        <v>300</v>
      </c>
      <c r="F479" s="125" t="s">
        <v>301</v>
      </c>
      <c r="G479" s="45" t="s">
        <v>484</v>
      </c>
      <c r="H479" s="2">
        <v>1.1645984929458</v>
      </c>
      <c r="I479" s="15">
        <v>0.27389999999999998</v>
      </c>
      <c r="J479" s="15">
        <v>0.68279442000000001</v>
      </c>
      <c r="K479" s="15">
        <v>0.20790407294579999</v>
      </c>
    </row>
    <row r="480" spans="1:11" s="36" customFormat="1" x14ac:dyDescent="0.2">
      <c r="A480" s="122"/>
      <c r="B480" s="14" t="s">
        <v>1097</v>
      </c>
      <c r="C480" s="14" t="s">
        <v>1093</v>
      </c>
      <c r="D480" s="124" t="s">
        <v>17</v>
      </c>
      <c r="E480" s="125" t="s">
        <v>300</v>
      </c>
      <c r="F480" s="125" t="s">
        <v>301</v>
      </c>
      <c r="G480" s="45" t="s">
        <v>484</v>
      </c>
      <c r="H480" s="2">
        <v>1.4129733628559999</v>
      </c>
      <c r="I480" s="15">
        <v>0.27389999999999998</v>
      </c>
      <c r="J480" s="15">
        <v>0.87319440000000004</v>
      </c>
      <c r="K480" s="15">
        <v>0.26587896285599999</v>
      </c>
    </row>
    <row r="481" spans="1:11" s="36" customFormat="1" x14ac:dyDescent="0.2">
      <c r="A481" s="122"/>
      <c r="B481" s="14" t="s">
        <v>1097</v>
      </c>
      <c r="C481" s="14" t="s">
        <v>1098</v>
      </c>
      <c r="D481" s="124" t="s">
        <v>17</v>
      </c>
      <c r="E481" s="125" t="s">
        <v>300</v>
      </c>
      <c r="F481" s="125" t="s">
        <v>301</v>
      </c>
      <c r="G481" s="45" t="s">
        <v>484</v>
      </c>
      <c r="H481" s="2">
        <v>3.6772851894239995</v>
      </c>
      <c r="I481" s="15">
        <v>0.27389999999999998</v>
      </c>
      <c r="J481" s="15">
        <v>2.6089775999999998</v>
      </c>
      <c r="K481" s="15">
        <v>0.79440758942399992</v>
      </c>
    </row>
    <row r="482" spans="1:11" s="36" customFormat="1" ht="25.5" x14ac:dyDescent="0.2">
      <c r="A482" s="122"/>
      <c r="B482" s="14" t="s">
        <v>1099</v>
      </c>
      <c r="C482" s="14" t="s">
        <v>2138</v>
      </c>
      <c r="D482" s="124" t="s">
        <v>39</v>
      </c>
      <c r="E482" s="125" t="s">
        <v>300</v>
      </c>
      <c r="F482" s="125" t="s">
        <v>301</v>
      </c>
      <c r="G482" s="45" t="s">
        <v>484</v>
      </c>
      <c r="H482" s="2">
        <v>75.49893643902</v>
      </c>
      <c r="I482" s="15">
        <v>71.67</v>
      </c>
      <c r="J482" s="15">
        <v>2.9351979999999998</v>
      </c>
      <c r="K482" s="15">
        <v>0.89373843901999983</v>
      </c>
    </row>
    <row r="483" spans="1:11" s="36" customFormat="1" ht="25.5" x14ac:dyDescent="0.2">
      <c r="A483" s="122"/>
      <c r="B483" s="14" t="s">
        <v>1099</v>
      </c>
      <c r="C483" s="14" t="s">
        <v>1100</v>
      </c>
      <c r="D483" s="124" t="s">
        <v>17</v>
      </c>
      <c r="E483" s="125" t="s">
        <v>300</v>
      </c>
      <c r="F483" s="125" t="s">
        <v>301</v>
      </c>
      <c r="G483" s="45" t="s">
        <v>484</v>
      </c>
      <c r="H483" s="2">
        <v>1.9185250553372</v>
      </c>
      <c r="I483" s="15">
        <v>0.2</v>
      </c>
      <c r="J483" s="15">
        <v>1.31739228</v>
      </c>
      <c r="K483" s="15">
        <v>0.40113277533719999</v>
      </c>
    </row>
    <row r="484" spans="1:11" s="36" customFormat="1" x14ac:dyDescent="0.2">
      <c r="A484" s="122"/>
      <c r="B484" s="14" t="s">
        <v>1101</v>
      </c>
      <c r="C484" s="14" t="s">
        <v>1102</v>
      </c>
      <c r="D484" s="124" t="s">
        <v>17</v>
      </c>
      <c r="E484" s="125" t="s">
        <v>300</v>
      </c>
      <c r="F484" s="125" t="s">
        <v>301</v>
      </c>
      <c r="G484" s="45" t="s">
        <v>484</v>
      </c>
      <c r="H484" s="2">
        <v>5.8000798949160011</v>
      </c>
      <c r="I484" s="15">
        <v>0.54</v>
      </c>
      <c r="J484" s="15">
        <v>4.0322884000000005</v>
      </c>
      <c r="K484" s="15">
        <v>1.227791494916</v>
      </c>
    </row>
    <row r="485" spans="1:11" s="36" customFormat="1" x14ac:dyDescent="0.2">
      <c r="A485" s="122"/>
      <c r="B485" s="14" t="s">
        <v>1101</v>
      </c>
      <c r="C485" s="14" t="s">
        <v>1103</v>
      </c>
      <c r="D485" s="124" t="s">
        <v>17</v>
      </c>
      <c r="E485" s="125" t="s">
        <v>300</v>
      </c>
      <c r="F485" s="125" t="s">
        <v>301</v>
      </c>
      <c r="G485" s="45" t="s">
        <v>484</v>
      </c>
      <c r="H485" s="2">
        <v>7.1761893189807999</v>
      </c>
      <c r="I485" s="15">
        <v>1.042</v>
      </c>
      <c r="J485" s="15">
        <v>4.7023659200000001</v>
      </c>
      <c r="K485" s="15">
        <v>1.4318233989808</v>
      </c>
    </row>
    <row r="486" spans="1:11" s="36" customFormat="1" ht="38.25" x14ac:dyDescent="0.2">
      <c r="A486" s="122"/>
      <c r="B486" s="14" t="s">
        <v>1101</v>
      </c>
      <c r="C486" s="14" t="s">
        <v>1104</v>
      </c>
      <c r="D486" s="124" t="s">
        <v>17</v>
      </c>
      <c r="E486" s="125" t="s">
        <v>300</v>
      </c>
      <c r="F486" s="125" t="s">
        <v>301</v>
      </c>
      <c r="G486" s="45" t="s">
        <v>484</v>
      </c>
      <c r="H486" s="2">
        <v>16.6082273108916</v>
      </c>
      <c r="I486" s="15">
        <v>3.6179999999999999</v>
      </c>
      <c r="J486" s="15">
        <v>9.9580888400000003</v>
      </c>
      <c r="K486" s="15">
        <v>3.0321384708915997</v>
      </c>
    </row>
    <row r="487" spans="1:11" s="36" customFormat="1" x14ac:dyDescent="0.2">
      <c r="A487" s="122"/>
      <c r="B487" s="14" t="s">
        <v>1039</v>
      </c>
      <c r="C487" s="14" t="s">
        <v>1105</v>
      </c>
      <c r="D487" s="124" t="s">
        <v>17</v>
      </c>
      <c r="E487" s="125" t="s">
        <v>300</v>
      </c>
      <c r="F487" s="125" t="s">
        <v>301</v>
      </c>
      <c r="G487" s="45" t="s">
        <v>484</v>
      </c>
      <c r="H487" s="2">
        <v>4.7981808009657998</v>
      </c>
      <c r="I487" s="15">
        <v>0.65500000000000003</v>
      </c>
      <c r="J487" s="15">
        <v>3.1760924200000002</v>
      </c>
      <c r="K487" s="15">
        <v>0.96708838096580008</v>
      </c>
    </row>
    <row r="488" spans="1:11" s="36" customFormat="1" x14ac:dyDescent="0.2">
      <c r="A488" s="122"/>
      <c r="B488" s="14" t="s">
        <v>1042</v>
      </c>
      <c r="C488" s="14" t="s">
        <v>1106</v>
      </c>
      <c r="D488" s="124" t="s">
        <v>17</v>
      </c>
      <c r="E488" s="125" t="s">
        <v>300</v>
      </c>
      <c r="F488" s="125" t="s">
        <v>301</v>
      </c>
      <c r="G488" s="45" t="s">
        <v>484</v>
      </c>
      <c r="H488" s="2">
        <v>7.1431448960544</v>
      </c>
      <c r="I488" s="15">
        <v>0.38700000000000001</v>
      </c>
      <c r="J488" s="15">
        <v>5.1791465599999995</v>
      </c>
      <c r="K488" s="15">
        <v>1.5769983360543998</v>
      </c>
    </row>
    <row r="489" spans="1:11" s="36" customFormat="1" ht="25.5" x14ac:dyDescent="0.2">
      <c r="A489" s="122"/>
      <c r="B489" s="14" t="s">
        <v>1107</v>
      </c>
      <c r="C489" s="14" t="s">
        <v>1108</v>
      </c>
      <c r="D489" s="124" t="s">
        <v>17</v>
      </c>
      <c r="E489" s="125" t="s">
        <v>300</v>
      </c>
      <c r="F489" s="125" t="s">
        <v>301</v>
      </c>
      <c r="G489" s="45" t="s">
        <v>484</v>
      </c>
      <c r="H489" s="2">
        <v>12.687140552941333</v>
      </c>
      <c r="I489" s="15">
        <v>1.526</v>
      </c>
      <c r="J489" s="15">
        <v>8.555941826262627</v>
      </c>
      <c r="K489" s="15">
        <v>2.6051987266787071</v>
      </c>
    </row>
    <row r="490" spans="1:11" s="36" customFormat="1" x14ac:dyDescent="0.2">
      <c r="A490" s="122"/>
      <c r="B490" s="14" t="s">
        <v>1107</v>
      </c>
      <c r="C490" s="14" t="s">
        <v>1109</v>
      </c>
      <c r="D490" s="124" t="s">
        <v>17</v>
      </c>
      <c r="E490" s="125" t="s">
        <v>300</v>
      </c>
      <c r="F490" s="125" t="s">
        <v>301</v>
      </c>
      <c r="G490" s="45" t="s">
        <v>484</v>
      </c>
      <c r="H490" s="2">
        <v>7.6027056794187988</v>
      </c>
      <c r="I490" s="15">
        <v>0.874</v>
      </c>
      <c r="J490" s="15">
        <v>5.1581121199999993</v>
      </c>
      <c r="K490" s="15">
        <v>1.5705935594187996</v>
      </c>
    </row>
    <row r="491" spans="1:11" s="36" customFormat="1" x14ac:dyDescent="0.2">
      <c r="A491" s="122"/>
      <c r="B491" s="14" t="s">
        <v>1110</v>
      </c>
      <c r="C491" s="14" t="s">
        <v>1111</v>
      </c>
      <c r="D491" s="124" t="s">
        <v>17</v>
      </c>
      <c r="E491" s="125" t="s">
        <v>300</v>
      </c>
      <c r="F491" s="125" t="s">
        <v>301</v>
      </c>
      <c r="G491" s="45" t="s">
        <v>484</v>
      </c>
      <c r="H491" s="2">
        <v>10.071793778757067</v>
      </c>
      <c r="I491" s="15">
        <v>0.82699999999999996</v>
      </c>
      <c r="J491" s="15">
        <v>7.0869027579797983</v>
      </c>
      <c r="K491" s="15">
        <v>2.1578910207772686</v>
      </c>
    </row>
    <row r="492" spans="1:11" s="36" customFormat="1" x14ac:dyDescent="0.2">
      <c r="A492" s="122"/>
      <c r="B492" s="14" t="s">
        <v>1110</v>
      </c>
      <c r="C492" s="14" t="s">
        <v>1112</v>
      </c>
      <c r="D492" s="124" t="s">
        <v>17</v>
      </c>
      <c r="E492" s="125" t="s">
        <v>300</v>
      </c>
      <c r="F492" s="125" t="s">
        <v>301</v>
      </c>
      <c r="G492" s="45" t="s">
        <v>484</v>
      </c>
      <c r="H492" s="2">
        <v>10.071793778757067</v>
      </c>
      <c r="I492" s="15">
        <v>0.82699999999999996</v>
      </c>
      <c r="J492" s="15">
        <v>7.0869027579797983</v>
      </c>
      <c r="K492" s="15">
        <v>2.1578910207772686</v>
      </c>
    </row>
    <row r="493" spans="1:11" s="36" customFormat="1" x14ac:dyDescent="0.2">
      <c r="A493" s="122"/>
      <c r="B493" s="14" t="s">
        <v>1110</v>
      </c>
      <c r="C493" s="14" t="s">
        <v>1113</v>
      </c>
      <c r="D493" s="124" t="s">
        <v>17</v>
      </c>
      <c r="E493" s="125" t="s">
        <v>300</v>
      </c>
      <c r="F493" s="125" t="s">
        <v>301</v>
      </c>
      <c r="G493" s="45" t="s">
        <v>484</v>
      </c>
      <c r="H493" s="2">
        <v>9.5500887710775988</v>
      </c>
      <c r="I493" s="15">
        <v>0.36099999999999999</v>
      </c>
      <c r="J493" s="15">
        <v>7.0442002399999994</v>
      </c>
      <c r="K493" s="15">
        <v>2.1448885310775996</v>
      </c>
    </row>
    <row r="494" spans="1:11" s="36" customFormat="1" ht="12.75" customHeight="1" x14ac:dyDescent="0.2">
      <c r="A494" s="122"/>
      <c r="B494" s="14" t="s">
        <v>1110</v>
      </c>
      <c r="C494" s="14" t="s">
        <v>1114</v>
      </c>
      <c r="D494" s="124" t="s">
        <v>17</v>
      </c>
      <c r="E494" s="125" t="s">
        <v>300</v>
      </c>
      <c r="F494" s="125" t="s">
        <v>301</v>
      </c>
      <c r="G494" s="45" t="s">
        <v>484</v>
      </c>
      <c r="H494" s="2">
        <v>7.2894016128702415</v>
      </c>
      <c r="I494" s="15">
        <v>0.47899999999999998</v>
      </c>
      <c r="J494" s="15">
        <v>5.2207388426666679</v>
      </c>
      <c r="K494" s="15">
        <v>1.5896627702035737</v>
      </c>
    </row>
    <row r="495" spans="1:11" s="36" customFormat="1" x14ac:dyDescent="0.2">
      <c r="A495" s="122"/>
      <c r="B495" s="14" t="s">
        <v>1110</v>
      </c>
      <c r="C495" s="14" t="s">
        <v>1115</v>
      </c>
      <c r="D495" s="124" t="s">
        <v>17</v>
      </c>
      <c r="E495" s="125" t="s">
        <v>300</v>
      </c>
      <c r="F495" s="125" t="s">
        <v>301</v>
      </c>
      <c r="G495" s="45" t="s">
        <v>484</v>
      </c>
      <c r="H495" s="2">
        <v>5.6484751275003564</v>
      </c>
      <c r="I495" s="15">
        <v>1.673</v>
      </c>
      <c r="J495" s="15">
        <v>3.0475320834198474</v>
      </c>
      <c r="K495" s="15">
        <v>0.92794304408050932</v>
      </c>
    </row>
    <row r="496" spans="1:11" s="36" customFormat="1" ht="12.75" customHeight="1" x14ac:dyDescent="0.2">
      <c r="A496" s="122"/>
      <c r="B496" s="14" t="s">
        <v>1048</v>
      </c>
      <c r="C496" s="14" t="s">
        <v>2137</v>
      </c>
      <c r="D496" s="124" t="s">
        <v>17</v>
      </c>
      <c r="E496" s="125" t="s">
        <v>300</v>
      </c>
      <c r="F496" s="125" t="s">
        <v>301</v>
      </c>
      <c r="G496" s="45" t="s">
        <v>484</v>
      </c>
      <c r="H496" s="2">
        <v>5.4555361757404004</v>
      </c>
      <c r="I496" s="15">
        <v>1.8280000000000001</v>
      </c>
      <c r="J496" s="15">
        <v>2.7808079599999997</v>
      </c>
      <c r="K496" s="15">
        <v>0.84672821574039991</v>
      </c>
    </row>
    <row r="497" spans="1:11" s="36" customFormat="1" x14ac:dyDescent="0.2">
      <c r="A497" s="122"/>
      <c r="B497" s="14" t="s">
        <v>1116</v>
      </c>
      <c r="C497" s="14" t="s">
        <v>1117</v>
      </c>
      <c r="D497" s="124" t="s">
        <v>17</v>
      </c>
      <c r="E497" s="125" t="s">
        <v>300</v>
      </c>
      <c r="F497" s="125" t="s">
        <v>301</v>
      </c>
      <c r="G497" s="45" t="s">
        <v>484</v>
      </c>
      <c r="H497" s="2">
        <v>11.8981524612608</v>
      </c>
      <c r="I497" s="15">
        <v>0.58099999999999996</v>
      </c>
      <c r="J497" s="15">
        <v>8.67553792</v>
      </c>
      <c r="K497" s="15">
        <v>2.6416145412607999</v>
      </c>
    </row>
    <row r="498" spans="1:11" s="36" customFormat="1" x14ac:dyDescent="0.2">
      <c r="A498" s="122"/>
      <c r="B498" s="14" t="s">
        <v>1118</v>
      </c>
      <c r="C498" s="14" t="s">
        <v>1119</v>
      </c>
      <c r="D498" s="124" t="s">
        <v>17</v>
      </c>
      <c r="E498" s="125" t="s">
        <v>300</v>
      </c>
      <c r="F498" s="125" t="s">
        <v>301</v>
      </c>
      <c r="G498" s="45" t="s">
        <v>484</v>
      </c>
      <c r="H498" s="2">
        <v>36.925116232977551</v>
      </c>
      <c r="I498" s="15">
        <v>2.1160000000000001</v>
      </c>
      <c r="J498" s="15">
        <v>26.684080547169813</v>
      </c>
      <c r="K498" s="15">
        <v>8.1250356858077364</v>
      </c>
    </row>
    <row r="499" spans="1:11" s="36" customFormat="1" ht="25.5" x14ac:dyDescent="0.2">
      <c r="A499" s="122"/>
      <c r="B499" s="14" t="s">
        <v>1054</v>
      </c>
      <c r="C499" s="14" t="s">
        <v>1120</v>
      </c>
      <c r="D499" s="124" t="s">
        <v>17</v>
      </c>
      <c r="E499" s="125" t="s">
        <v>300</v>
      </c>
      <c r="F499" s="125" t="s">
        <v>301</v>
      </c>
      <c r="G499" s="45" t="s">
        <v>484</v>
      </c>
      <c r="H499" s="2">
        <v>12.880602172515925</v>
      </c>
      <c r="I499" s="15">
        <v>11.063000000000001</v>
      </c>
      <c r="J499" s="15">
        <v>1.3933431245283021</v>
      </c>
      <c r="K499" s="15">
        <v>0.42425904798762271</v>
      </c>
    </row>
    <row r="500" spans="1:11" s="36" customFormat="1" ht="12.75" customHeight="1" x14ac:dyDescent="0.2">
      <c r="A500" s="122"/>
      <c r="B500" s="14" t="s">
        <v>1121</v>
      </c>
      <c r="C500" s="14" t="s">
        <v>1122</v>
      </c>
      <c r="D500" s="124" t="s">
        <v>17</v>
      </c>
      <c r="E500" s="125" t="s">
        <v>300</v>
      </c>
      <c r="F500" s="125" t="s">
        <v>301</v>
      </c>
      <c r="G500" s="45" t="s">
        <v>484</v>
      </c>
      <c r="H500" s="2">
        <v>13.270788430677584</v>
      </c>
      <c r="I500" s="15">
        <v>10.462999999999999</v>
      </c>
      <c r="J500" s="15">
        <v>2.1524031849056602</v>
      </c>
      <c r="K500" s="15">
        <v>0.65538524577192447</v>
      </c>
    </row>
    <row r="501" spans="1:11" s="36" customFormat="1" x14ac:dyDescent="0.2">
      <c r="A501" s="122"/>
      <c r="B501" s="14" t="s">
        <v>1123</v>
      </c>
      <c r="C501" s="14" t="s">
        <v>1124</v>
      </c>
      <c r="D501" s="124" t="s">
        <v>17</v>
      </c>
      <c r="E501" s="125" t="s">
        <v>300</v>
      </c>
      <c r="F501" s="125" t="s">
        <v>301</v>
      </c>
      <c r="G501" s="45" t="s">
        <v>484</v>
      </c>
      <c r="H501" s="2">
        <v>11.355854988268378</v>
      </c>
      <c r="I501" s="15">
        <v>0.31459999999999999</v>
      </c>
      <c r="J501" s="15">
        <v>8.4640395773584913</v>
      </c>
      <c r="K501" s="15">
        <v>2.5772154109098868</v>
      </c>
    </row>
    <row r="502" spans="1:11" s="36" customFormat="1" x14ac:dyDescent="0.2">
      <c r="A502" s="122"/>
      <c r="B502" s="14" t="s">
        <v>1123</v>
      </c>
      <c r="C502" s="14" t="s">
        <v>1125</v>
      </c>
      <c r="D502" s="124" t="s">
        <v>17</v>
      </c>
      <c r="E502" s="125" t="s">
        <v>300</v>
      </c>
      <c r="F502" s="125" t="s">
        <v>301</v>
      </c>
      <c r="G502" s="45" t="s">
        <v>484</v>
      </c>
      <c r="H502" s="2">
        <v>6.5328346976171279</v>
      </c>
      <c r="I502" s="15">
        <v>0.31459999999999999</v>
      </c>
      <c r="J502" s="15">
        <v>4.7667936876611758</v>
      </c>
      <c r="K502" s="15">
        <v>1.4514410099559514</v>
      </c>
    </row>
    <row r="503" spans="1:11" s="36" customFormat="1" x14ac:dyDescent="0.2">
      <c r="A503" s="122"/>
      <c r="B503" s="14" t="s">
        <v>1123</v>
      </c>
      <c r="C503" s="14" t="s">
        <v>1126</v>
      </c>
      <c r="D503" s="124" t="s">
        <v>17</v>
      </c>
      <c r="E503" s="125" t="s">
        <v>300</v>
      </c>
      <c r="F503" s="125" t="s">
        <v>301</v>
      </c>
      <c r="G503" s="45" t="s">
        <v>484</v>
      </c>
      <c r="H503" s="2">
        <v>6.0565993034512751</v>
      </c>
      <c r="I503" s="15">
        <v>0.31459999999999999</v>
      </c>
      <c r="J503" s="15">
        <v>4.4017196785343504</v>
      </c>
      <c r="K503" s="15">
        <v>1.3402796249169242</v>
      </c>
    </row>
    <row r="504" spans="1:11" s="36" customFormat="1" x14ac:dyDescent="0.2">
      <c r="A504" s="122"/>
      <c r="B504" s="14" t="s">
        <v>1123</v>
      </c>
      <c r="C504" s="14" t="s">
        <v>1127</v>
      </c>
      <c r="D504" s="124" t="s">
        <v>17</v>
      </c>
      <c r="E504" s="125" t="s">
        <v>300</v>
      </c>
      <c r="F504" s="125" t="s">
        <v>301</v>
      </c>
      <c r="G504" s="45" t="s">
        <v>484</v>
      </c>
      <c r="H504" s="2">
        <v>1.2192951835492338</v>
      </c>
      <c r="I504" s="15">
        <v>0.31459999999999999</v>
      </c>
      <c r="J504" s="15">
        <v>0.6935240466</v>
      </c>
      <c r="K504" s="15">
        <v>0.21117113694923398</v>
      </c>
    </row>
    <row r="505" spans="1:11" s="36" customFormat="1" x14ac:dyDescent="0.2">
      <c r="A505" s="122"/>
      <c r="B505" s="14" t="s">
        <v>1123</v>
      </c>
      <c r="C505" s="14" t="s">
        <v>1128</v>
      </c>
      <c r="D505" s="124" t="s">
        <v>17</v>
      </c>
      <c r="E505" s="125" t="s">
        <v>300</v>
      </c>
      <c r="F505" s="125" t="s">
        <v>301</v>
      </c>
      <c r="G505" s="45" t="s">
        <v>484</v>
      </c>
      <c r="H505" s="2">
        <v>7.5433348027400005</v>
      </c>
      <c r="I505" s="15">
        <v>0.31459999999999999</v>
      </c>
      <c r="J505" s="15">
        <v>5.5414260000000004</v>
      </c>
      <c r="K505" s="15">
        <v>1.6873088027400001</v>
      </c>
    </row>
    <row r="506" spans="1:11" s="36" customFormat="1" x14ac:dyDescent="0.2">
      <c r="A506" s="122"/>
      <c r="B506" s="14" t="s">
        <v>1123</v>
      </c>
      <c r="C506" s="14" t="s">
        <v>1129</v>
      </c>
      <c r="D506" s="124" t="s">
        <v>17</v>
      </c>
      <c r="E506" s="125" t="s">
        <v>300</v>
      </c>
      <c r="F506" s="125" t="s">
        <v>301</v>
      </c>
      <c r="G506" s="45" t="s">
        <v>484</v>
      </c>
      <c r="H506" s="2">
        <v>2.882119626417178</v>
      </c>
      <c r="I506" s="15">
        <v>0.31459999999999999</v>
      </c>
      <c r="J506" s="15">
        <v>1.9682171779141107</v>
      </c>
      <c r="K506" s="15">
        <v>0.59930244850306758</v>
      </c>
    </row>
    <row r="507" spans="1:11" s="36" customFormat="1" x14ac:dyDescent="0.2">
      <c r="A507" s="122"/>
      <c r="B507" s="14" t="s">
        <v>1123</v>
      </c>
      <c r="C507" s="14" t="s">
        <v>1130</v>
      </c>
      <c r="D507" s="124" t="s">
        <v>17</v>
      </c>
      <c r="E507" s="125" t="s">
        <v>300</v>
      </c>
      <c r="F507" s="125" t="s">
        <v>301</v>
      </c>
      <c r="G507" s="45" t="s">
        <v>484</v>
      </c>
      <c r="H507" s="2">
        <v>5.383476464709199</v>
      </c>
      <c r="I507" s="15">
        <v>0.31459999999999999</v>
      </c>
      <c r="J507" s="15">
        <v>3.8857150799999998</v>
      </c>
      <c r="K507" s="15">
        <v>1.1831613847092</v>
      </c>
    </row>
    <row r="508" spans="1:11" s="36" customFormat="1" x14ac:dyDescent="0.2">
      <c r="A508" s="122"/>
      <c r="B508" s="14" t="s">
        <v>1131</v>
      </c>
      <c r="C508" s="14" t="s">
        <v>1132</v>
      </c>
      <c r="D508" s="124" t="s">
        <v>17</v>
      </c>
      <c r="E508" s="125" t="s">
        <v>300</v>
      </c>
      <c r="F508" s="125" t="s">
        <v>301</v>
      </c>
      <c r="G508" s="45" t="s">
        <v>484</v>
      </c>
      <c r="H508" s="2">
        <v>11.324154988268377</v>
      </c>
      <c r="I508" s="15">
        <v>0.28289999999999998</v>
      </c>
      <c r="J508" s="15">
        <v>8.4640395773584913</v>
      </c>
      <c r="K508" s="15">
        <v>2.5772154109098868</v>
      </c>
    </row>
    <row r="509" spans="1:11" s="36" customFormat="1" x14ac:dyDescent="0.2">
      <c r="A509" s="122"/>
      <c r="B509" s="14" t="s">
        <v>1131</v>
      </c>
      <c r="C509" s="14" t="s">
        <v>1133</v>
      </c>
      <c r="D509" s="124" t="s">
        <v>17</v>
      </c>
      <c r="E509" s="125" t="s">
        <v>300</v>
      </c>
      <c r="F509" s="125" t="s">
        <v>301</v>
      </c>
      <c r="G509" s="45" t="s">
        <v>484</v>
      </c>
      <c r="H509" s="2">
        <v>12.719369395234255</v>
      </c>
      <c r="I509" s="15">
        <v>0.28289999999999998</v>
      </c>
      <c r="J509" s="15">
        <v>9.5335873753223517</v>
      </c>
      <c r="K509" s="15">
        <v>2.9028820199119028</v>
      </c>
    </row>
    <row r="510" spans="1:11" s="36" customFormat="1" x14ac:dyDescent="0.2">
      <c r="A510" s="122"/>
      <c r="B510" s="14" t="s">
        <v>1131</v>
      </c>
      <c r="C510" s="14" t="s">
        <v>1134</v>
      </c>
      <c r="D510" s="124" t="s">
        <v>17</v>
      </c>
      <c r="E510" s="125" t="s">
        <v>300</v>
      </c>
      <c r="F510" s="125" t="s">
        <v>301</v>
      </c>
      <c r="G510" s="45" t="s">
        <v>484</v>
      </c>
      <c r="H510" s="2">
        <v>4.589399477588457</v>
      </c>
      <c r="I510" s="15">
        <v>0.28289999999999998</v>
      </c>
      <c r="J510" s="15">
        <v>3.3012897589007637</v>
      </c>
      <c r="K510" s="15">
        <v>1.0052097186876934</v>
      </c>
    </row>
    <row r="511" spans="1:11" s="36" customFormat="1" x14ac:dyDescent="0.2">
      <c r="A511" s="122"/>
      <c r="B511" s="14" t="s">
        <v>1131</v>
      </c>
      <c r="C511" s="14" t="s">
        <v>1127</v>
      </c>
      <c r="D511" s="124" t="s">
        <v>17</v>
      </c>
      <c r="E511" s="125" t="s">
        <v>300</v>
      </c>
      <c r="F511" s="125" t="s">
        <v>301</v>
      </c>
      <c r="G511" s="45" t="s">
        <v>484</v>
      </c>
      <c r="H511" s="2">
        <v>1.187595183549234</v>
      </c>
      <c r="I511" s="15">
        <v>0.28289999999999998</v>
      </c>
      <c r="J511" s="15">
        <v>0.6935240466</v>
      </c>
      <c r="K511" s="15">
        <v>0.21117113694923398</v>
      </c>
    </row>
    <row r="512" spans="1:11" s="36" customFormat="1" x14ac:dyDescent="0.2">
      <c r="A512" s="122"/>
      <c r="B512" s="14" t="s">
        <v>1131</v>
      </c>
      <c r="C512" s="14" t="s">
        <v>1128</v>
      </c>
      <c r="D512" s="124" t="s">
        <v>17</v>
      </c>
      <c r="E512" s="125" t="s">
        <v>300</v>
      </c>
      <c r="F512" s="125" t="s">
        <v>301</v>
      </c>
      <c r="G512" s="45" t="s">
        <v>484</v>
      </c>
      <c r="H512" s="2">
        <v>7.5116348027399997</v>
      </c>
      <c r="I512" s="15">
        <v>0.28289999999999998</v>
      </c>
      <c r="J512" s="15">
        <v>5.5414260000000004</v>
      </c>
      <c r="K512" s="15">
        <v>1.6873088027400001</v>
      </c>
    </row>
    <row r="513" spans="1:11" s="36" customFormat="1" x14ac:dyDescent="0.2">
      <c r="A513" s="122"/>
      <c r="B513" s="14" t="s">
        <v>1131</v>
      </c>
      <c r="C513" s="14" t="s">
        <v>1070</v>
      </c>
      <c r="D513" s="124" t="s">
        <v>17</v>
      </c>
      <c r="E513" s="125" t="s">
        <v>300</v>
      </c>
      <c r="F513" s="125" t="s">
        <v>301</v>
      </c>
      <c r="G513" s="45" t="s">
        <v>484</v>
      </c>
      <c r="H513" s="2">
        <v>3.706259501889571</v>
      </c>
      <c r="I513" s="15">
        <v>0.28289999999999998</v>
      </c>
      <c r="J513" s="15">
        <v>2.6242895705521474</v>
      </c>
      <c r="K513" s="15">
        <v>0.79906993133742332</v>
      </c>
    </row>
    <row r="514" spans="1:11" s="36" customFormat="1" x14ac:dyDescent="0.2">
      <c r="A514" s="122"/>
      <c r="B514" s="14" t="s">
        <v>1131</v>
      </c>
      <c r="C514" s="14" t="s">
        <v>1130</v>
      </c>
      <c r="D514" s="124" t="s">
        <v>17</v>
      </c>
      <c r="E514" s="125" t="s">
        <v>300</v>
      </c>
      <c r="F514" s="125" t="s">
        <v>301</v>
      </c>
      <c r="G514" s="45" t="s">
        <v>484</v>
      </c>
      <c r="H514" s="2">
        <v>3.8330119809011998</v>
      </c>
      <c r="I514" s="15">
        <v>0.28289999999999998</v>
      </c>
      <c r="J514" s="15">
        <v>2.7214558799999997</v>
      </c>
      <c r="K514" s="15">
        <v>0.8286561009011999</v>
      </c>
    </row>
    <row r="515" spans="1:11" s="36" customFormat="1" x14ac:dyDescent="0.2">
      <c r="A515" s="122"/>
      <c r="B515" s="14" t="s">
        <v>1135</v>
      </c>
      <c r="C515" s="14" t="s">
        <v>1136</v>
      </c>
      <c r="D515" s="124" t="s">
        <v>17</v>
      </c>
      <c r="E515" s="125" t="s">
        <v>300</v>
      </c>
      <c r="F515" s="125" t="s">
        <v>301</v>
      </c>
      <c r="G515" s="45" t="s">
        <v>484</v>
      </c>
      <c r="H515" s="2">
        <v>5.7487274941341893</v>
      </c>
      <c r="I515" s="15">
        <v>0.2281</v>
      </c>
      <c r="J515" s="15">
        <v>4.2320197886792457</v>
      </c>
      <c r="K515" s="15">
        <v>1.2886077054549434</v>
      </c>
    </row>
    <row r="516" spans="1:11" s="36" customFormat="1" x14ac:dyDescent="0.2">
      <c r="A516" s="122"/>
      <c r="B516" s="14" t="s">
        <v>1135</v>
      </c>
      <c r="C516" s="14" t="s">
        <v>1137</v>
      </c>
      <c r="D516" s="124" t="s">
        <v>17</v>
      </c>
      <c r="E516" s="125" t="s">
        <v>300</v>
      </c>
      <c r="F516" s="125" t="s">
        <v>301</v>
      </c>
      <c r="G516" s="45" t="s">
        <v>484</v>
      </c>
      <c r="H516" s="2">
        <v>1.6635998258628186</v>
      </c>
      <c r="I516" s="15">
        <v>0.2281</v>
      </c>
      <c r="J516" s="15">
        <v>1.1004299196335876</v>
      </c>
      <c r="K516" s="15">
        <v>0.33506990622923105</v>
      </c>
    </row>
    <row r="517" spans="1:11" s="36" customFormat="1" x14ac:dyDescent="0.2">
      <c r="A517" s="122"/>
      <c r="B517" s="14" t="s">
        <v>1135</v>
      </c>
      <c r="C517" s="14" t="s">
        <v>1138</v>
      </c>
      <c r="D517" s="124" t="s">
        <v>17</v>
      </c>
      <c r="E517" s="125" t="s">
        <v>300</v>
      </c>
      <c r="F517" s="125" t="s">
        <v>301</v>
      </c>
      <c r="G517" s="45" t="s">
        <v>484</v>
      </c>
      <c r="H517" s="2">
        <v>0.52966506118307799</v>
      </c>
      <c r="I517" s="15">
        <v>0.2281</v>
      </c>
      <c r="J517" s="15">
        <v>0.23117468220000004</v>
      </c>
      <c r="K517" s="15">
        <v>7.0390378983078011E-2</v>
      </c>
    </row>
    <row r="518" spans="1:11" s="36" customFormat="1" x14ac:dyDescent="0.2">
      <c r="A518" s="122"/>
      <c r="B518" s="14" t="s">
        <v>1135</v>
      </c>
      <c r="C518" s="14" t="s">
        <v>1139</v>
      </c>
      <c r="D518" s="124" t="s">
        <v>17</v>
      </c>
      <c r="E518" s="125" t="s">
        <v>300</v>
      </c>
      <c r="F518" s="125" t="s">
        <v>301</v>
      </c>
      <c r="G518" s="45" t="s">
        <v>484</v>
      </c>
      <c r="H518" s="2">
        <v>1.673846960548</v>
      </c>
      <c r="I518" s="15">
        <v>0.2281</v>
      </c>
      <c r="J518" s="15">
        <v>1.1082852000000001</v>
      </c>
      <c r="K518" s="15">
        <v>0.33746176054799998</v>
      </c>
    </row>
    <row r="519" spans="1:11" s="36" customFormat="1" x14ac:dyDescent="0.2">
      <c r="A519" s="122"/>
      <c r="B519" s="14" t="s">
        <v>1135</v>
      </c>
      <c r="C519" s="14" t="s">
        <v>1140</v>
      </c>
      <c r="D519" s="124" t="s">
        <v>17</v>
      </c>
      <c r="E519" s="125" t="s">
        <v>300</v>
      </c>
      <c r="F519" s="125" t="s">
        <v>301</v>
      </c>
      <c r="G519" s="45" t="s">
        <v>484</v>
      </c>
      <c r="H519" s="2">
        <v>2.7625382323545997</v>
      </c>
      <c r="I519" s="15">
        <v>0.2281</v>
      </c>
      <c r="J519" s="15">
        <v>1.9428575399999999</v>
      </c>
      <c r="K519" s="15">
        <v>0.59158069235459998</v>
      </c>
    </row>
    <row r="520" spans="1:11" s="36" customFormat="1" x14ac:dyDescent="0.2">
      <c r="A520" s="122"/>
      <c r="B520" s="14" t="s">
        <v>1141</v>
      </c>
      <c r="C520" s="14" t="s">
        <v>1142</v>
      </c>
      <c r="D520" s="124" t="s">
        <v>39</v>
      </c>
      <c r="E520" s="125" t="s">
        <v>300</v>
      </c>
      <c r="F520" s="125" t="s">
        <v>301</v>
      </c>
      <c r="G520" s="45" t="s">
        <v>484</v>
      </c>
      <c r="H520" s="2">
        <v>5.018805125788</v>
      </c>
      <c r="I520" s="15">
        <v>3.55</v>
      </c>
      <c r="J520" s="15">
        <v>1.1259611999999999</v>
      </c>
      <c r="K520" s="15">
        <v>0.34284392578799994</v>
      </c>
    </row>
    <row r="521" spans="1:11" s="36" customFormat="1" x14ac:dyDescent="0.2">
      <c r="A521" s="122"/>
      <c r="B521" s="14" t="s">
        <v>1141</v>
      </c>
      <c r="C521" s="14" t="s">
        <v>1143</v>
      </c>
      <c r="D521" s="124" t="s">
        <v>39</v>
      </c>
      <c r="E521" s="125" t="s">
        <v>300</v>
      </c>
      <c r="F521" s="125" t="s">
        <v>301</v>
      </c>
      <c r="G521" s="45" t="s">
        <v>484</v>
      </c>
      <c r="H521" s="2">
        <v>0.63833012293052993</v>
      </c>
      <c r="I521" s="15">
        <v>0.03</v>
      </c>
      <c r="J521" s="15">
        <v>0.46633559699999999</v>
      </c>
      <c r="K521" s="15">
        <v>0.14199452593053</v>
      </c>
    </row>
    <row r="522" spans="1:11" s="36" customFormat="1" x14ac:dyDescent="0.2">
      <c r="A522" s="122"/>
      <c r="B522" s="14" t="s">
        <v>1141</v>
      </c>
      <c r="C522" s="14" t="s">
        <v>1144</v>
      </c>
      <c r="D522" s="124" t="s">
        <v>39</v>
      </c>
      <c r="E522" s="125" t="s">
        <v>300</v>
      </c>
      <c r="F522" s="125" t="s">
        <v>301</v>
      </c>
      <c r="G522" s="45" t="s">
        <v>484</v>
      </c>
      <c r="H522" s="2">
        <v>1.467002562894</v>
      </c>
      <c r="I522" s="15">
        <v>0.73260000000000003</v>
      </c>
      <c r="J522" s="15">
        <v>0.56298059999999994</v>
      </c>
      <c r="K522" s="15">
        <v>0.17142196289399997</v>
      </c>
    </row>
    <row r="523" spans="1:11" s="36" customFormat="1" x14ac:dyDescent="0.2">
      <c r="A523" s="122"/>
      <c r="B523" s="14" t="s">
        <v>1141</v>
      </c>
      <c r="C523" s="14" t="s">
        <v>1145</v>
      </c>
      <c r="D523" s="124" t="s">
        <v>39</v>
      </c>
      <c r="E523" s="125" t="s">
        <v>300</v>
      </c>
      <c r="F523" s="125" t="s">
        <v>301</v>
      </c>
      <c r="G523" s="45" t="s">
        <v>484</v>
      </c>
      <c r="H523" s="2">
        <v>1.329401850979</v>
      </c>
      <c r="I523" s="15">
        <v>0.79900000000000004</v>
      </c>
      <c r="J523" s="15">
        <v>0.40659709999999999</v>
      </c>
      <c r="K523" s="15">
        <v>0.12380475097899998</v>
      </c>
    </row>
    <row r="524" spans="1:11" s="36" customFormat="1" x14ac:dyDescent="0.2">
      <c r="A524" s="122"/>
      <c r="B524" s="14" t="s">
        <v>1146</v>
      </c>
      <c r="C524" s="14" t="s">
        <v>1147</v>
      </c>
      <c r="D524" s="124" t="s">
        <v>39</v>
      </c>
      <c r="E524" s="125" t="s">
        <v>300</v>
      </c>
      <c r="F524" s="125" t="s">
        <v>301</v>
      </c>
      <c r="G524" s="45" t="s">
        <v>484</v>
      </c>
      <c r="H524" s="2">
        <v>209.10927236518285</v>
      </c>
      <c r="I524" s="15">
        <v>6.617</v>
      </c>
      <c r="J524" s="15">
        <v>155.22715572000004</v>
      </c>
      <c r="K524" s="15">
        <v>47.265116645182808</v>
      </c>
    </row>
    <row r="525" spans="1:11" s="36" customFormat="1" x14ac:dyDescent="0.2">
      <c r="A525" s="122"/>
      <c r="B525" s="14" t="s">
        <v>1148</v>
      </c>
      <c r="C525" s="14" t="s">
        <v>1149</v>
      </c>
      <c r="D525" s="124" t="s">
        <v>39</v>
      </c>
      <c r="E525" s="125" t="s">
        <v>300</v>
      </c>
      <c r="F525" s="125" t="s">
        <v>301</v>
      </c>
      <c r="G525" s="45" t="s">
        <v>484</v>
      </c>
      <c r="H525" s="2">
        <v>5.6447638782603997</v>
      </c>
      <c r="I525" s="15">
        <v>2.8959999999999999</v>
      </c>
      <c r="J525" s="15">
        <v>2.1071559600000001</v>
      </c>
      <c r="K525" s="15">
        <v>0.64160791826039998</v>
      </c>
    </row>
    <row r="526" spans="1:11" s="36" customFormat="1" x14ac:dyDescent="0.2">
      <c r="A526" s="122"/>
      <c r="B526" s="14" t="s">
        <v>1146</v>
      </c>
      <c r="C526" s="14" t="s">
        <v>1150</v>
      </c>
      <c r="D526" s="124" t="s">
        <v>39</v>
      </c>
      <c r="E526" s="125" t="s">
        <v>300</v>
      </c>
      <c r="F526" s="125" t="s">
        <v>301</v>
      </c>
      <c r="G526" s="45" t="s">
        <v>484</v>
      </c>
      <c r="H526" s="2">
        <v>183.1629316082666</v>
      </c>
      <c r="I526" s="15">
        <v>2.9929999999999999</v>
      </c>
      <c r="J526" s="15">
        <v>138.11522634000002</v>
      </c>
      <c r="K526" s="15">
        <v>42.054705268266602</v>
      </c>
    </row>
    <row r="527" spans="1:11" s="36" customFormat="1" x14ac:dyDescent="0.2">
      <c r="A527" s="122"/>
      <c r="B527" s="14" t="s">
        <v>1151</v>
      </c>
      <c r="C527" s="14" t="s">
        <v>1152</v>
      </c>
      <c r="D527" s="124" t="s">
        <v>17</v>
      </c>
      <c r="E527" s="125" t="s">
        <v>300</v>
      </c>
      <c r="F527" s="125" t="s">
        <v>301</v>
      </c>
      <c r="G527" s="45" t="s">
        <v>484</v>
      </c>
      <c r="H527" s="2">
        <v>2.1167064259999999</v>
      </c>
      <c r="I527" s="15">
        <v>1.22</v>
      </c>
      <c r="J527" s="15">
        <v>0.6873999999999999</v>
      </c>
      <c r="K527" s="15">
        <v>0.20930642599999996</v>
      </c>
    </row>
    <row r="528" spans="1:11" s="36" customFormat="1" x14ac:dyDescent="0.2">
      <c r="A528" s="122"/>
      <c r="B528" s="14" t="s">
        <v>1153</v>
      </c>
      <c r="C528" s="14" t="s">
        <v>1154</v>
      </c>
      <c r="D528" s="124" t="s">
        <v>39</v>
      </c>
      <c r="E528" s="125" t="s">
        <v>300</v>
      </c>
      <c r="F528" s="125" t="s">
        <v>301</v>
      </c>
      <c r="G528" s="45" t="s">
        <v>484</v>
      </c>
      <c r="H528" s="2">
        <v>4.0495137699999999</v>
      </c>
      <c r="I528" s="15">
        <v>2.1280000000000001</v>
      </c>
      <c r="J528" s="15">
        <v>1.4729999999999999</v>
      </c>
      <c r="K528" s="15">
        <v>0.44851376999999992</v>
      </c>
    </row>
    <row r="529" spans="1:11" s="36" customFormat="1" x14ac:dyDescent="0.2">
      <c r="A529" s="122"/>
      <c r="B529" s="14" t="s">
        <v>1155</v>
      </c>
      <c r="C529" s="14" t="s">
        <v>1156</v>
      </c>
      <c r="D529" s="124" t="s">
        <v>17</v>
      </c>
      <c r="E529" s="125" t="s">
        <v>300</v>
      </c>
      <c r="F529" s="125" t="s">
        <v>301</v>
      </c>
      <c r="G529" s="45" t="s">
        <v>484</v>
      </c>
      <c r="H529" s="2">
        <v>10.451367013999999</v>
      </c>
      <c r="I529" s="15">
        <v>1.1000000000000001</v>
      </c>
      <c r="J529" s="15">
        <v>7.1685999999999996</v>
      </c>
      <c r="K529" s="15">
        <v>2.1827670139999999</v>
      </c>
    </row>
    <row r="530" spans="1:11" s="36" customFormat="1" x14ac:dyDescent="0.2">
      <c r="A530" s="122"/>
      <c r="B530" s="14" t="s">
        <v>1075</v>
      </c>
      <c r="C530" s="14" t="s">
        <v>1128</v>
      </c>
      <c r="D530" s="124" t="s">
        <v>17</v>
      </c>
      <c r="E530" s="125" t="s">
        <v>300</v>
      </c>
      <c r="F530" s="125" t="s">
        <v>301</v>
      </c>
      <c r="G530" s="45" t="s">
        <v>484</v>
      </c>
      <c r="H530" s="2">
        <v>12.887312483229998</v>
      </c>
      <c r="I530" s="15">
        <v>1.1679999999999999</v>
      </c>
      <c r="J530" s="15">
        <v>8.9838269999999998</v>
      </c>
      <c r="K530" s="15">
        <v>2.7354854832299997</v>
      </c>
    </row>
    <row r="531" spans="1:11" s="36" customFormat="1" x14ac:dyDescent="0.2">
      <c r="A531" s="122"/>
      <c r="B531" s="14" t="s">
        <v>1048</v>
      </c>
      <c r="C531" s="14" t="s">
        <v>1157</v>
      </c>
      <c r="D531" s="124" t="s">
        <v>17</v>
      </c>
      <c r="E531" s="125" t="s">
        <v>300</v>
      </c>
      <c r="F531" s="125" t="s">
        <v>301</v>
      </c>
      <c r="G531" s="45" t="s">
        <v>484</v>
      </c>
      <c r="H531" s="2">
        <v>3.3960922273516978</v>
      </c>
      <c r="I531" s="15">
        <v>1.1579999999999999</v>
      </c>
      <c r="J531" s="15">
        <v>1.7156836981132075</v>
      </c>
      <c r="K531" s="15">
        <v>0.52240852923849057</v>
      </c>
    </row>
    <row r="532" spans="1:11" s="36" customFormat="1" x14ac:dyDescent="0.2">
      <c r="A532" s="122"/>
      <c r="B532" s="14" t="s">
        <v>1158</v>
      </c>
      <c r="C532" s="14" t="s">
        <v>1159</v>
      </c>
      <c r="D532" s="124" t="s">
        <v>17</v>
      </c>
      <c r="E532" s="125" t="s">
        <v>300</v>
      </c>
      <c r="F532" s="125" t="s">
        <v>301</v>
      </c>
      <c r="G532" s="45" t="s">
        <v>484</v>
      </c>
      <c r="H532" s="2">
        <v>10.353347499142393</v>
      </c>
      <c r="I532" s="15">
        <v>2.1560000000000001</v>
      </c>
      <c r="J532" s="15">
        <v>6.2839481323294111</v>
      </c>
      <c r="K532" s="15">
        <v>1.9133993668129823</v>
      </c>
    </row>
    <row r="533" spans="1:11" s="36" customFormat="1" x14ac:dyDescent="0.2">
      <c r="A533" s="122"/>
      <c r="B533" s="14" t="s">
        <v>1158</v>
      </c>
      <c r="C533" s="14" t="s">
        <v>1160</v>
      </c>
      <c r="D533" s="124" t="s">
        <v>17</v>
      </c>
      <c r="E533" s="125" t="s">
        <v>300</v>
      </c>
      <c r="F533" s="125" t="s">
        <v>301</v>
      </c>
      <c r="G533" s="45" t="s">
        <v>484</v>
      </c>
      <c r="H533" s="2">
        <v>3.1312497555566003</v>
      </c>
      <c r="I533" s="15">
        <v>2.6030000000000002</v>
      </c>
      <c r="J533" s="15">
        <v>0.40494733999999999</v>
      </c>
      <c r="K533" s="15">
        <v>0.12330241555659999</v>
      </c>
    </row>
    <row r="534" spans="1:11" s="36" customFormat="1" x14ac:dyDescent="0.2">
      <c r="A534" s="122"/>
      <c r="B534" s="14" t="s">
        <v>1158</v>
      </c>
      <c r="C534" s="14" t="s">
        <v>1161</v>
      </c>
      <c r="D534" s="124" t="s">
        <v>17</v>
      </c>
      <c r="E534" s="125" t="s">
        <v>300</v>
      </c>
      <c r="F534" s="125" t="s">
        <v>301</v>
      </c>
      <c r="G534" s="45" t="s">
        <v>484</v>
      </c>
      <c r="H534" s="2">
        <v>1.5011525631226992</v>
      </c>
      <c r="I534" s="15">
        <v>0.373</v>
      </c>
      <c r="J534" s="15">
        <v>0.86482269938650291</v>
      </c>
      <c r="K534" s="15">
        <v>0.26332986373619627</v>
      </c>
    </row>
    <row r="535" spans="1:11" s="36" customFormat="1" x14ac:dyDescent="0.2">
      <c r="A535" s="122"/>
      <c r="B535" s="14" t="s">
        <v>1158</v>
      </c>
      <c r="C535" s="14" t="s">
        <v>1162</v>
      </c>
      <c r="D535" s="124" t="s">
        <v>17</v>
      </c>
      <c r="E535" s="125" t="s">
        <v>300</v>
      </c>
      <c r="F535" s="125" t="s">
        <v>301</v>
      </c>
      <c r="G535" s="45" t="s">
        <v>484</v>
      </c>
      <c r="H535" s="2">
        <v>1.2262456848511998</v>
      </c>
      <c r="I535" s="15">
        <v>0.29899999999999999</v>
      </c>
      <c r="J535" s="15">
        <v>0.71081087999999992</v>
      </c>
      <c r="K535" s="15">
        <v>0.21643480485119995</v>
      </c>
    </row>
    <row r="536" spans="1:11" s="36" customFormat="1" x14ac:dyDescent="0.2">
      <c r="A536" s="122"/>
      <c r="B536" s="14" t="s">
        <v>1158</v>
      </c>
      <c r="C536" s="14" t="s">
        <v>1163</v>
      </c>
      <c r="D536" s="124" t="s">
        <v>17</v>
      </c>
      <c r="E536" s="125" t="s">
        <v>300</v>
      </c>
      <c r="F536" s="125" t="s">
        <v>301</v>
      </c>
      <c r="G536" s="45" t="s">
        <v>484</v>
      </c>
      <c r="H536" s="2">
        <v>6.4048443613309995</v>
      </c>
      <c r="I536" s="15">
        <v>2.5099999999999998</v>
      </c>
      <c r="J536" s="15">
        <v>2.9857218999999997</v>
      </c>
      <c r="K536" s="15">
        <v>0.90912246133099983</v>
      </c>
    </row>
    <row r="537" spans="1:11" s="36" customFormat="1" x14ac:dyDescent="0.2">
      <c r="A537" s="122"/>
      <c r="B537" s="14" t="s">
        <v>682</v>
      </c>
      <c r="C537" s="14"/>
      <c r="D537" s="124"/>
      <c r="E537" s="125"/>
      <c r="F537" s="125"/>
      <c r="G537" s="45"/>
      <c r="H537" s="35"/>
      <c r="I537" s="34"/>
      <c r="J537" s="34"/>
      <c r="K537" s="15"/>
    </row>
    <row r="538" spans="1:11" s="36" customFormat="1" x14ac:dyDescent="0.2">
      <c r="A538" s="122"/>
      <c r="B538" s="14" t="s">
        <v>1164</v>
      </c>
      <c r="C538" s="14" t="s">
        <v>989</v>
      </c>
      <c r="D538" s="124" t="s">
        <v>17</v>
      </c>
      <c r="E538" s="125" t="s">
        <v>300</v>
      </c>
      <c r="F538" s="125" t="s">
        <v>301</v>
      </c>
      <c r="G538" s="45" t="s">
        <v>484</v>
      </c>
      <c r="H538" s="2">
        <v>24.687747891825001</v>
      </c>
      <c r="I538" s="15">
        <v>8.76</v>
      </c>
      <c r="J538" s="15">
        <v>12.2099425</v>
      </c>
      <c r="K538" s="15">
        <v>3.7178053918249998</v>
      </c>
    </row>
    <row r="539" spans="1:11" s="36" customFormat="1" x14ac:dyDescent="0.2">
      <c r="A539" s="122"/>
      <c r="B539" s="49" t="s">
        <v>1164</v>
      </c>
      <c r="C539" s="14" t="s">
        <v>1040</v>
      </c>
      <c r="D539" s="124" t="s">
        <v>17</v>
      </c>
      <c r="E539" s="125" t="s">
        <v>300</v>
      </c>
      <c r="F539" s="125" t="s">
        <v>301</v>
      </c>
      <c r="G539" s="45" t="s">
        <v>484</v>
      </c>
      <c r="H539" s="2">
        <v>17.662055529370001</v>
      </c>
      <c r="I539" s="15">
        <v>1.75</v>
      </c>
      <c r="J539" s="15">
        <v>12.197913</v>
      </c>
      <c r="K539" s="15">
        <v>3.7141425293699997</v>
      </c>
    </row>
    <row r="540" spans="1:11" s="36" customFormat="1" x14ac:dyDescent="0.2">
      <c r="A540" s="122"/>
      <c r="B540" s="14" t="s">
        <v>1165</v>
      </c>
      <c r="C540" s="14" t="s">
        <v>989</v>
      </c>
      <c r="D540" s="124" t="s">
        <v>17</v>
      </c>
      <c r="E540" s="125" t="s">
        <v>300</v>
      </c>
      <c r="F540" s="125" t="s">
        <v>301</v>
      </c>
      <c r="G540" s="45" t="s">
        <v>484</v>
      </c>
      <c r="H540" s="2">
        <v>37.246944981999995</v>
      </c>
      <c r="I540" s="15">
        <v>30.97</v>
      </c>
      <c r="J540" s="15">
        <v>4.8117999999999999</v>
      </c>
      <c r="K540" s="15">
        <v>1.465144982</v>
      </c>
    </row>
    <row r="541" spans="1:11" s="36" customFormat="1" x14ac:dyDescent="0.2">
      <c r="A541" s="122"/>
      <c r="B541" s="49" t="s">
        <v>1165</v>
      </c>
      <c r="C541" s="14" t="s">
        <v>1040</v>
      </c>
      <c r="D541" s="124" t="s">
        <v>17</v>
      </c>
      <c r="E541" s="125" t="s">
        <v>300</v>
      </c>
      <c r="F541" s="125" t="s">
        <v>301</v>
      </c>
      <c r="G541" s="45" t="s">
        <v>484</v>
      </c>
      <c r="H541" s="2">
        <v>15.292048410220001</v>
      </c>
      <c r="I541" s="15">
        <v>1.42</v>
      </c>
      <c r="J541" s="15">
        <v>10.634078000000001</v>
      </c>
      <c r="K541" s="15">
        <v>3.23797041022</v>
      </c>
    </row>
    <row r="542" spans="1:11" s="36" customFormat="1" x14ac:dyDescent="0.2">
      <c r="A542" s="122"/>
      <c r="B542" s="49" t="s">
        <v>1166</v>
      </c>
      <c r="C542" s="14" t="s">
        <v>989</v>
      </c>
      <c r="D542" s="124" t="s">
        <v>17</v>
      </c>
      <c r="E542" s="125" t="s">
        <v>300</v>
      </c>
      <c r="F542" s="125" t="s">
        <v>301</v>
      </c>
      <c r="G542" s="45" t="s">
        <v>484</v>
      </c>
      <c r="H542" s="2">
        <v>10.97802278128</v>
      </c>
      <c r="I542" s="15">
        <v>4.45</v>
      </c>
      <c r="J542" s="15">
        <v>5.0042720000000003</v>
      </c>
      <c r="K542" s="15">
        <v>1.52375078128</v>
      </c>
    </row>
    <row r="543" spans="1:11" s="36" customFormat="1" x14ac:dyDescent="0.2">
      <c r="A543" s="122"/>
      <c r="B543" s="14" t="s">
        <v>1166</v>
      </c>
      <c r="C543" s="14" t="s">
        <v>1040</v>
      </c>
      <c r="D543" s="124" t="s">
        <v>17</v>
      </c>
      <c r="E543" s="125" t="s">
        <v>300</v>
      </c>
      <c r="F543" s="125" t="s">
        <v>301</v>
      </c>
      <c r="G543" s="45" t="s">
        <v>484</v>
      </c>
      <c r="H543" s="2">
        <v>6.6180227812800005</v>
      </c>
      <c r="I543" s="15">
        <v>0.09</v>
      </c>
      <c r="J543" s="15">
        <v>5.0042720000000003</v>
      </c>
      <c r="K543" s="15">
        <v>1.52375078128</v>
      </c>
    </row>
    <row r="544" spans="1:11" s="36" customFormat="1" x14ac:dyDescent="0.2">
      <c r="A544" s="122"/>
      <c r="B544" s="49" t="s">
        <v>1167</v>
      </c>
      <c r="C544" s="14" t="s">
        <v>1040</v>
      </c>
      <c r="D544" s="124" t="s">
        <v>17</v>
      </c>
      <c r="E544" s="125" t="s">
        <v>300</v>
      </c>
      <c r="F544" s="125" t="s">
        <v>301</v>
      </c>
      <c r="G544" s="45" t="s">
        <v>484</v>
      </c>
      <c r="H544" s="2">
        <v>2.6607779927999999</v>
      </c>
      <c r="I544" s="15">
        <v>0.15</v>
      </c>
      <c r="J544" s="15">
        <v>1.92472</v>
      </c>
      <c r="K544" s="15">
        <v>0.58605799279999993</v>
      </c>
    </row>
    <row r="545" spans="1:11" s="36" customFormat="1" x14ac:dyDescent="0.2">
      <c r="A545" s="122"/>
      <c r="B545" s="49" t="s">
        <v>1167</v>
      </c>
      <c r="C545" s="14" t="s">
        <v>989</v>
      </c>
      <c r="D545" s="124" t="s">
        <v>17</v>
      </c>
      <c r="E545" s="125" t="s">
        <v>300</v>
      </c>
      <c r="F545" s="125" t="s">
        <v>301</v>
      </c>
      <c r="G545" s="45" t="s">
        <v>484</v>
      </c>
      <c r="H545" s="2">
        <v>1.2939421744490001</v>
      </c>
      <c r="I545" s="15">
        <v>0.23</v>
      </c>
      <c r="J545" s="15">
        <v>0.81560010000000005</v>
      </c>
      <c r="K545" s="15">
        <v>0.248342074449</v>
      </c>
    </row>
    <row r="546" spans="1:11" s="36" customFormat="1" x14ac:dyDescent="0.2">
      <c r="A546" s="122"/>
      <c r="B546" s="14" t="s">
        <v>1168</v>
      </c>
      <c r="C546" s="14" t="s">
        <v>989</v>
      </c>
      <c r="D546" s="124" t="s">
        <v>17</v>
      </c>
      <c r="E546" s="125" t="s">
        <v>300</v>
      </c>
      <c r="F546" s="125" t="s">
        <v>301</v>
      </c>
      <c r="G546" s="45" t="s">
        <v>484</v>
      </c>
      <c r="H546" s="2">
        <v>4.4344753386599995</v>
      </c>
      <c r="I546" s="15">
        <v>0.48</v>
      </c>
      <c r="J546" s="15">
        <v>3.0314339999999995</v>
      </c>
      <c r="K546" s="15">
        <v>0.92304133865999982</v>
      </c>
    </row>
    <row r="547" spans="1:11" s="36" customFormat="1" x14ac:dyDescent="0.2">
      <c r="A547" s="122"/>
      <c r="B547" s="49" t="s">
        <v>1168</v>
      </c>
      <c r="C547" s="14" t="s">
        <v>1040</v>
      </c>
      <c r="D547" s="124" t="s">
        <v>17</v>
      </c>
      <c r="E547" s="125" t="s">
        <v>300</v>
      </c>
      <c r="F547" s="125" t="s">
        <v>301</v>
      </c>
      <c r="G547" s="45" t="s">
        <v>484</v>
      </c>
      <c r="H547" s="2">
        <v>6.1806352087100001</v>
      </c>
      <c r="I547" s="15">
        <v>0.5</v>
      </c>
      <c r="J547" s="15">
        <v>4.354679</v>
      </c>
      <c r="K547" s="15">
        <v>1.3259562087099999</v>
      </c>
    </row>
    <row r="548" spans="1:11" s="36" customFormat="1" x14ac:dyDescent="0.2">
      <c r="A548" s="122"/>
      <c r="B548" s="49" t="s">
        <v>1169</v>
      </c>
      <c r="C548" s="14" t="s">
        <v>1040</v>
      </c>
      <c r="D548" s="124" t="s">
        <v>17</v>
      </c>
      <c r="E548" s="125" t="s">
        <v>300</v>
      </c>
      <c r="F548" s="125" t="s">
        <v>301</v>
      </c>
      <c r="G548" s="45" t="s">
        <v>484</v>
      </c>
      <c r="H548" s="2">
        <v>22.567266145929999</v>
      </c>
      <c r="I548" s="15">
        <v>12.43</v>
      </c>
      <c r="J548" s="15">
        <v>7.771056999999999</v>
      </c>
      <c r="K548" s="15">
        <v>2.3662091459299996</v>
      </c>
    </row>
    <row r="549" spans="1:11" s="36" customFormat="1" x14ac:dyDescent="0.2">
      <c r="A549" s="122"/>
      <c r="B549" s="49" t="s">
        <v>1169</v>
      </c>
      <c r="C549" s="14" t="s">
        <v>989</v>
      </c>
      <c r="D549" s="124" t="s">
        <v>17</v>
      </c>
      <c r="E549" s="125" t="s">
        <v>300</v>
      </c>
      <c r="F549" s="125" t="s">
        <v>301</v>
      </c>
      <c r="G549" s="45" t="s">
        <v>484</v>
      </c>
      <c r="H549" s="2">
        <v>28.852233909209996</v>
      </c>
      <c r="I549" s="15">
        <v>5.91</v>
      </c>
      <c r="J549" s="15">
        <v>17.587128999999997</v>
      </c>
      <c r="K549" s="15">
        <v>5.3551049092099987</v>
      </c>
    </row>
    <row r="550" spans="1:11" s="36" customFormat="1" x14ac:dyDescent="0.2">
      <c r="A550" s="122"/>
      <c r="B550" s="49" t="s">
        <v>1170</v>
      </c>
      <c r="C550" s="14" t="s">
        <v>1040</v>
      </c>
      <c r="D550" s="124" t="s">
        <v>17</v>
      </c>
      <c r="E550" s="125" t="s">
        <v>300</v>
      </c>
      <c r="F550" s="125" t="s">
        <v>301</v>
      </c>
      <c r="G550" s="45" t="s">
        <v>484</v>
      </c>
      <c r="H550" s="2">
        <v>26.619471578539997</v>
      </c>
      <c r="I550" s="15">
        <v>1.7</v>
      </c>
      <c r="J550" s="15">
        <v>19.102846</v>
      </c>
      <c r="K550" s="15">
        <v>5.8166255785399992</v>
      </c>
    </row>
    <row r="551" spans="1:11" s="36" customFormat="1" x14ac:dyDescent="0.2">
      <c r="A551" s="122"/>
      <c r="B551" s="14" t="s">
        <v>1170</v>
      </c>
      <c r="C551" s="14" t="s">
        <v>989</v>
      </c>
      <c r="D551" s="124" t="s">
        <v>17</v>
      </c>
      <c r="E551" s="125" t="s">
        <v>300</v>
      </c>
      <c r="F551" s="125" t="s">
        <v>301</v>
      </c>
      <c r="G551" s="45" t="s">
        <v>484</v>
      </c>
      <c r="H551" s="2">
        <v>14.446802197909999</v>
      </c>
      <c r="I551" s="15">
        <v>5</v>
      </c>
      <c r="J551" s="15">
        <v>7.2417590000000001</v>
      </c>
      <c r="K551" s="15">
        <v>2.2050431979099998</v>
      </c>
    </row>
    <row r="552" spans="1:11" s="36" customFormat="1" x14ac:dyDescent="0.2">
      <c r="A552" s="122"/>
      <c r="B552" s="49" t="s">
        <v>1171</v>
      </c>
      <c r="C552" s="14" t="s">
        <v>1040</v>
      </c>
      <c r="D552" s="124" t="s">
        <v>17</v>
      </c>
      <c r="E552" s="125" t="s">
        <v>300</v>
      </c>
      <c r="F552" s="125" t="s">
        <v>301</v>
      </c>
      <c r="G552" s="45" t="s">
        <v>484</v>
      </c>
      <c r="H552" s="2">
        <v>4.0775517141099993</v>
      </c>
      <c r="I552" s="15">
        <v>0.28000000000000003</v>
      </c>
      <c r="J552" s="15">
        <v>2.9111389999999995</v>
      </c>
      <c r="K552" s="15">
        <v>0.88641271410999978</v>
      </c>
    </row>
    <row r="553" spans="1:11" s="36" customFormat="1" x14ac:dyDescent="0.2">
      <c r="A553" s="122"/>
      <c r="B553" s="14" t="s">
        <v>1171</v>
      </c>
      <c r="C553" s="14" t="s">
        <v>989</v>
      </c>
      <c r="D553" s="124" t="s">
        <v>17</v>
      </c>
      <c r="E553" s="125" t="s">
        <v>300</v>
      </c>
      <c r="F553" s="125" t="s">
        <v>301</v>
      </c>
      <c r="G553" s="45" t="s">
        <v>484</v>
      </c>
      <c r="H553" s="2">
        <v>1.9498829250680001</v>
      </c>
      <c r="I553" s="15">
        <v>0.23</v>
      </c>
      <c r="J553" s="15">
        <v>1.3184332000000001</v>
      </c>
      <c r="K553" s="15">
        <v>0.40144972506800003</v>
      </c>
    </row>
    <row r="554" spans="1:11" s="36" customFormat="1" x14ac:dyDescent="0.2">
      <c r="A554" s="122"/>
      <c r="B554" s="14" t="s">
        <v>1172</v>
      </c>
      <c r="C554" s="14" t="s">
        <v>989</v>
      </c>
      <c r="D554" s="124" t="s">
        <v>17</v>
      </c>
      <c r="E554" s="125" t="s">
        <v>300</v>
      </c>
      <c r="F554" s="125" t="s">
        <v>301</v>
      </c>
      <c r="G554" s="45" t="s">
        <v>484</v>
      </c>
      <c r="H554" s="2">
        <v>10.439250483799999</v>
      </c>
      <c r="I554" s="15">
        <v>4.79</v>
      </c>
      <c r="J554" s="15">
        <v>4.3306199999999997</v>
      </c>
      <c r="K554" s="15">
        <v>1.3186304837999998</v>
      </c>
    </row>
    <row r="555" spans="1:11" s="36" customFormat="1" x14ac:dyDescent="0.2">
      <c r="A555" s="122"/>
      <c r="B555" s="14" t="s">
        <v>1172</v>
      </c>
      <c r="C555" s="14" t="s">
        <v>1040</v>
      </c>
      <c r="D555" s="124" t="s">
        <v>17</v>
      </c>
      <c r="E555" s="125" t="s">
        <v>300</v>
      </c>
      <c r="F555" s="125" t="s">
        <v>301</v>
      </c>
      <c r="G555" s="45" t="s">
        <v>484</v>
      </c>
      <c r="H555" s="2">
        <v>6.1520199336199992</v>
      </c>
      <c r="I555" s="15">
        <v>0.44</v>
      </c>
      <c r="J555" s="15">
        <v>4.3787379999999994</v>
      </c>
      <c r="K555" s="15">
        <v>1.3332819336199997</v>
      </c>
    </row>
    <row r="556" spans="1:11" s="36" customFormat="1" x14ac:dyDescent="0.2">
      <c r="A556" s="122"/>
      <c r="B556" s="14" t="s">
        <v>1173</v>
      </c>
      <c r="C556" s="14" t="s">
        <v>989</v>
      </c>
      <c r="D556" s="124" t="s">
        <v>17</v>
      </c>
      <c r="E556" s="125" t="s">
        <v>300</v>
      </c>
      <c r="F556" s="125" t="s">
        <v>301</v>
      </c>
      <c r="G556" s="45" t="s">
        <v>484</v>
      </c>
      <c r="H556" s="2">
        <v>9.910942134339999</v>
      </c>
      <c r="I556" s="15">
        <v>4.45</v>
      </c>
      <c r="J556" s="15">
        <v>4.1862659999999998</v>
      </c>
      <c r="K556" s="15">
        <v>1.2746761343399999</v>
      </c>
    </row>
    <row r="557" spans="1:11" s="36" customFormat="1" x14ac:dyDescent="0.2">
      <c r="A557" s="122"/>
      <c r="B557" s="49" t="s">
        <v>1173</v>
      </c>
      <c r="C557" s="14" t="s">
        <v>1040</v>
      </c>
      <c r="D557" s="124" t="s">
        <v>17</v>
      </c>
      <c r="E557" s="125" t="s">
        <v>300</v>
      </c>
      <c r="F557" s="125" t="s">
        <v>301</v>
      </c>
      <c r="G557" s="45" t="s">
        <v>484</v>
      </c>
      <c r="H557" s="2">
        <v>6.1909421343400002</v>
      </c>
      <c r="I557" s="15">
        <v>0.73</v>
      </c>
      <c r="J557" s="15">
        <v>4.1862659999999998</v>
      </c>
      <c r="K557" s="15">
        <v>1.2746761343399999</v>
      </c>
    </row>
    <row r="558" spans="1:11" s="36" customFormat="1" x14ac:dyDescent="0.2">
      <c r="A558" s="122"/>
      <c r="B558" s="14" t="s">
        <v>1174</v>
      </c>
      <c r="C558" s="14" t="s">
        <v>989</v>
      </c>
      <c r="D558" s="124" t="s">
        <v>17</v>
      </c>
      <c r="E558" s="125" t="s">
        <v>300</v>
      </c>
      <c r="F558" s="125" t="s">
        <v>301</v>
      </c>
      <c r="G558" s="45" t="s">
        <v>484</v>
      </c>
      <c r="H558" s="2">
        <v>8.8406352087099993</v>
      </c>
      <c r="I558" s="15">
        <v>3.16</v>
      </c>
      <c r="J558" s="15">
        <v>4.354679</v>
      </c>
      <c r="K558" s="15">
        <v>1.3259562087099999</v>
      </c>
    </row>
    <row r="559" spans="1:11" s="36" customFormat="1" x14ac:dyDescent="0.2">
      <c r="A559" s="122"/>
      <c r="B559" s="14" t="s">
        <v>1174</v>
      </c>
      <c r="C559" s="14" t="s">
        <v>1040</v>
      </c>
      <c r="D559" s="124" t="s">
        <v>17</v>
      </c>
      <c r="E559" s="125" t="s">
        <v>300</v>
      </c>
      <c r="F559" s="125" t="s">
        <v>301</v>
      </c>
      <c r="G559" s="45" t="s">
        <v>484</v>
      </c>
      <c r="H559" s="2">
        <v>5.4821698368599989</v>
      </c>
      <c r="I559" s="15">
        <v>0.9</v>
      </c>
      <c r="J559" s="15">
        <v>3.5126139999999997</v>
      </c>
      <c r="K559" s="15">
        <v>1.0695558368599998</v>
      </c>
    </row>
    <row r="560" spans="1:11" s="36" customFormat="1" x14ac:dyDescent="0.2">
      <c r="A560" s="122"/>
      <c r="B560" s="14" t="s">
        <v>1175</v>
      </c>
      <c r="C560" s="14" t="s">
        <v>989</v>
      </c>
      <c r="D560" s="124" t="s">
        <v>17</v>
      </c>
      <c r="E560" s="125" t="s">
        <v>300</v>
      </c>
      <c r="F560" s="125" t="s">
        <v>301</v>
      </c>
      <c r="G560" s="45" t="s">
        <v>484</v>
      </c>
      <c r="H560" s="2">
        <v>11.772790807269997</v>
      </c>
      <c r="I560" s="15">
        <v>5.59</v>
      </c>
      <c r="J560" s="15">
        <v>4.739622999999999</v>
      </c>
      <c r="K560" s="15">
        <v>1.4431678072699996</v>
      </c>
    </row>
    <row r="561" spans="1:11" s="36" customFormat="1" x14ac:dyDescent="0.2">
      <c r="A561" s="122"/>
      <c r="B561" s="49" t="s">
        <v>1175</v>
      </c>
      <c r="C561" s="14" t="s">
        <v>1040</v>
      </c>
      <c r="D561" s="124" t="s">
        <v>17</v>
      </c>
      <c r="E561" s="125" t="s">
        <v>300</v>
      </c>
      <c r="F561" s="125" t="s">
        <v>301</v>
      </c>
      <c r="G561" s="45" t="s">
        <v>484</v>
      </c>
      <c r="H561" s="2">
        <v>5.6621698368599986</v>
      </c>
      <c r="I561" s="15">
        <v>1.08</v>
      </c>
      <c r="J561" s="15">
        <v>3.5126139999999997</v>
      </c>
      <c r="K561" s="15">
        <v>1.0695558368599998</v>
      </c>
    </row>
    <row r="562" spans="1:11" s="36" customFormat="1" x14ac:dyDescent="0.2">
      <c r="A562" s="122"/>
      <c r="B562" s="49" t="s">
        <v>1176</v>
      </c>
      <c r="C562" s="14" t="s">
        <v>989</v>
      </c>
      <c r="D562" s="124" t="s">
        <v>17</v>
      </c>
      <c r="E562" s="125" t="s">
        <v>300</v>
      </c>
      <c r="F562" s="125" t="s">
        <v>301</v>
      </c>
      <c r="G562" s="45" t="s">
        <v>484</v>
      </c>
      <c r="H562" s="2">
        <v>4.7144753386599998</v>
      </c>
      <c r="I562" s="15">
        <v>0.76</v>
      </c>
      <c r="J562" s="15">
        <v>3.0314339999999995</v>
      </c>
      <c r="K562" s="15">
        <v>0.92304133865999982</v>
      </c>
    </row>
    <row r="563" spans="1:11" s="36" customFormat="1" x14ac:dyDescent="0.2">
      <c r="A563" s="122"/>
      <c r="B563" s="49" t="s">
        <v>1176</v>
      </c>
      <c r="C563" s="14" t="s">
        <v>1040</v>
      </c>
      <c r="D563" s="124" t="s">
        <v>17</v>
      </c>
      <c r="E563" s="125" t="s">
        <v>300</v>
      </c>
      <c r="F563" s="125" t="s">
        <v>301</v>
      </c>
      <c r="G563" s="45" t="s">
        <v>484</v>
      </c>
      <c r="H563" s="2">
        <v>4.9469378628500005</v>
      </c>
      <c r="I563" s="15">
        <v>0.71</v>
      </c>
      <c r="J563" s="15">
        <v>3.2479650000000002</v>
      </c>
      <c r="K563" s="15">
        <v>0.98897286284999997</v>
      </c>
    </row>
    <row r="564" spans="1:11" s="36" customFormat="1" x14ac:dyDescent="0.2">
      <c r="A564" s="122"/>
      <c r="B564" s="14" t="s">
        <v>1177</v>
      </c>
      <c r="C564" s="14" t="s">
        <v>989</v>
      </c>
      <c r="D564" s="124" t="s">
        <v>17</v>
      </c>
      <c r="E564" s="125" t="s">
        <v>300</v>
      </c>
      <c r="F564" s="125" t="s">
        <v>301</v>
      </c>
      <c r="G564" s="45" t="s">
        <v>484</v>
      </c>
      <c r="H564" s="2">
        <v>12.6100284766</v>
      </c>
      <c r="I564" s="15">
        <v>4.45</v>
      </c>
      <c r="J564" s="15">
        <v>6.2553400000000003</v>
      </c>
      <c r="K564" s="15">
        <v>1.9046884766000001</v>
      </c>
    </row>
    <row r="565" spans="1:11" s="36" customFormat="1" x14ac:dyDescent="0.2">
      <c r="A565" s="122"/>
      <c r="B565" s="14" t="s">
        <v>1177</v>
      </c>
      <c r="C565" s="14" t="s">
        <v>1040</v>
      </c>
      <c r="D565" s="124" t="s">
        <v>17</v>
      </c>
      <c r="E565" s="125" t="s">
        <v>300</v>
      </c>
      <c r="F565" s="125" t="s">
        <v>301</v>
      </c>
      <c r="G565" s="45" t="s">
        <v>484</v>
      </c>
      <c r="H565" s="2">
        <v>9.5883368260600008</v>
      </c>
      <c r="I565" s="15">
        <v>1.24</v>
      </c>
      <c r="J565" s="15">
        <v>6.3996940000000002</v>
      </c>
      <c r="K565" s="15">
        <v>1.9486428260599999</v>
      </c>
    </row>
    <row r="566" spans="1:11" s="36" customFormat="1" x14ac:dyDescent="0.2">
      <c r="A566" s="122"/>
      <c r="B566" s="49" t="s">
        <v>1178</v>
      </c>
      <c r="C566" s="14" t="s">
        <v>989</v>
      </c>
      <c r="D566" s="124" t="s">
        <v>17</v>
      </c>
      <c r="E566" s="125" t="s">
        <v>300</v>
      </c>
      <c r="F566" s="125" t="s">
        <v>301</v>
      </c>
      <c r="G566" s="45" t="s">
        <v>484</v>
      </c>
      <c r="H566" s="2">
        <v>13.426031324260002</v>
      </c>
      <c r="I566" s="15">
        <v>4.45</v>
      </c>
      <c r="J566" s="15">
        <v>6.8808740000000004</v>
      </c>
      <c r="K566" s="15">
        <v>2.0951573242600001</v>
      </c>
    </row>
    <row r="567" spans="1:11" s="36" customFormat="1" x14ac:dyDescent="0.2">
      <c r="A567" s="122"/>
      <c r="B567" s="49" t="s">
        <v>1178</v>
      </c>
      <c r="C567" s="14" t="s">
        <v>1040</v>
      </c>
      <c r="D567" s="124" t="s">
        <v>17</v>
      </c>
      <c r="E567" s="125" t="s">
        <v>300</v>
      </c>
      <c r="F567" s="125" t="s">
        <v>301</v>
      </c>
      <c r="G567" s="45" t="s">
        <v>484</v>
      </c>
      <c r="H567" s="2">
        <v>5.1110920375799997</v>
      </c>
      <c r="I567" s="15">
        <v>0.78</v>
      </c>
      <c r="J567" s="15">
        <v>3.3201420000000001</v>
      </c>
      <c r="K567" s="15">
        <v>1.01095003758</v>
      </c>
    </row>
    <row r="568" spans="1:11" s="36" customFormat="1" x14ac:dyDescent="0.2">
      <c r="A568" s="122"/>
      <c r="B568" s="49" t="s">
        <v>1179</v>
      </c>
      <c r="C568" s="14" t="s">
        <v>989</v>
      </c>
      <c r="D568" s="124" t="s">
        <v>17</v>
      </c>
      <c r="E568" s="125" t="s">
        <v>300</v>
      </c>
      <c r="F568" s="125" t="s">
        <v>301</v>
      </c>
      <c r="G568" s="45" t="s">
        <v>484</v>
      </c>
      <c r="H568" s="2">
        <v>12.898037019579997</v>
      </c>
      <c r="I568" s="15">
        <v>2.29</v>
      </c>
      <c r="J568" s="15">
        <v>8.1319419999999987</v>
      </c>
      <c r="K568" s="15">
        <v>2.4760950195799993</v>
      </c>
    </row>
    <row r="569" spans="1:11" s="36" customFormat="1" x14ac:dyDescent="0.2">
      <c r="A569" s="122"/>
      <c r="B569" s="14" t="s">
        <v>1179</v>
      </c>
      <c r="C569" s="14" t="s">
        <v>1040</v>
      </c>
      <c r="D569" s="124" t="s">
        <v>17</v>
      </c>
      <c r="E569" s="125" t="s">
        <v>300</v>
      </c>
      <c r="F569" s="125" t="s">
        <v>301</v>
      </c>
      <c r="G569" s="45" t="s">
        <v>484</v>
      </c>
      <c r="H569" s="2">
        <v>15.82758730986</v>
      </c>
      <c r="I569" s="15">
        <v>1.83</v>
      </c>
      <c r="J569" s="15">
        <v>10.730314</v>
      </c>
      <c r="K569" s="15">
        <v>3.2672733098599998</v>
      </c>
    </row>
    <row r="570" spans="1:11" s="36" customFormat="1" x14ac:dyDescent="0.2">
      <c r="A570" s="122"/>
      <c r="B570" s="14" t="s">
        <v>693</v>
      </c>
      <c r="C570" s="14"/>
      <c r="D570" s="124"/>
      <c r="E570" s="125"/>
      <c r="F570" s="125"/>
      <c r="G570" s="45"/>
      <c r="H570" s="35"/>
      <c r="I570" s="34"/>
      <c r="J570" s="34"/>
      <c r="K570" s="15"/>
    </row>
    <row r="571" spans="1:11" s="36" customFormat="1" x14ac:dyDescent="0.2">
      <c r="A571" s="122"/>
      <c r="B571" s="14" t="s">
        <v>1180</v>
      </c>
      <c r="C571" s="14" t="s">
        <v>1181</v>
      </c>
      <c r="D571" s="124" t="s">
        <v>17</v>
      </c>
      <c r="E571" s="125" t="s">
        <v>300</v>
      </c>
      <c r="F571" s="125" t="s">
        <v>301</v>
      </c>
      <c r="G571" s="45" t="s">
        <v>484</v>
      </c>
      <c r="H571" s="2">
        <v>17.257183538</v>
      </c>
      <c r="I571" s="17">
        <v>5.6</v>
      </c>
      <c r="J571" s="17">
        <v>8.9361999999999995</v>
      </c>
      <c r="K571" s="15">
        <v>2.7209835379999996</v>
      </c>
    </row>
    <row r="572" spans="1:11" s="36" customFormat="1" x14ac:dyDescent="0.2">
      <c r="A572" s="122"/>
      <c r="B572" s="14" t="s">
        <v>1180</v>
      </c>
      <c r="C572" s="14" t="s">
        <v>1182</v>
      </c>
      <c r="D572" s="124" t="s">
        <v>17</v>
      </c>
      <c r="E572" s="125" t="s">
        <v>300</v>
      </c>
      <c r="F572" s="125" t="s">
        <v>301</v>
      </c>
      <c r="G572" s="45" t="s">
        <v>484</v>
      </c>
      <c r="H572" s="2">
        <v>4.1339174419999996</v>
      </c>
      <c r="I572" s="17">
        <v>1.7</v>
      </c>
      <c r="J572" s="17">
        <v>1.8657999999999999</v>
      </c>
      <c r="K572" s="15">
        <v>0.56811744199999992</v>
      </c>
    </row>
    <row r="573" spans="1:11" s="51" customFormat="1" x14ac:dyDescent="0.2">
      <c r="A573" s="127"/>
      <c r="B573" s="4" t="s">
        <v>1183</v>
      </c>
      <c r="C573" s="14" t="s">
        <v>1184</v>
      </c>
      <c r="D573" s="124" t="s">
        <v>17</v>
      </c>
      <c r="E573" s="125" t="s">
        <v>300</v>
      </c>
      <c r="F573" s="125" t="s">
        <v>301</v>
      </c>
      <c r="G573" s="45" t="s">
        <v>484</v>
      </c>
      <c r="H573" s="2">
        <v>16.717556087708999</v>
      </c>
      <c r="I573" s="17">
        <v>2.13</v>
      </c>
      <c r="J573" s="17">
        <v>11.1825741</v>
      </c>
      <c r="K573" s="15">
        <v>3.4049819877089997</v>
      </c>
    </row>
    <row r="574" spans="1:11" s="51" customFormat="1" x14ac:dyDescent="0.2">
      <c r="A574" s="122"/>
      <c r="B574" s="14" t="s">
        <v>1180</v>
      </c>
      <c r="C574" s="14" t="s">
        <v>1185</v>
      </c>
      <c r="D574" s="124" t="s">
        <v>39</v>
      </c>
      <c r="E574" s="125" t="s">
        <v>300</v>
      </c>
      <c r="F574" s="125" t="s">
        <v>301</v>
      </c>
      <c r="G574" s="45" t="s">
        <v>484</v>
      </c>
      <c r="H574" s="2">
        <v>6.655388996400001</v>
      </c>
      <c r="I574" s="17">
        <v>5.4</v>
      </c>
      <c r="J574" s="15">
        <v>0.96235999999999999</v>
      </c>
      <c r="K574" s="15">
        <v>0.29302899639999996</v>
      </c>
    </row>
    <row r="575" spans="1:11" s="36" customFormat="1" x14ac:dyDescent="0.2">
      <c r="A575" s="122"/>
      <c r="B575" s="14" t="s">
        <v>1186</v>
      </c>
      <c r="C575" s="14"/>
      <c r="D575" s="124"/>
      <c r="E575" s="125"/>
      <c r="F575" s="125"/>
      <c r="G575" s="45"/>
      <c r="H575" s="35"/>
      <c r="I575" s="34"/>
      <c r="J575" s="34"/>
      <c r="K575" s="15"/>
    </row>
    <row r="576" spans="1:11" s="51" customFormat="1" x14ac:dyDescent="0.2">
      <c r="A576" s="122"/>
      <c r="B576" s="14" t="s">
        <v>1187</v>
      </c>
      <c r="C576" s="14" t="s">
        <v>1188</v>
      </c>
      <c r="D576" s="124" t="s">
        <v>17</v>
      </c>
      <c r="E576" s="125" t="s">
        <v>300</v>
      </c>
      <c r="F576" s="125" t="s">
        <v>301</v>
      </c>
      <c r="G576" s="45" t="s">
        <v>484</v>
      </c>
      <c r="H576" s="2">
        <v>9.6835688000699989</v>
      </c>
      <c r="I576" s="15">
        <v>0.99</v>
      </c>
      <c r="J576" s="15">
        <v>6.6643429999999988</v>
      </c>
      <c r="K576" s="15">
        <v>2.0292258000699994</v>
      </c>
    </row>
    <row r="577" spans="1:11" s="51" customFormat="1" x14ac:dyDescent="0.2">
      <c r="A577" s="122"/>
      <c r="B577" s="14" t="s">
        <v>1187</v>
      </c>
      <c r="C577" s="14" t="s">
        <v>1189</v>
      </c>
      <c r="D577" s="124" t="s">
        <v>17</v>
      </c>
      <c r="E577" s="125" t="s">
        <v>300</v>
      </c>
      <c r="F577" s="125" t="s">
        <v>301</v>
      </c>
      <c r="G577" s="45" t="s">
        <v>484</v>
      </c>
      <c r="H577" s="2">
        <v>9.2835688000699985</v>
      </c>
      <c r="I577" s="15">
        <v>0.59</v>
      </c>
      <c r="J577" s="15">
        <v>6.6643429999999988</v>
      </c>
      <c r="K577" s="15">
        <v>2.0292258000699994</v>
      </c>
    </row>
    <row r="578" spans="1:11" s="51" customFormat="1" x14ac:dyDescent="0.2">
      <c r="A578" s="122"/>
      <c r="B578" s="14" t="s">
        <v>1187</v>
      </c>
      <c r="C578" s="14" t="s">
        <v>1190</v>
      </c>
      <c r="D578" s="124" t="s">
        <v>17</v>
      </c>
      <c r="E578" s="125" t="s">
        <v>300</v>
      </c>
      <c r="F578" s="125" t="s">
        <v>301</v>
      </c>
      <c r="G578" s="45" t="s">
        <v>484</v>
      </c>
      <c r="H578" s="2">
        <v>9.2835688000699985</v>
      </c>
      <c r="I578" s="15">
        <v>0.59</v>
      </c>
      <c r="J578" s="15">
        <v>6.6643429999999988</v>
      </c>
      <c r="K578" s="15">
        <v>2.0292258000699994</v>
      </c>
    </row>
    <row r="579" spans="1:11" s="51" customFormat="1" x14ac:dyDescent="0.2">
      <c r="A579" s="122"/>
      <c r="B579" s="14" t="s">
        <v>1187</v>
      </c>
      <c r="C579" s="14" t="s">
        <v>1191</v>
      </c>
      <c r="D579" s="124" t="s">
        <v>17</v>
      </c>
      <c r="E579" s="125" t="s">
        <v>300</v>
      </c>
      <c r="F579" s="125" t="s">
        <v>301</v>
      </c>
      <c r="G579" s="45" t="s">
        <v>484</v>
      </c>
      <c r="H579" s="2">
        <v>9.6835688000699989</v>
      </c>
      <c r="I579" s="15">
        <v>0.99</v>
      </c>
      <c r="J579" s="15">
        <v>6.6643429999999988</v>
      </c>
      <c r="K579" s="15">
        <v>2.0292258000699994</v>
      </c>
    </row>
    <row r="580" spans="1:11" s="51" customFormat="1" x14ac:dyDescent="0.2">
      <c r="A580" s="122"/>
      <c r="B580" s="14" t="s">
        <v>1187</v>
      </c>
      <c r="C580" s="14" t="s">
        <v>1192</v>
      </c>
      <c r="D580" s="124" t="s">
        <v>17</v>
      </c>
      <c r="E580" s="125" t="s">
        <v>300</v>
      </c>
      <c r="F580" s="125" t="s">
        <v>301</v>
      </c>
      <c r="G580" s="45" t="s">
        <v>484</v>
      </c>
      <c r="H580" s="2">
        <v>9.6835688000699989</v>
      </c>
      <c r="I580" s="15">
        <v>0.99</v>
      </c>
      <c r="J580" s="15">
        <v>6.6643429999999988</v>
      </c>
      <c r="K580" s="15">
        <v>2.0292258000699994</v>
      </c>
    </row>
    <row r="581" spans="1:11" s="51" customFormat="1" x14ac:dyDescent="0.2">
      <c r="A581" s="122"/>
      <c r="B581" s="14" t="s">
        <v>1193</v>
      </c>
      <c r="C581" s="14" t="s">
        <v>1194</v>
      </c>
      <c r="D581" s="124" t="s">
        <v>17</v>
      </c>
      <c r="E581" s="125" t="s">
        <v>300</v>
      </c>
      <c r="F581" s="125" t="s">
        <v>301</v>
      </c>
      <c r="G581" s="45" t="s">
        <v>484</v>
      </c>
      <c r="H581" s="2">
        <v>8.4229335913599996</v>
      </c>
      <c r="I581" s="15">
        <v>5.41</v>
      </c>
      <c r="J581" s="15">
        <v>2.3096639999999997</v>
      </c>
      <c r="K581" s="15">
        <v>0.70326959135999989</v>
      </c>
    </row>
    <row r="582" spans="1:11" s="51" customFormat="1" x14ac:dyDescent="0.2">
      <c r="A582" s="122"/>
      <c r="B582" s="14" t="s">
        <v>1187</v>
      </c>
      <c r="C582" s="14" t="s">
        <v>989</v>
      </c>
      <c r="D582" s="124" t="s">
        <v>17</v>
      </c>
      <c r="E582" s="125" t="s">
        <v>300</v>
      </c>
      <c r="F582" s="125" t="s">
        <v>301</v>
      </c>
      <c r="G582" s="45" t="s">
        <v>484</v>
      </c>
      <c r="H582" s="2">
        <v>8.4229335913599996</v>
      </c>
      <c r="I582" s="15">
        <v>5.41</v>
      </c>
      <c r="J582" s="15">
        <v>2.3096639999999997</v>
      </c>
      <c r="K582" s="15">
        <v>0.70326959135999989</v>
      </c>
    </row>
    <row r="583" spans="1:11" s="51" customFormat="1" x14ac:dyDescent="0.2">
      <c r="A583" s="122"/>
      <c r="B583" s="14" t="s">
        <v>1195</v>
      </c>
      <c r="C583" s="14" t="s">
        <v>1040</v>
      </c>
      <c r="D583" s="124" t="s">
        <v>17</v>
      </c>
      <c r="E583" s="125" t="s">
        <v>300</v>
      </c>
      <c r="F583" s="125" t="s">
        <v>301</v>
      </c>
      <c r="G583" s="45" t="s">
        <v>484</v>
      </c>
      <c r="H583" s="2">
        <v>16.123083494599999</v>
      </c>
      <c r="I583" s="15">
        <v>14.24</v>
      </c>
      <c r="J583" s="15">
        <v>1.44354</v>
      </c>
      <c r="K583" s="15">
        <v>0.43954349459999997</v>
      </c>
    </row>
    <row r="584" spans="1:11" s="50" customFormat="1" x14ac:dyDescent="0.2">
      <c r="A584" s="122"/>
      <c r="B584" s="14" t="s">
        <v>1195</v>
      </c>
      <c r="C584" s="14" t="s">
        <v>989</v>
      </c>
      <c r="D584" s="124" t="s">
        <v>17</v>
      </c>
      <c r="E584" s="125" t="s">
        <v>300</v>
      </c>
      <c r="F584" s="125" t="s">
        <v>301</v>
      </c>
      <c r="G584" s="45" t="s">
        <v>484</v>
      </c>
      <c r="H584" s="2">
        <v>16.123083494599999</v>
      </c>
      <c r="I584" s="15">
        <v>14.24</v>
      </c>
      <c r="J584" s="15">
        <v>1.44354</v>
      </c>
      <c r="K584" s="15">
        <v>0.43954349459999997</v>
      </c>
    </row>
    <row r="585" spans="1:11" s="51" customFormat="1" x14ac:dyDescent="0.2">
      <c r="A585" s="122"/>
      <c r="B585" s="14" t="s">
        <v>1196</v>
      </c>
      <c r="C585" s="14" t="s">
        <v>1194</v>
      </c>
      <c r="D585" s="124" t="s">
        <v>17</v>
      </c>
      <c r="E585" s="125" t="s">
        <v>300</v>
      </c>
      <c r="F585" s="125" t="s">
        <v>301</v>
      </c>
      <c r="G585" s="45" t="s">
        <v>484</v>
      </c>
      <c r="H585" s="2">
        <v>8.5558671827199984</v>
      </c>
      <c r="I585" s="15">
        <v>2.5299999999999998</v>
      </c>
      <c r="J585" s="15">
        <v>4.6193279999999994</v>
      </c>
      <c r="K585" s="15">
        <v>1.4065391827199998</v>
      </c>
    </row>
    <row r="586" spans="1:11" s="51" customFormat="1" x14ac:dyDescent="0.2">
      <c r="A586" s="122"/>
      <c r="B586" s="14" t="s">
        <v>1196</v>
      </c>
      <c r="C586" s="14" t="s">
        <v>989</v>
      </c>
      <c r="D586" s="124" t="s">
        <v>17</v>
      </c>
      <c r="E586" s="125" t="s">
        <v>300</v>
      </c>
      <c r="F586" s="125" t="s">
        <v>301</v>
      </c>
      <c r="G586" s="45" t="s">
        <v>484</v>
      </c>
      <c r="H586" s="2">
        <v>7.1004781863199993</v>
      </c>
      <c r="I586" s="15">
        <v>2.33</v>
      </c>
      <c r="J586" s="15">
        <v>3.6569679999999996</v>
      </c>
      <c r="K586" s="15">
        <v>1.1135101863199999</v>
      </c>
    </row>
    <row r="587" spans="1:11" s="51" customFormat="1" x14ac:dyDescent="0.2">
      <c r="A587" s="122"/>
      <c r="B587" s="14" t="s">
        <v>1197</v>
      </c>
      <c r="C587" s="14" t="s">
        <v>1194</v>
      </c>
      <c r="D587" s="124" t="s">
        <v>17</v>
      </c>
      <c r="E587" s="125" t="s">
        <v>300</v>
      </c>
      <c r="F587" s="125" t="s">
        <v>301</v>
      </c>
      <c r="G587" s="45" t="s">
        <v>484</v>
      </c>
      <c r="H587" s="2">
        <v>7.3061598700500001</v>
      </c>
      <c r="I587" s="15">
        <v>5.58</v>
      </c>
      <c r="J587" s="15">
        <v>1.323245</v>
      </c>
      <c r="K587" s="15">
        <v>0.40291487004999998</v>
      </c>
    </row>
    <row r="588" spans="1:11" s="51" customFormat="1" x14ac:dyDescent="0.2">
      <c r="A588" s="122"/>
      <c r="B588" s="14" t="s">
        <v>1197</v>
      </c>
      <c r="C588" s="14" t="s">
        <v>989</v>
      </c>
      <c r="D588" s="124" t="s">
        <v>17</v>
      </c>
      <c r="E588" s="125" t="s">
        <v>300</v>
      </c>
      <c r="F588" s="125" t="s">
        <v>301</v>
      </c>
      <c r="G588" s="45" t="s">
        <v>484</v>
      </c>
      <c r="H588" s="2">
        <v>7.7061598700500005</v>
      </c>
      <c r="I588" s="15">
        <v>5.98</v>
      </c>
      <c r="J588" s="15">
        <v>1.323245</v>
      </c>
      <c r="K588" s="15">
        <v>0.40291487004999998</v>
      </c>
    </row>
    <row r="589" spans="1:11" s="50" customFormat="1" x14ac:dyDescent="0.2">
      <c r="A589" s="122"/>
      <c r="B589" s="14" t="s">
        <v>1198</v>
      </c>
      <c r="C589" s="14" t="s">
        <v>1040</v>
      </c>
      <c r="D589" s="124" t="s">
        <v>17</v>
      </c>
      <c r="E589" s="125" t="s">
        <v>300</v>
      </c>
      <c r="F589" s="125" t="s">
        <v>301</v>
      </c>
      <c r="G589" s="45" t="s">
        <v>484</v>
      </c>
      <c r="H589" s="2">
        <v>12.10309061375</v>
      </c>
      <c r="I589" s="15">
        <v>8.18</v>
      </c>
      <c r="J589" s="15">
        <v>3.0073750000000001</v>
      </c>
      <c r="K589" s="15">
        <v>0.91571561374999999</v>
      </c>
    </row>
    <row r="590" spans="1:11" s="50" customFormat="1" x14ac:dyDescent="0.2">
      <c r="A590" s="122"/>
      <c r="B590" s="14" t="s">
        <v>1198</v>
      </c>
      <c r="C590" s="14" t="s">
        <v>989</v>
      </c>
      <c r="D590" s="124" t="s">
        <v>17</v>
      </c>
      <c r="E590" s="125" t="s">
        <v>300</v>
      </c>
      <c r="F590" s="125" t="s">
        <v>301</v>
      </c>
      <c r="G590" s="45" t="s">
        <v>484</v>
      </c>
      <c r="H590" s="2">
        <v>12.10309061375</v>
      </c>
      <c r="I590" s="15">
        <v>8.18</v>
      </c>
      <c r="J590" s="15">
        <v>3.0073750000000001</v>
      </c>
      <c r="K590" s="15">
        <v>0.91571561374999999</v>
      </c>
    </row>
    <row r="591" spans="1:11" s="50" customFormat="1" x14ac:dyDescent="0.2">
      <c r="A591" s="122"/>
      <c r="B591" s="14" t="s">
        <v>1199</v>
      </c>
      <c r="C591" s="14" t="s">
        <v>1194</v>
      </c>
      <c r="D591" s="124" t="s">
        <v>17</v>
      </c>
      <c r="E591" s="125" t="s">
        <v>300</v>
      </c>
      <c r="F591" s="125" t="s">
        <v>301</v>
      </c>
      <c r="G591" s="45" t="s">
        <v>484</v>
      </c>
      <c r="H591" s="2">
        <v>27.538472490999997</v>
      </c>
      <c r="I591" s="15">
        <v>24.4</v>
      </c>
      <c r="J591" s="15">
        <v>2.4058999999999999</v>
      </c>
      <c r="K591" s="15">
        <v>0.73257249099999999</v>
      </c>
    </row>
    <row r="592" spans="1:11" s="51" customFormat="1" x14ac:dyDescent="0.2">
      <c r="A592" s="122"/>
      <c r="B592" s="14" t="s">
        <v>1199</v>
      </c>
      <c r="C592" s="14" t="s">
        <v>989</v>
      </c>
      <c r="D592" s="124" t="s">
        <v>17</v>
      </c>
      <c r="E592" s="125" t="s">
        <v>300</v>
      </c>
      <c r="F592" s="125" t="s">
        <v>301</v>
      </c>
      <c r="G592" s="45" t="s">
        <v>484</v>
      </c>
      <c r="H592" s="2">
        <v>27.138472490999998</v>
      </c>
      <c r="I592" s="15">
        <v>24</v>
      </c>
      <c r="J592" s="15">
        <v>2.4058999999999999</v>
      </c>
      <c r="K592" s="15">
        <v>0.73257249099999999</v>
      </c>
    </row>
    <row r="593" spans="1:11" s="51" customFormat="1" x14ac:dyDescent="0.2">
      <c r="A593" s="122"/>
      <c r="B593" s="14" t="s">
        <v>1201</v>
      </c>
      <c r="C593" s="14" t="s">
        <v>1194</v>
      </c>
      <c r="D593" s="124" t="s">
        <v>17</v>
      </c>
      <c r="E593" s="125" t="s">
        <v>300</v>
      </c>
      <c r="F593" s="125" t="s">
        <v>301</v>
      </c>
      <c r="G593" s="45" t="s">
        <v>484</v>
      </c>
      <c r="H593" s="2">
        <v>3.88924336465</v>
      </c>
      <c r="I593" s="15">
        <v>0.28000000000000003</v>
      </c>
      <c r="J593" s="15">
        <v>2.766785</v>
      </c>
      <c r="K593" s="15">
        <v>0.84245836465000001</v>
      </c>
    </row>
    <row r="594" spans="1:11" s="51" customFormat="1" x14ac:dyDescent="0.2">
      <c r="A594" s="122"/>
      <c r="B594" s="14" t="s">
        <v>1201</v>
      </c>
      <c r="C594" s="14" t="s">
        <v>989</v>
      </c>
      <c r="D594" s="124" t="s">
        <v>17</v>
      </c>
      <c r="E594" s="125" t="s">
        <v>300</v>
      </c>
      <c r="F594" s="125" t="s">
        <v>301</v>
      </c>
      <c r="G594" s="45" t="s">
        <v>484</v>
      </c>
      <c r="H594" s="2">
        <v>3.88924336465</v>
      </c>
      <c r="I594" s="15">
        <v>0.28000000000000003</v>
      </c>
      <c r="J594" s="15">
        <v>2.766785</v>
      </c>
      <c r="K594" s="15">
        <v>0.84245836465000001</v>
      </c>
    </row>
    <row r="595" spans="1:11" s="51" customFormat="1" x14ac:dyDescent="0.2">
      <c r="A595" s="122"/>
      <c r="B595" s="14" t="s">
        <v>1202</v>
      </c>
      <c r="C595" s="14" t="s">
        <v>1040</v>
      </c>
      <c r="D595" s="124" t="s">
        <v>17</v>
      </c>
      <c r="E595" s="125" t="s">
        <v>300</v>
      </c>
      <c r="F595" s="125" t="s">
        <v>301</v>
      </c>
      <c r="G595" s="45" t="s">
        <v>484</v>
      </c>
      <c r="H595" s="2">
        <v>2.9523126209499999</v>
      </c>
      <c r="I595" s="15">
        <v>1.54</v>
      </c>
      <c r="J595" s="15">
        <v>1.0826549999999999</v>
      </c>
      <c r="K595" s="15">
        <v>0.32965762094999995</v>
      </c>
    </row>
    <row r="596" spans="1:11" s="51" customFormat="1" x14ac:dyDescent="0.2">
      <c r="A596" s="122"/>
      <c r="B596" s="14" t="s">
        <v>1202</v>
      </c>
      <c r="C596" s="14" t="s">
        <v>989</v>
      </c>
      <c r="D596" s="124" t="s">
        <v>17</v>
      </c>
      <c r="E596" s="125" t="s">
        <v>300</v>
      </c>
      <c r="F596" s="125" t="s">
        <v>301</v>
      </c>
      <c r="G596" s="45" t="s">
        <v>484</v>
      </c>
      <c r="H596" s="2">
        <v>2.1953889963999997</v>
      </c>
      <c r="I596" s="15">
        <v>0.94</v>
      </c>
      <c r="J596" s="15">
        <v>0.96235999999999999</v>
      </c>
      <c r="K596" s="15">
        <v>0.29302899639999996</v>
      </c>
    </row>
    <row r="597" spans="1:11" s="51" customFormat="1" x14ac:dyDescent="0.2">
      <c r="A597" s="122"/>
      <c r="B597" s="14" t="s">
        <v>1203</v>
      </c>
      <c r="C597" s="14" t="s">
        <v>1040</v>
      </c>
      <c r="D597" s="124" t="s">
        <v>17</v>
      </c>
      <c r="E597" s="125" t="s">
        <v>300</v>
      </c>
      <c r="F597" s="125" t="s">
        <v>301</v>
      </c>
      <c r="G597" s="45" t="s">
        <v>484</v>
      </c>
      <c r="H597" s="2">
        <v>3.76231262095</v>
      </c>
      <c r="I597" s="15">
        <v>2.35</v>
      </c>
      <c r="J597" s="15">
        <v>1.0826549999999999</v>
      </c>
      <c r="K597" s="15">
        <v>0.32965762094999995</v>
      </c>
    </row>
    <row r="598" spans="1:11" s="51" customFormat="1" x14ac:dyDescent="0.2">
      <c r="A598" s="122"/>
      <c r="B598" s="14" t="s">
        <v>1203</v>
      </c>
      <c r="C598" s="14" t="s">
        <v>989</v>
      </c>
      <c r="D598" s="124" t="s">
        <v>17</v>
      </c>
      <c r="E598" s="125" t="s">
        <v>300</v>
      </c>
      <c r="F598" s="125" t="s">
        <v>301</v>
      </c>
      <c r="G598" s="45" t="s">
        <v>484</v>
      </c>
      <c r="H598" s="2">
        <v>2.9053889963999997</v>
      </c>
      <c r="I598" s="15">
        <v>1.65</v>
      </c>
      <c r="J598" s="15">
        <v>0.96235999999999999</v>
      </c>
      <c r="K598" s="15">
        <v>0.29302899639999996</v>
      </c>
    </row>
    <row r="599" spans="1:11" s="51" customFormat="1" x14ac:dyDescent="0.2">
      <c r="A599" s="122"/>
      <c r="B599" s="14" t="s">
        <v>1204</v>
      </c>
      <c r="C599" s="14" t="s">
        <v>1040</v>
      </c>
      <c r="D599" s="124" t="s">
        <v>17</v>
      </c>
      <c r="E599" s="125" t="s">
        <v>300</v>
      </c>
      <c r="F599" s="125" t="s">
        <v>301</v>
      </c>
      <c r="G599" s="45" t="s">
        <v>484</v>
      </c>
      <c r="H599" s="2">
        <v>3.95339753938</v>
      </c>
      <c r="I599" s="15">
        <v>0.25</v>
      </c>
      <c r="J599" s="15">
        <v>2.838962</v>
      </c>
      <c r="K599" s="15">
        <v>0.86443553937999995</v>
      </c>
    </row>
    <row r="600" spans="1:11" s="51" customFormat="1" x14ac:dyDescent="0.2">
      <c r="A600" s="122"/>
      <c r="B600" s="14" t="s">
        <v>1204</v>
      </c>
      <c r="C600" s="14" t="s">
        <v>989</v>
      </c>
      <c r="D600" s="124" t="s">
        <v>17</v>
      </c>
      <c r="E600" s="125" t="s">
        <v>300</v>
      </c>
      <c r="F600" s="125" t="s">
        <v>301</v>
      </c>
      <c r="G600" s="45" t="s">
        <v>484</v>
      </c>
      <c r="H600" s="2">
        <v>4.0533975393799997</v>
      </c>
      <c r="I600" s="15">
        <v>0.35</v>
      </c>
      <c r="J600" s="15">
        <v>2.838962</v>
      </c>
      <c r="K600" s="15">
        <v>0.86443553937999995</v>
      </c>
    </row>
    <row r="601" spans="1:11" s="51" customFormat="1" x14ac:dyDescent="0.2">
      <c r="A601" s="122"/>
      <c r="B601" s="14" t="s">
        <v>1205</v>
      </c>
      <c r="C601" s="14" t="s">
        <v>1040</v>
      </c>
      <c r="D601" s="124" t="s">
        <v>17</v>
      </c>
      <c r="E601" s="125" t="s">
        <v>300</v>
      </c>
      <c r="F601" s="125" t="s">
        <v>301</v>
      </c>
      <c r="G601" s="45" t="s">
        <v>484</v>
      </c>
      <c r="H601" s="2">
        <v>4.8000142383000002</v>
      </c>
      <c r="I601" s="15">
        <v>0.72</v>
      </c>
      <c r="J601" s="15">
        <v>3.1276700000000002</v>
      </c>
      <c r="K601" s="15">
        <v>0.95234423830000003</v>
      </c>
    </row>
    <row r="602" spans="1:11" s="51" customFormat="1" x14ac:dyDescent="0.2">
      <c r="A602" s="122"/>
      <c r="B602" s="14" t="s">
        <v>1205</v>
      </c>
      <c r="C602" s="14" t="s">
        <v>989</v>
      </c>
      <c r="D602" s="124" t="s">
        <v>17</v>
      </c>
      <c r="E602" s="125" t="s">
        <v>300</v>
      </c>
      <c r="F602" s="125" t="s">
        <v>301</v>
      </c>
      <c r="G602" s="45" t="s">
        <v>484</v>
      </c>
      <c r="H602" s="2">
        <v>5.1000142383</v>
      </c>
      <c r="I602" s="15">
        <v>1.02</v>
      </c>
      <c r="J602" s="15">
        <v>3.1276700000000002</v>
      </c>
      <c r="K602" s="15">
        <v>0.95234423830000003</v>
      </c>
    </row>
    <row r="603" spans="1:11" s="51" customFormat="1" x14ac:dyDescent="0.2">
      <c r="A603" s="122"/>
      <c r="B603" s="14" t="s">
        <v>1206</v>
      </c>
      <c r="C603" s="14" t="s">
        <v>1040</v>
      </c>
      <c r="D603" s="124" t="s">
        <v>17</v>
      </c>
      <c r="E603" s="125" t="s">
        <v>300</v>
      </c>
      <c r="F603" s="125" t="s">
        <v>301</v>
      </c>
      <c r="G603" s="45" t="s">
        <v>484</v>
      </c>
      <c r="H603" s="2">
        <v>4.4461669892</v>
      </c>
      <c r="I603" s="15">
        <v>0.68</v>
      </c>
      <c r="J603" s="15">
        <v>2.8870800000000001</v>
      </c>
      <c r="K603" s="15">
        <v>0.87908698919999995</v>
      </c>
    </row>
    <row r="604" spans="1:11" s="51" customFormat="1" x14ac:dyDescent="0.2">
      <c r="A604" s="122"/>
      <c r="B604" s="14" t="s">
        <v>1206</v>
      </c>
      <c r="C604" s="14" t="s">
        <v>989</v>
      </c>
      <c r="D604" s="124" t="s">
        <v>17</v>
      </c>
      <c r="E604" s="125" t="s">
        <v>300</v>
      </c>
      <c r="F604" s="125" t="s">
        <v>301</v>
      </c>
      <c r="G604" s="45" t="s">
        <v>484</v>
      </c>
      <c r="H604" s="2">
        <v>4.3461669892000003</v>
      </c>
      <c r="I604" s="15">
        <v>0.57999999999999996</v>
      </c>
      <c r="J604" s="15">
        <v>2.8870800000000001</v>
      </c>
      <c r="K604" s="15">
        <v>0.87908698919999995</v>
      </c>
    </row>
    <row r="605" spans="1:11" s="51" customFormat="1" x14ac:dyDescent="0.2">
      <c r="A605" s="122"/>
      <c r="B605" s="14" t="s">
        <v>1118</v>
      </c>
      <c r="C605" s="14" t="s">
        <v>1194</v>
      </c>
      <c r="D605" s="124" t="s">
        <v>17</v>
      </c>
      <c r="E605" s="125" t="s">
        <v>300</v>
      </c>
      <c r="F605" s="125" t="s">
        <v>301</v>
      </c>
      <c r="G605" s="45" t="s">
        <v>484</v>
      </c>
      <c r="H605" s="2">
        <v>4.0420128144699996</v>
      </c>
      <c r="I605" s="15">
        <v>0.37</v>
      </c>
      <c r="J605" s="15">
        <v>2.8149029999999997</v>
      </c>
      <c r="K605" s="15">
        <v>0.8571098144699999</v>
      </c>
    </row>
    <row r="606" spans="1:11" s="51" customFormat="1" x14ac:dyDescent="0.2">
      <c r="A606" s="122"/>
      <c r="B606" s="14" t="s">
        <v>1118</v>
      </c>
      <c r="C606" s="14" t="s">
        <v>989</v>
      </c>
      <c r="D606" s="124" t="s">
        <v>17</v>
      </c>
      <c r="E606" s="125" t="s">
        <v>300</v>
      </c>
      <c r="F606" s="125" t="s">
        <v>301</v>
      </c>
      <c r="G606" s="45" t="s">
        <v>484</v>
      </c>
      <c r="H606" s="2">
        <v>3.9420128144699995</v>
      </c>
      <c r="I606" s="15">
        <v>0.27</v>
      </c>
      <c r="J606" s="15">
        <v>2.8149029999999997</v>
      </c>
      <c r="K606" s="15">
        <v>0.8571098144699999</v>
      </c>
    </row>
    <row r="607" spans="1:11" s="51" customFormat="1" x14ac:dyDescent="0.2">
      <c r="A607" s="122"/>
      <c r="B607" s="14" t="s">
        <v>1207</v>
      </c>
      <c r="C607" s="14" t="s">
        <v>1040</v>
      </c>
      <c r="D607" s="124" t="s">
        <v>17</v>
      </c>
      <c r="E607" s="125" t="s">
        <v>300</v>
      </c>
      <c r="F607" s="125" t="s">
        <v>301</v>
      </c>
      <c r="G607" s="45" t="s">
        <v>484</v>
      </c>
      <c r="H607" s="2">
        <v>2.7523126209499997</v>
      </c>
      <c r="I607" s="15">
        <v>1.34</v>
      </c>
      <c r="J607" s="15">
        <v>1.0826549999999999</v>
      </c>
      <c r="K607" s="15">
        <v>0.32965762094999995</v>
      </c>
    </row>
    <row r="608" spans="1:11" s="51" customFormat="1" x14ac:dyDescent="0.2">
      <c r="A608" s="122"/>
      <c r="B608" s="14" t="s">
        <v>1207</v>
      </c>
      <c r="C608" s="14" t="s">
        <v>989</v>
      </c>
      <c r="D608" s="124" t="s">
        <v>17</v>
      </c>
      <c r="E608" s="125" t="s">
        <v>300</v>
      </c>
      <c r="F608" s="125" t="s">
        <v>301</v>
      </c>
      <c r="G608" s="45" t="s">
        <v>484</v>
      </c>
      <c r="H608" s="2">
        <v>2.1953889963999997</v>
      </c>
      <c r="I608" s="15">
        <v>0.94</v>
      </c>
      <c r="J608" s="15">
        <v>0.96235999999999999</v>
      </c>
      <c r="K608" s="15">
        <v>0.29302899639999996</v>
      </c>
    </row>
    <row r="609" spans="1:11" s="51" customFormat="1" x14ac:dyDescent="0.2">
      <c r="A609" s="122"/>
      <c r="B609" s="14" t="s">
        <v>1208</v>
      </c>
      <c r="C609" s="14" t="s">
        <v>1040</v>
      </c>
      <c r="D609" s="124" t="s">
        <v>17</v>
      </c>
      <c r="E609" s="125" t="s">
        <v>300</v>
      </c>
      <c r="F609" s="125" t="s">
        <v>301</v>
      </c>
      <c r="G609" s="45" t="s">
        <v>484</v>
      </c>
      <c r="H609" s="2">
        <v>1.8963133328650001</v>
      </c>
      <c r="I609" s="15">
        <v>0.28000000000000003</v>
      </c>
      <c r="J609" s="15">
        <v>1.2390385000000002</v>
      </c>
      <c r="K609" s="15">
        <v>0.37727483286500002</v>
      </c>
    </row>
    <row r="610" spans="1:11" s="51" customFormat="1" x14ac:dyDescent="0.2">
      <c r="A610" s="122"/>
      <c r="B610" s="14" t="s">
        <v>1208</v>
      </c>
      <c r="C610" s="14" t="s">
        <v>989</v>
      </c>
      <c r="D610" s="124" t="s">
        <v>17</v>
      </c>
      <c r="E610" s="125" t="s">
        <v>300</v>
      </c>
      <c r="F610" s="125" t="s">
        <v>301</v>
      </c>
      <c r="G610" s="45" t="s">
        <v>484</v>
      </c>
      <c r="H610" s="2">
        <v>2.0963133328650003</v>
      </c>
      <c r="I610" s="15">
        <v>0.48</v>
      </c>
      <c r="J610" s="15">
        <v>1.2390385000000002</v>
      </c>
      <c r="K610" s="15">
        <v>0.37727483286500002</v>
      </c>
    </row>
    <row r="611" spans="1:11" s="51" customFormat="1" x14ac:dyDescent="0.2">
      <c r="A611" s="122"/>
      <c r="B611" s="14" t="s">
        <v>1209</v>
      </c>
      <c r="C611" s="14" t="s">
        <v>1210</v>
      </c>
      <c r="D611" s="124" t="s">
        <v>17</v>
      </c>
      <c r="E611" s="125" t="s">
        <v>300</v>
      </c>
      <c r="F611" s="125" t="s">
        <v>301</v>
      </c>
      <c r="G611" s="45" t="s">
        <v>484</v>
      </c>
      <c r="H611" s="2">
        <v>28.151268999999999</v>
      </c>
      <c r="I611" s="15">
        <v>4.54</v>
      </c>
      <c r="J611" s="15">
        <v>18.100000000000001</v>
      </c>
      <c r="K611" s="15">
        <v>5.5112690000000004</v>
      </c>
    </row>
    <row r="612" spans="1:11" s="51" customFormat="1" x14ac:dyDescent="0.2">
      <c r="A612" s="122"/>
      <c r="B612" s="14" t="s">
        <v>1211</v>
      </c>
      <c r="C612" s="14" t="s">
        <v>1194</v>
      </c>
      <c r="D612" s="124" t="s">
        <v>17</v>
      </c>
      <c r="E612" s="125" t="s">
        <v>300</v>
      </c>
      <c r="F612" s="125" t="s">
        <v>301</v>
      </c>
      <c r="G612" s="45" t="s">
        <v>484</v>
      </c>
      <c r="H612" s="2">
        <v>3.4043183162699995</v>
      </c>
      <c r="I612" s="15">
        <v>0.36</v>
      </c>
      <c r="J612" s="15">
        <v>2.3337229999999995</v>
      </c>
      <c r="K612" s="15">
        <v>0.71059531626999983</v>
      </c>
    </row>
    <row r="613" spans="1:11" s="51" customFormat="1" x14ac:dyDescent="0.2">
      <c r="A613" s="122"/>
      <c r="B613" s="14" t="s">
        <v>1211</v>
      </c>
      <c r="C613" s="14" t="s">
        <v>989</v>
      </c>
      <c r="D613" s="124" t="s">
        <v>17</v>
      </c>
      <c r="E613" s="125" t="s">
        <v>300</v>
      </c>
      <c r="F613" s="125" t="s">
        <v>301</v>
      </c>
      <c r="G613" s="45" t="s">
        <v>484</v>
      </c>
      <c r="H613" s="2">
        <v>3.2043183162699993</v>
      </c>
      <c r="I613" s="15">
        <v>0.16</v>
      </c>
      <c r="J613" s="15">
        <v>2.3337229999999995</v>
      </c>
      <c r="K613" s="15">
        <v>0.71059531626999983</v>
      </c>
    </row>
    <row r="614" spans="1:11" s="36" customFormat="1" x14ac:dyDescent="0.2">
      <c r="A614" s="122"/>
      <c r="B614" s="14" t="s">
        <v>1212</v>
      </c>
      <c r="C614" s="14" t="s">
        <v>1213</v>
      </c>
      <c r="D614" s="124" t="s">
        <v>36</v>
      </c>
      <c r="E614" s="125" t="s">
        <v>300</v>
      </c>
      <c r="F614" s="125" t="s">
        <v>301</v>
      </c>
      <c r="G614" s="45" t="s">
        <v>484</v>
      </c>
      <c r="H614" s="2">
        <v>3.5540113906400004</v>
      </c>
      <c r="I614" s="15">
        <v>0.28999999999999998</v>
      </c>
      <c r="J614" s="15">
        <v>2.5021360000000001</v>
      </c>
      <c r="K614" s="15">
        <v>0.76187539063999998</v>
      </c>
    </row>
    <row r="615" spans="1:11" s="36" customFormat="1" x14ac:dyDescent="0.2">
      <c r="A615" s="122"/>
      <c r="B615" s="14" t="s">
        <v>1212</v>
      </c>
      <c r="C615" s="14" t="s">
        <v>1214</v>
      </c>
      <c r="D615" s="124" t="s">
        <v>17</v>
      </c>
      <c r="E615" s="125" t="s">
        <v>300</v>
      </c>
      <c r="F615" s="125" t="s">
        <v>301</v>
      </c>
      <c r="G615" s="45" t="s">
        <v>484</v>
      </c>
      <c r="H615" s="2">
        <v>6.4076899207423992</v>
      </c>
      <c r="I615" s="15">
        <v>0.28999999999999998</v>
      </c>
      <c r="J615" s="15">
        <v>4.6897177599999997</v>
      </c>
      <c r="K615" s="15">
        <v>1.4279721607423999</v>
      </c>
    </row>
    <row r="616" spans="1:11" s="36" customFormat="1" x14ac:dyDescent="0.2">
      <c r="A616" s="122"/>
      <c r="B616" s="14" t="s">
        <v>1212</v>
      </c>
      <c r="C616" s="14" t="s">
        <v>1215</v>
      </c>
      <c r="D616" s="124" t="s">
        <v>17</v>
      </c>
      <c r="E616" s="125" t="s">
        <v>300</v>
      </c>
      <c r="F616" s="125" t="s">
        <v>301</v>
      </c>
      <c r="G616" s="45" t="s">
        <v>484</v>
      </c>
      <c r="H616" s="2">
        <v>5.0364153773639995</v>
      </c>
      <c r="I616" s="15">
        <v>0.63</v>
      </c>
      <c r="J616" s="15">
        <v>3.3778835999999997</v>
      </c>
      <c r="K616" s="15">
        <v>1.0285317773639999</v>
      </c>
    </row>
    <row r="617" spans="1:11" s="36" customFormat="1" x14ac:dyDescent="0.2">
      <c r="A617" s="122"/>
      <c r="B617" s="14" t="s">
        <v>1212</v>
      </c>
      <c r="C617" s="14" t="s">
        <v>1216</v>
      </c>
      <c r="D617" s="124" t="s">
        <v>39</v>
      </c>
      <c r="E617" s="125" t="s">
        <v>300</v>
      </c>
      <c r="F617" s="125" t="s">
        <v>301</v>
      </c>
      <c r="G617" s="45" t="s">
        <v>484</v>
      </c>
      <c r="H617" s="2">
        <v>40.821009179999997</v>
      </c>
      <c r="I617" s="15">
        <v>39.54</v>
      </c>
      <c r="J617" s="15">
        <v>0.98199999999999998</v>
      </c>
      <c r="K617" s="15">
        <v>0.29900917999999999</v>
      </c>
    </row>
    <row r="618" spans="1:11" s="36" customFormat="1" x14ac:dyDescent="0.2">
      <c r="A618" s="122"/>
      <c r="B618" s="14" t="s">
        <v>1212</v>
      </c>
      <c r="C618" s="14" t="s">
        <v>1217</v>
      </c>
      <c r="D618" s="124" t="s">
        <v>17</v>
      </c>
      <c r="E618" s="125" t="s">
        <v>300</v>
      </c>
      <c r="F618" s="125" t="s">
        <v>301</v>
      </c>
      <c r="G618" s="45" t="s">
        <v>484</v>
      </c>
      <c r="H618" s="2">
        <v>5.0359153236480001</v>
      </c>
      <c r="I618" s="15">
        <v>0.33</v>
      </c>
      <c r="J618" s="15">
        <v>3.6074752000000001</v>
      </c>
      <c r="K618" s="15">
        <v>1.0984401236479999</v>
      </c>
    </row>
    <row r="619" spans="1:11" s="36" customFormat="1" x14ac:dyDescent="0.2">
      <c r="A619" s="122"/>
      <c r="B619" s="14" t="s">
        <v>1212</v>
      </c>
      <c r="C619" s="14" t="s">
        <v>1218</v>
      </c>
      <c r="D619" s="124" t="s">
        <v>36</v>
      </c>
      <c r="E619" s="125" t="s">
        <v>300</v>
      </c>
      <c r="F619" s="125" t="s">
        <v>301</v>
      </c>
      <c r="G619" s="45" t="s">
        <v>484</v>
      </c>
      <c r="H619" s="2">
        <v>8.2123339784000002</v>
      </c>
      <c r="I619" s="15">
        <v>0.68</v>
      </c>
      <c r="J619" s="15">
        <v>5.7741600000000002</v>
      </c>
      <c r="K619" s="15">
        <v>1.7581739783999999</v>
      </c>
    </row>
    <row r="620" spans="1:11" s="36" customFormat="1" x14ac:dyDescent="0.2">
      <c r="A620" s="122"/>
      <c r="B620" s="14" t="s">
        <v>1212</v>
      </c>
      <c r="C620" s="14" t="s">
        <v>1219</v>
      </c>
      <c r="D620" s="124" t="s">
        <v>17</v>
      </c>
      <c r="E620" s="125" t="s">
        <v>300</v>
      </c>
      <c r="F620" s="125" t="s">
        <v>301</v>
      </c>
      <c r="G620" s="45" t="s">
        <v>484</v>
      </c>
      <c r="H620" s="2">
        <v>28.996559029906003</v>
      </c>
      <c r="I620" s="15">
        <v>1.6</v>
      </c>
      <c r="J620" s="15">
        <v>21.001739400000002</v>
      </c>
      <c r="K620" s="15">
        <v>6.3948196299060003</v>
      </c>
    </row>
    <row r="621" spans="1:11" s="36" customFormat="1" x14ac:dyDescent="0.2">
      <c r="A621" s="122"/>
      <c r="B621" s="14" t="s">
        <v>1212</v>
      </c>
      <c r="C621" s="14" t="s">
        <v>1220</v>
      </c>
      <c r="D621" s="124" t="s">
        <v>17</v>
      </c>
      <c r="E621" s="125" t="s">
        <v>300</v>
      </c>
      <c r="F621" s="125" t="s">
        <v>301</v>
      </c>
      <c r="G621" s="45" t="s">
        <v>484</v>
      </c>
      <c r="H621" s="2">
        <v>36.356902875255997</v>
      </c>
      <c r="I621" s="15">
        <v>0.4</v>
      </c>
      <c r="J621" s="15">
        <v>27.5639544</v>
      </c>
      <c r="K621" s="15">
        <v>8.3929484752560004</v>
      </c>
    </row>
    <row r="622" spans="1:11" s="36" customFormat="1" x14ac:dyDescent="0.2">
      <c r="A622" s="122"/>
      <c r="B622" s="14" t="s">
        <v>1212</v>
      </c>
      <c r="C622" s="14" t="s">
        <v>1221</v>
      </c>
      <c r="D622" s="124" t="s">
        <v>39</v>
      </c>
      <c r="E622" s="125" t="s">
        <v>300</v>
      </c>
      <c r="F622" s="125" t="s">
        <v>301</v>
      </c>
      <c r="G622" s="45" t="s">
        <v>484</v>
      </c>
      <c r="H622" s="2">
        <v>80.730936111999995</v>
      </c>
      <c r="I622" s="15">
        <v>5.92</v>
      </c>
      <c r="J622" s="15">
        <v>57.348799999999997</v>
      </c>
      <c r="K622" s="15">
        <v>17.462136112</v>
      </c>
    </row>
    <row r="623" spans="1:11" s="36" customFormat="1" x14ac:dyDescent="0.2">
      <c r="A623" s="122"/>
      <c r="B623" s="14" t="s">
        <v>1212</v>
      </c>
      <c r="C623" s="14" t="s">
        <v>1222</v>
      </c>
      <c r="D623" s="124" t="s">
        <v>17</v>
      </c>
      <c r="E623" s="125" t="s">
        <v>300</v>
      </c>
      <c r="F623" s="125" t="s">
        <v>301</v>
      </c>
      <c r="G623" s="45" t="s">
        <v>484</v>
      </c>
      <c r="H623" s="2">
        <v>17.850211077999997</v>
      </c>
      <c r="I623" s="15">
        <v>2.35</v>
      </c>
      <c r="J623" s="15">
        <v>11.882199999999999</v>
      </c>
      <c r="K623" s="15">
        <v>3.6180110779999994</v>
      </c>
    </row>
    <row r="624" spans="1:11" s="36" customFormat="1" x14ac:dyDescent="0.2">
      <c r="A624" s="122"/>
      <c r="B624" s="14" t="s">
        <v>1196</v>
      </c>
      <c r="C624" s="14" t="s">
        <v>1223</v>
      </c>
      <c r="D624" s="124" t="s">
        <v>17</v>
      </c>
      <c r="E624" s="125" t="s">
        <v>300</v>
      </c>
      <c r="F624" s="125" t="s">
        <v>301</v>
      </c>
      <c r="G624" s="45" t="s">
        <v>484</v>
      </c>
      <c r="H624" s="2">
        <v>65.164429954527989</v>
      </c>
      <c r="I624" s="15">
        <v>29.95</v>
      </c>
      <c r="J624" s="15">
        <v>26.994787199999998</v>
      </c>
      <c r="K624" s="15">
        <v>8.2196427545279995</v>
      </c>
    </row>
    <row r="625" spans="1:11" s="36" customFormat="1" x14ac:dyDescent="0.2">
      <c r="A625" s="122"/>
      <c r="B625" s="14" t="s">
        <v>1196</v>
      </c>
      <c r="C625" s="14" t="s">
        <v>1224</v>
      </c>
      <c r="D625" s="124" t="s">
        <v>36</v>
      </c>
      <c r="E625" s="125" t="s">
        <v>300</v>
      </c>
      <c r="F625" s="125" t="s">
        <v>301</v>
      </c>
      <c r="G625" s="45" t="s">
        <v>484</v>
      </c>
      <c r="H625" s="2">
        <v>7.7554103538500003</v>
      </c>
      <c r="I625" s="15">
        <v>0.38</v>
      </c>
      <c r="J625" s="15">
        <v>5.6538650000000006</v>
      </c>
      <c r="K625" s="15">
        <v>1.7215453538500001</v>
      </c>
    </row>
    <row r="626" spans="1:11" s="36" customFormat="1" x14ac:dyDescent="0.2">
      <c r="A626" s="122"/>
      <c r="B626" s="14" t="s">
        <v>1196</v>
      </c>
      <c r="C626" s="14" t="s">
        <v>1225</v>
      </c>
      <c r="D626" s="124" t="s">
        <v>39</v>
      </c>
      <c r="E626" s="125" t="s">
        <v>300</v>
      </c>
      <c r="F626" s="125" t="s">
        <v>301</v>
      </c>
      <c r="G626" s="45" t="s">
        <v>484</v>
      </c>
      <c r="H626" s="2">
        <v>7.4411073502000002</v>
      </c>
      <c r="I626" s="15">
        <v>5.0199999999999996</v>
      </c>
      <c r="J626" s="15">
        <v>1.8559800000000002</v>
      </c>
      <c r="K626" s="15">
        <v>0.56512735020000004</v>
      </c>
    </row>
    <row r="627" spans="1:11" s="36" customFormat="1" x14ac:dyDescent="0.2">
      <c r="A627" s="122"/>
      <c r="B627" s="14" t="s">
        <v>1226</v>
      </c>
      <c r="C627" s="14" t="s">
        <v>1227</v>
      </c>
      <c r="D627" s="124" t="s">
        <v>17</v>
      </c>
      <c r="E627" s="125" t="s">
        <v>300</v>
      </c>
      <c r="F627" s="125" t="s">
        <v>301</v>
      </c>
      <c r="G627" s="45" t="s">
        <v>484</v>
      </c>
      <c r="H627" s="2">
        <v>12.648458752</v>
      </c>
      <c r="I627" s="15">
        <v>4.45</v>
      </c>
      <c r="J627" s="15">
        <v>6.2848000000000006</v>
      </c>
      <c r="K627" s="15">
        <v>1.9136587520000001</v>
      </c>
    </row>
    <row r="628" spans="1:11" s="36" customFormat="1" x14ac:dyDescent="0.2">
      <c r="A628" s="122"/>
      <c r="B628" s="14" t="s">
        <v>1228</v>
      </c>
      <c r="C628" s="14" t="s">
        <v>1229</v>
      </c>
      <c r="D628" s="124" t="s">
        <v>17</v>
      </c>
      <c r="E628" s="125" t="s">
        <v>300</v>
      </c>
      <c r="F628" s="125" t="s">
        <v>301</v>
      </c>
      <c r="G628" s="45" t="s">
        <v>484</v>
      </c>
      <c r="H628" s="2">
        <v>11.524653718499998</v>
      </c>
      <c r="I628" s="15">
        <v>0.54</v>
      </c>
      <c r="J628" s="15">
        <v>8.4206499999999984</v>
      </c>
      <c r="K628" s="15">
        <v>2.5640037184999995</v>
      </c>
    </row>
    <row r="629" spans="1:11" s="36" customFormat="1" x14ac:dyDescent="0.2">
      <c r="A629" s="122"/>
      <c r="B629" s="14" t="s">
        <v>1230</v>
      </c>
      <c r="C629" s="14" t="s">
        <v>1231</v>
      </c>
      <c r="D629" s="124" t="s">
        <v>39</v>
      </c>
      <c r="E629" s="125" t="s">
        <v>300</v>
      </c>
      <c r="F629" s="125" t="s">
        <v>301</v>
      </c>
      <c r="G629" s="45" t="s">
        <v>484</v>
      </c>
      <c r="H629" s="2">
        <v>265.46956584430001</v>
      </c>
      <c r="I629" s="15">
        <v>3.01</v>
      </c>
      <c r="J629" s="15">
        <v>201.19707000000002</v>
      </c>
      <c r="K629" s="15">
        <v>61.262495844300005</v>
      </c>
    </row>
    <row r="630" spans="1:11" s="36" customFormat="1" x14ac:dyDescent="0.2">
      <c r="A630" s="122"/>
      <c r="B630" s="14" t="s">
        <v>1232</v>
      </c>
      <c r="C630" s="14" t="s">
        <v>1227</v>
      </c>
      <c r="D630" s="124" t="s">
        <v>17</v>
      </c>
      <c r="E630" s="125" t="s">
        <v>300</v>
      </c>
      <c r="F630" s="125" t="s">
        <v>301</v>
      </c>
      <c r="G630" s="45" t="s">
        <v>484</v>
      </c>
      <c r="H630" s="2">
        <v>14.922761505999999</v>
      </c>
      <c r="I630" s="15">
        <v>6.34</v>
      </c>
      <c r="J630" s="15">
        <v>6.5793999999999997</v>
      </c>
      <c r="K630" s="15">
        <v>2.0033615059999996</v>
      </c>
    </row>
    <row r="631" spans="1:11" s="36" customFormat="1" x14ac:dyDescent="0.2">
      <c r="A631" s="122"/>
      <c r="B631" s="14" t="s">
        <v>1206</v>
      </c>
      <c r="C631" s="14" t="s">
        <v>1233</v>
      </c>
      <c r="D631" s="124" t="s">
        <v>39</v>
      </c>
      <c r="E631" s="125" t="s">
        <v>300</v>
      </c>
      <c r="F631" s="125" t="s">
        <v>301</v>
      </c>
      <c r="G631" s="45" t="s">
        <v>484</v>
      </c>
      <c r="H631" s="2">
        <v>73.814775145140004</v>
      </c>
      <c r="I631" s="15">
        <v>72.12</v>
      </c>
      <c r="J631" s="15">
        <v>1.299186</v>
      </c>
      <c r="K631" s="15">
        <v>0.39558914513999999</v>
      </c>
    </row>
    <row r="632" spans="1:11" s="36" customFormat="1" ht="25.5" x14ac:dyDescent="0.2">
      <c r="A632" s="122"/>
      <c r="B632" s="14" t="s">
        <v>1201</v>
      </c>
      <c r="C632" s="14" t="s">
        <v>1234</v>
      </c>
      <c r="D632" s="124" t="s">
        <v>17</v>
      </c>
      <c r="E632" s="125" t="s">
        <v>300</v>
      </c>
      <c r="F632" s="125" t="s">
        <v>301</v>
      </c>
      <c r="G632" s="45" t="s">
        <v>484</v>
      </c>
      <c r="H632" s="2">
        <v>11.713636410103998</v>
      </c>
      <c r="I632" s="15">
        <v>2</v>
      </c>
      <c r="J632" s="15">
        <v>7.4463095999999993</v>
      </c>
      <c r="K632" s="15">
        <v>2.2673268101039996</v>
      </c>
    </row>
    <row r="633" spans="1:11" s="36" customFormat="1" x14ac:dyDescent="0.2">
      <c r="A633" s="122"/>
      <c r="B633" s="14" t="s">
        <v>1205</v>
      </c>
      <c r="C633" s="14" t="s">
        <v>1235</v>
      </c>
      <c r="D633" s="124" t="s">
        <v>17</v>
      </c>
      <c r="E633" s="125" t="s">
        <v>300</v>
      </c>
      <c r="F633" s="125" t="s">
        <v>301</v>
      </c>
      <c r="G633" s="45" t="s">
        <v>484</v>
      </c>
      <c r="H633" s="2">
        <v>33.431461961240004</v>
      </c>
      <c r="I633" s="15">
        <v>4.97</v>
      </c>
      <c r="J633" s="15">
        <v>21.818076000000001</v>
      </c>
      <c r="K633" s="15">
        <v>6.6433859612399999</v>
      </c>
    </row>
    <row r="634" spans="1:11" s="36" customFormat="1" x14ac:dyDescent="0.2">
      <c r="A634" s="122"/>
      <c r="B634" s="14" t="s">
        <v>1200</v>
      </c>
      <c r="C634" s="14" t="s">
        <v>1236</v>
      </c>
      <c r="D634" s="124" t="s">
        <v>39</v>
      </c>
      <c r="E634" s="125" t="s">
        <v>300</v>
      </c>
      <c r="F634" s="125" t="s">
        <v>301</v>
      </c>
      <c r="G634" s="45" t="s">
        <v>484</v>
      </c>
      <c r="H634" s="2">
        <v>12.7689313688896</v>
      </c>
      <c r="I634" s="15">
        <v>1.18</v>
      </c>
      <c r="J634" s="15">
        <v>8.8838790400000001</v>
      </c>
      <c r="K634" s="15">
        <v>2.7050523288895998</v>
      </c>
    </row>
    <row r="635" spans="1:11" s="36" customFormat="1" x14ac:dyDescent="0.2">
      <c r="A635" s="122"/>
      <c r="B635" s="14" t="s">
        <v>1237</v>
      </c>
      <c r="C635" s="14" t="s">
        <v>1227</v>
      </c>
      <c r="D635" s="124" t="s">
        <v>17</v>
      </c>
      <c r="E635" s="125" t="s">
        <v>300</v>
      </c>
      <c r="F635" s="125" t="s">
        <v>301</v>
      </c>
      <c r="G635" s="45" t="s">
        <v>484</v>
      </c>
      <c r="H635" s="2">
        <v>4.4784724909999998</v>
      </c>
      <c r="I635" s="15">
        <v>1.34</v>
      </c>
      <c r="J635" s="15">
        <v>2.4058999999999999</v>
      </c>
      <c r="K635" s="15">
        <v>0.73257249099999999</v>
      </c>
    </row>
    <row r="636" spans="1:11" s="36" customFormat="1" x14ac:dyDescent="0.2">
      <c r="A636" s="122"/>
      <c r="B636" s="14" t="s">
        <v>1238</v>
      </c>
      <c r="C636" s="14" t="s">
        <v>1007</v>
      </c>
      <c r="D636" s="124" t="s">
        <v>17</v>
      </c>
      <c r="E636" s="125" t="s">
        <v>300</v>
      </c>
      <c r="F636" s="125" t="s">
        <v>301</v>
      </c>
      <c r="G636" s="45" t="s">
        <v>484</v>
      </c>
      <c r="H636" s="2">
        <v>5.8621376379999992</v>
      </c>
      <c r="I636" s="15">
        <v>0.61</v>
      </c>
      <c r="J636" s="15">
        <v>4.0261999999999993</v>
      </c>
      <c r="K636" s="15">
        <v>1.2259376379999998</v>
      </c>
    </row>
    <row r="637" spans="1:11" s="36" customFormat="1" x14ac:dyDescent="0.2">
      <c r="A637" s="122"/>
      <c r="B637" s="14" t="s">
        <v>1238</v>
      </c>
      <c r="C637" s="14" t="s">
        <v>1239</v>
      </c>
      <c r="D637" s="124" t="s">
        <v>17</v>
      </c>
      <c r="E637" s="125" t="s">
        <v>300</v>
      </c>
      <c r="F637" s="125" t="s">
        <v>301</v>
      </c>
      <c r="G637" s="45" t="s">
        <v>484</v>
      </c>
      <c r="H637" s="2">
        <v>32.977903427560001</v>
      </c>
      <c r="I637" s="15">
        <v>4.87</v>
      </c>
      <c r="J637" s="15">
        <v>21.547044</v>
      </c>
      <c r="K637" s="15">
        <v>6.5608594275599996</v>
      </c>
    </row>
    <row r="638" spans="1:11" s="36" customFormat="1" x14ac:dyDescent="0.2">
      <c r="A638" s="122"/>
      <c r="B638" s="14" t="s">
        <v>1238</v>
      </c>
      <c r="C638" s="14" t="s">
        <v>1240</v>
      </c>
      <c r="D638" s="124" t="s">
        <v>17</v>
      </c>
      <c r="E638" s="125" t="s">
        <v>300</v>
      </c>
      <c r="F638" s="125" t="s">
        <v>301</v>
      </c>
      <c r="G638" s="45" t="s">
        <v>484</v>
      </c>
      <c r="H638" s="2">
        <v>3.1934560768460001</v>
      </c>
      <c r="I638" s="15">
        <v>0.35</v>
      </c>
      <c r="J638" s="15">
        <v>2.1797453999999998</v>
      </c>
      <c r="K638" s="15">
        <v>0.66371067684599994</v>
      </c>
    </row>
    <row r="639" spans="1:11" s="36" customFormat="1" x14ac:dyDescent="0.2">
      <c r="A639" s="122"/>
      <c r="B639" s="14" t="s">
        <v>1209</v>
      </c>
      <c r="C639" s="14" t="s">
        <v>1241</v>
      </c>
      <c r="D639" s="124" t="s">
        <v>36</v>
      </c>
      <c r="E639" s="125" t="s">
        <v>300</v>
      </c>
      <c r="F639" s="125" t="s">
        <v>301</v>
      </c>
      <c r="G639" s="45" t="s">
        <v>484</v>
      </c>
      <c r="H639" s="2">
        <v>2.8578336251040004</v>
      </c>
      <c r="I639" s="15">
        <v>0.51</v>
      </c>
      <c r="J639" s="15">
        <v>1.7998096000000001</v>
      </c>
      <c r="K639" s="15">
        <v>0.54802402510400006</v>
      </c>
    </row>
    <row r="640" spans="1:11" s="36" customFormat="1" x14ac:dyDescent="0.2">
      <c r="A640" s="122"/>
      <c r="B640" s="14" t="s">
        <v>1242</v>
      </c>
      <c r="C640" s="14" t="s">
        <v>1007</v>
      </c>
      <c r="D640" s="124" t="s">
        <v>17</v>
      </c>
      <c r="E640" s="125" t="s">
        <v>300</v>
      </c>
      <c r="F640" s="125" t="s">
        <v>301</v>
      </c>
      <c r="G640" s="45" t="s">
        <v>484</v>
      </c>
      <c r="H640" s="2">
        <v>24.835265999999997</v>
      </c>
      <c r="I640" s="15">
        <v>20.399999999999999</v>
      </c>
      <c r="J640" s="15">
        <v>3.4</v>
      </c>
      <c r="K640" s="15">
        <v>1.035266</v>
      </c>
    </row>
    <row r="641" spans="1:11" s="36" customFormat="1" ht="25.5" x14ac:dyDescent="0.2">
      <c r="A641" s="122"/>
      <c r="B641" s="14" t="s">
        <v>1243</v>
      </c>
      <c r="C641" s="52" t="s">
        <v>1244</v>
      </c>
      <c r="D641" s="124" t="s">
        <v>39</v>
      </c>
      <c r="E641" s="125" t="s">
        <v>300</v>
      </c>
      <c r="F641" s="125" t="s">
        <v>301</v>
      </c>
      <c r="G641" s="45" t="s">
        <v>484</v>
      </c>
      <c r="H641" s="2">
        <v>16.532301634128199</v>
      </c>
      <c r="I641" s="15">
        <v>7.4</v>
      </c>
      <c r="J641" s="15">
        <v>7.0006681799999999</v>
      </c>
      <c r="K641" s="15">
        <v>2.1316334541281998</v>
      </c>
    </row>
    <row r="642" spans="1:11" s="36" customFormat="1" x14ac:dyDescent="0.2">
      <c r="A642" s="122"/>
      <c r="B642" s="14" t="s">
        <v>1245</v>
      </c>
      <c r="C642" s="52" t="s">
        <v>1246</v>
      </c>
      <c r="D642" s="124" t="s">
        <v>39</v>
      </c>
      <c r="E642" s="125" t="s">
        <v>300</v>
      </c>
      <c r="F642" s="125" t="s">
        <v>301</v>
      </c>
      <c r="G642" s="45" t="s">
        <v>484</v>
      </c>
      <c r="H642" s="2">
        <v>4.8143674013700002</v>
      </c>
      <c r="I642" s="15">
        <v>1.2</v>
      </c>
      <c r="J642" s="15">
        <v>2.7707129999999998</v>
      </c>
      <c r="K642" s="15">
        <v>0.84365440136999992</v>
      </c>
    </row>
    <row r="643" spans="1:11" s="36" customFormat="1" x14ac:dyDescent="0.2">
      <c r="A643" s="122"/>
      <c r="B643" s="14" t="s">
        <v>1245</v>
      </c>
      <c r="C643" s="52" t="s">
        <v>1247</v>
      </c>
      <c r="D643" s="124" t="s">
        <v>39</v>
      </c>
      <c r="E643" s="125" t="s">
        <v>300</v>
      </c>
      <c r="F643" s="125" t="s">
        <v>301</v>
      </c>
      <c r="G643" s="45" t="s">
        <v>484</v>
      </c>
      <c r="H643" s="2">
        <v>6.1450401048199996</v>
      </c>
      <c r="I643" s="15">
        <v>3.2</v>
      </c>
      <c r="J643" s="15">
        <v>2.2576179999999999</v>
      </c>
      <c r="K643" s="15">
        <v>0.68742210481999988</v>
      </c>
    </row>
    <row r="644" spans="1:11" s="36" customFormat="1" x14ac:dyDescent="0.2">
      <c r="A644" s="122"/>
      <c r="B644" s="14" t="s">
        <v>1248</v>
      </c>
      <c r="C644" s="52" t="s">
        <v>2136</v>
      </c>
      <c r="D644" s="124" t="s">
        <v>39</v>
      </c>
      <c r="E644" s="125" t="s">
        <v>300</v>
      </c>
      <c r="F644" s="125" t="s">
        <v>301</v>
      </c>
      <c r="G644" s="45" t="s">
        <v>484</v>
      </c>
      <c r="H644" s="2">
        <v>30.887837999999999</v>
      </c>
      <c r="I644" s="15">
        <v>22.8</v>
      </c>
      <c r="J644" s="15">
        <v>6.2</v>
      </c>
      <c r="K644" s="15">
        <v>1.8878379999999999</v>
      </c>
    </row>
    <row r="645" spans="1:11" s="36" customFormat="1" ht="25.5" x14ac:dyDescent="0.2">
      <c r="A645" s="122"/>
      <c r="B645" s="14" t="s">
        <v>1249</v>
      </c>
      <c r="C645" s="52" t="s">
        <v>1250</v>
      </c>
      <c r="D645" s="124" t="s">
        <v>39</v>
      </c>
      <c r="E645" s="125" t="s">
        <v>300</v>
      </c>
      <c r="F645" s="125" t="s">
        <v>301</v>
      </c>
      <c r="G645" s="45" t="s">
        <v>484</v>
      </c>
      <c r="H645" s="2">
        <v>66.195836999999997</v>
      </c>
      <c r="I645" s="15">
        <v>64.5</v>
      </c>
      <c r="J645" s="15">
        <v>1.3</v>
      </c>
      <c r="K645" s="15">
        <v>0.39583699999999999</v>
      </c>
    </row>
    <row r="646" spans="1:11" s="36" customFormat="1" x14ac:dyDescent="0.2">
      <c r="A646" s="122"/>
      <c r="B646" s="14" t="s">
        <v>1251</v>
      </c>
      <c r="C646" s="52" t="s">
        <v>2135</v>
      </c>
      <c r="D646" s="124" t="s">
        <v>39</v>
      </c>
      <c r="E646" s="125" t="s">
        <v>300</v>
      </c>
      <c r="F646" s="125" t="s">
        <v>301</v>
      </c>
      <c r="G646" s="45" t="s">
        <v>484</v>
      </c>
      <c r="H646" s="2">
        <v>7.9792979063055984</v>
      </c>
      <c r="I646" s="15">
        <v>3.46</v>
      </c>
      <c r="J646" s="15">
        <v>3.4644174399999996</v>
      </c>
      <c r="K646" s="15">
        <v>1.0548804663055997</v>
      </c>
    </row>
    <row r="647" spans="1:11" s="36" customFormat="1" x14ac:dyDescent="0.2">
      <c r="A647" s="122"/>
      <c r="B647" s="14" t="s">
        <v>1252</v>
      </c>
      <c r="C647" s="14" t="s">
        <v>1253</v>
      </c>
      <c r="D647" s="124" t="s">
        <v>39</v>
      </c>
      <c r="E647" s="125" t="s">
        <v>300</v>
      </c>
      <c r="F647" s="125" t="s">
        <v>301</v>
      </c>
      <c r="G647" s="45" t="s">
        <v>484</v>
      </c>
      <c r="H647" s="2">
        <v>161.31864235200001</v>
      </c>
      <c r="I647" s="15">
        <v>127.5</v>
      </c>
      <c r="J647" s="15">
        <v>25.924800000000001</v>
      </c>
      <c r="K647" s="15">
        <v>7.8938423520000001</v>
      </c>
    </row>
    <row r="648" spans="1:11" s="36" customFormat="1" ht="25.5" x14ac:dyDescent="0.2">
      <c r="A648" s="122"/>
      <c r="B648" s="14" t="s">
        <v>1252</v>
      </c>
      <c r="C648" s="14" t="s">
        <v>1254</v>
      </c>
      <c r="D648" s="124" t="s">
        <v>17</v>
      </c>
      <c r="E648" s="125" t="s">
        <v>300</v>
      </c>
      <c r="F648" s="125" t="s">
        <v>301</v>
      </c>
      <c r="G648" s="45" t="s">
        <v>484</v>
      </c>
      <c r="H648" s="2">
        <v>65.366399999999999</v>
      </c>
      <c r="I648" s="15">
        <v>20.399999999999999</v>
      </c>
      <c r="J648" s="15">
        <v>34.566400000000002</v>
      </c>
      <c r="K648" s="15">
        <v>10.4</v>
      </c>
    </row>
    <row r="649" spans="1:11" s="36" customFormat="1" x14ac:dyDescent="0.2">
      <c r="A649" s="122"/>
      <c r="B649" s="14" t="s">
        <v>1255</v>
      </c>
      <c r="C649" s="14" t="s">
        <v>2134</v>
      </c>
      <c r="D649" s="124" t="s">
        <v>39</v>
      </c>
      <c r="E649" s="125" t="s">
        <v>300</v>
      </c>
      <c r="F649" s="125" t="s">
        <v>301</v>
      </c>
      <c r="G649" s="45"/>
      <c r="H649" s="2"/>
      <c r="I649" s="15"/>
      <c r="J649" s="15"/>
      <c r="K649" s="15"/>
    </row>
    <row r="650" spans="1:11" s="36" customFormat="1" ht="12.75" customHeight="1" x14ac:dyDescent="0.2">
      <c r="A650" s="122"/>
      <c r="B650" s="14" t="s">
        <v>1256</v>
      </c>
      <c r="C650" s="14" t="s">
        <v>1257</v>
      </c>
      <c r="D650" s="124" t="s">
        <v>39</v>
      </c>
      <c r="E650" s="125" t="s">
        <v>300</v>
      </c>
      <c r="F650" s="125" t="s">
        <v>301</v>
      </c>
      <c r="G650" s="76" t="s">
        <v>1258</v>
      </c>
      <c r="H650" s="3"/>
      <c r="I650" s="17"/>
      <c r="J650" s="17"/>
      <c r="K650" s="17"/>
    </row>
    <row r="651" spans="1:11" s="47" customFormat="1" x14ac:dyDescent="0.2">
      <c r="A651" s="122"/>
      <c r="B651" s="128"/>
      <c r="C651" s="118" t="s">
        <v>1259</v>
      </c>
      <c r="D651" s="129"/>
      <c r="E651" s="129"/>
      <c r="F651" s="129"/>
      <c r="G651" s="130"/>
      <c r="H651" s="2">
        <v>4469.7350851146903</v>
      </c>
      <c r="I651" s="2">
        <v>1424.3985000000021</v>
      </c>
      <c r="J651" s="2">
        <v>2334.5995049794856</v>
      </c>
      <c r="K651" s="2">
        <v>710.73708013520468</v>
      </c>
    </row>
    <row r="652" spans="1:11" s="36" customFormat="1" x14ac:dyDescent="0.2">
      <c r="A652" s="122"/>
      <c r="B652" s="14" t="s">
        <v>1260</v>
      </c>
      <c r="C652" s="14"/>
      <c r="D652" s="124"/>
      <c r="E652" s="125"/>
      <c r="F652" s="125"/>
      <c r="G652" s="45"/>
      <c r="H652" s="44"/>
      <c r="I652" s="44"/>
      <c r="J652" s="44"/>
      <c r="K652" s="44"/>
    </row>
    <row r="653" spans="1:11" s="36" customFormat="1" x14ac:dyDescent="0.2">
      <c r="A653" s="122"/>
      <c r="B653" s="14" t="s">
        <v>1261</v>
      </c>
      <c r="C653" s="14" t="s">
        <v>1262</v>
      </c>
      <c r="D653" s="124" t="s">
        <v>17</v>
      </c>
      <c r="E653" s="125" t="s">
        <v>300</v>
      </c>
      <c r="F653" s="125" t="s">
        <v>301</v>
      </c>
      <c r="G653" s="45" t="s">
        <v>484</v>
      </c>
      <c r="H653" s="2">
        <v>137.51609999999999</v>
      </c>
      <c r="I653" s="15">
        <v>29</v>
      </c>
      <c r="J653" s="15">
        <v>82.9</v>
      </c>
      <c r="K653" s="15">
        <v>25.616100000000003</v>
      </c>
    </row>
    <row r="654" spans="1:11" s="36" customFormat="1" x14ac:dyDescent="0.2">
      <c r="A654" s="122"/>
      <c r="B654" s="14" t="s">
        <v>2146</v>
      </c>
      <c r="C654" s="14" t="s">
        <v>1263</v>
      </c>
      <c r="D654" s="124" t="s">
        <v>17</v>
      </c>
      <c r="E654" s="125" t="s">
        <v>300</v>
      </c>
      <c r="F654" s="125" t="s">
        <v>301</v>
      </c>
      <c r="G654" s="45" t="s">
        <v>484</v>
      </c>
      <c r="H654" s="2">
        <v>25.472569999999997</v>
      </c>
      <c r="I654" s="15">
        <v>21.414669999999997</v>
      </c>
      <c r="J654" s="15">
        <v>3.1</v>
      </c>
      <c r="K654" s="15">
        <v>0.95789999999999997</v>
      </c>
    </row>
    <row r="655" spans="1:11" s="36" customFormat="1" x14ac:dyDescent="0.2">
      <c r="A655" s="122"/>
      <c r="B655" s="14" t="s">
        <v>990</v>
      </c>
      <c r="C655" s="14" t="s">
        <v>1264</v>
      </c>
      <c r="D655" s="124" t="s">
        <v>39</v>
      </c>
      <c r="E655" s="125" t="s">
        <v>300</v>
      </c>
      <c r="F655" s="125" t="s">
        <v>301</v>
      </c>
      <c r="G655" s="45"/>
      <c r="H655" s="2">
        <v>11.053659999999999</v>
      </c>
      <c r="I655" s="15">
        <v>3.7232600000000002</v>
      </c>
      <c r="J655" s="15">
        <v>5.6</v>
      </c>
      <c r="K655" s="15">
        <v>1.7303999999999999</v>
      </c>
    </row>
    <row r="656" spans="1:11" s="36" customFormat="1" x14ac:dyDescent="0.2">
      <c r="A656" s="122"/>
      <c r="B656" s="14" t="s">
        <v>1265</v>
      </c>
      <c r="C656" s="14" t="s">
        <v>1266</v>
      </c>
      <c r="D656" s="124" t="s">
        <v>39</v>
      </c>
      <c r="E656" s="125" t="s">
        <v>300</v>
      </c>
      <c r="F656" s="125" t="s">
        <v>301</v>
      </c>
      <c r="G656" s="45"/>
      <c r="H656" s="2">
        <v>37.087979999999995</v>
      </c>
      <c r="I656" s="15">
        <v>36.799999999999997</v>
      </c>
      <c r="J656" s="15">
        <v>0.22</v>
      </c>
      <c r="K656" s="15">
        <v>6.7979999999999999E-2</v>
      </c>
    </row>
    <row r="657" spans="1:11" s="36" customFormat="1" x14ac:dyDescent="0.2">
      <c r="A657" s="122"/>
      <c r="B657" s="14" t="s">
        <v>1267</v>
      </c>
      <c r="C657" s="14" t="s">
        <v>1268</v>
      </c>
      <c r="D657" s="124" t="s">
        <v>39</v>
      </c>
      <c r="E657" s="125" t="s">
        <v>300</v>
      </c>
      <c r="F657" s="125" t="s">
        <v>301</v>
      </c>
      <c r="G657" s="45"/>
      <c r="H657" s="2">
        <v>5.0028800000000002</v>
      </c>
      <c r="I657" s="15">
        <v>3.9556799999999996</v>
      </c>
      <c r="J657" s="15">
        <v>0.8</v>
      </c>
      <c r="K657" s="15">
        <v>0.2472</v>
      </c>
    </row>
    <row r="658" spans="1:11" s="36" customFormat="1" ht="25.5" x14ac:dyDescent="0.2">
      <c r="A658" s="122"/>
      <c r="B658" s="14" t="s">
        <v>2147</v>
      </c>
      <c r="C658" s="14" t="s">
        <v>1269</v>
      </c>
      <c r="D658" s="124" t="s">
        <v>39</v>
      </c>
      <c r="E658" s="125" t="s">
        <v>300</v>
      </c>
      <c r="F658" s="125" t="s">
        <v>301</v>
      </c>
      <c r="G658" s="45" t="s">
        <v>484</v>
      </c>
      <c r="H658" s="2">
        <v>47.076700000000002</v>
      </c>
      <c r="I658" s="17">
        <v>7.4139999999999997</v>
      </c>
      <c r="J658" s="15">
        <v>30.3</v>
      </c>
      <c r="K658" s="15">
        <v>9.3627000000000002</v>
      </c>
    </row>
    <row r="659" spans="1:11" s="50" customFormat="1" ht="12.75" customHeight="1" x14ac:dyDescent="0.2">
      <c r="A659" s="122"/>
      <c r="B659" s="14" t="s">
        <v>1270</v>
      </c>
      <c r="C659" s="14" t="s">
        <v>1271</v>
      </c>
      <c r="D659" s="124" t="s">
        <v>17</v>
      </c>
      <c r="E659" s="125" t="s">
        <v>300</v>
      </c>
      <c r="F659" s="125" t="s">
        <v>301</v>
      </c>
      <c r="G659" s="45" t="s">
        <v>484</v>
      </c>
      <c r="H659" s="2">
        <v>39.9131</v>
      </c>
      <c r="I659" s="15">
        <v>19.100000000000001</v>
      </c>
      <c r="J659" s="15">
        <v>15.9</v>
      </c>
      <c r="K659" s="15">
        <v>4.9131</v>
      </c>
    </row>
    <row r="660" spans="1:11" s="36" customFormat="1" x14ac:dyDescent="0.2">
      <c r="A660" s="122"/>
      <c r="B660" s="14" t="s">
        <v>1272</v>
      </c>
      <c r="C660" s="14"/>
      <c r="D660" s="124"/>
      <c r="E660" s="125"/>
      <c r="F660" s="125"/>
      <c r="G660" s="45"/>
      <c r="H660" s="3"/>
      <c r="I660" s="17"/>
      <c r="J660" s="17"/>
      <c r="K660" s="17"/>
    </row>
    <row r="661" spans="1:11" s="36" customFormat="1" ht="25.5" x14ac:dyDescent="0.2">
      <c r="A661" s="122"/>
      <c r="B661" s="14" t="s">
        <v>1273</v>
      </c>
      <c r="C661" s="14" t="s">
        <v>1274</v>
      </c>
      <c r="D661" s="124" t="s">
        <v>39</v>
      </c>
      <c r="E661" s="125" t="s">
        <v>300</v>
      </c>
      <c r="F661" s="125" t="s">
        <v>301</v>
      </c>
      <c r="G661" s="76" t="s">
        <v>1338</v>
      </c>
      <c r="H661" s="3">
        <v>295</v>
      </c>
      <c r="I661" s="15">
        <v>0</v>
      </c>
      <c r="J661" s="15">
        <v>0</v>
      </c>
      <c r="K661" s="15">
        <v>0</v>
      </c>
    </row>
    <row r="662" spans="1:11" s="36" customFormat="1" ht="76.5" x14ac:dyDescent="0.2">
      <c r="A662" s="122"/>
      <c r="B662" s="14" t="s">
        <v>1275</v>
      </c>
      <c r="C662" s="14" t="s">
        <v>2142</v>
      </c>
      <c r="D662" s="124" t="s">
        <v>39</v>
      </c>
      <c r="E662" s="125" t="s">
        <v>300</v>
      </c>
      <c r="F662" s="125" t="s">
        <v>301</v>
      </c>
      <c r="G662" s="76" t="s">
        <v>1338</v>
      </c>
      <c r="H662" s="3">
        <v>868</v>
      </c>
      <c r="I662" s="15">
        <v>0</v>
      </c>
      <c r="J662" s="15">
        <v>0</v>
      </c>
      <c r="K662" s="15">
        <v>0</v>
      </c>
    </row>
    <row r="663" spans="1:11" s="36" customFormat="1" ht="51" x14ac:dyDescent="0.2">
      <c r="A663" s="122"/>
      <c r="B663" s="14" t="s">
        <v>1276</v>
      </c>
      <c r="C663" s="14" t="s">
        <v>1277</v>
      </c>
      <c r="D663" s="124" t="s">
        <v>39</v>
      </c>
      <c r="E663" s="125" t="s">
        <v>300</v>
      </c>
      <c r="F663" s="125" t="s">
        <v>301</v>
      </c>
      <c r="G663" s="76" t="s">
        <v>1338</v>
      </c>
      <c r="H663" s="3">
        <v>266</v>
      </c>
      <c r="I663" s="15">
        <v>0</v>
      </c>
      <c r="J663" s="15">
        <v>0</v>
      </c>
      <c r="K663" s="15">
        <v>0</v>
      </c>
    </row>
    <row r="664" spans="1:11" s="36" customFormat="1" x14ac:dyDescent="0.2">
      <c r="A664" s="122"/>
      <c r="B664" s="14" t="s">
        <v>1278</v>
      </c>
      <c r="C664" s="14" t="s">
        <v>1279</v>
      </c>
      <c r="D664" s="124" t="s">
        <v>39</v>
      </c>
      <c r="E664" s="125" t="s">
        <v>300</v>
      </c>
      <c r="F664" s="125" t="s">
        <v>301</v>
      </c>
      <c r="G664" s="76" t="s">
        <v>1338</v>
      </c>
      <c r="H664" s="3">
        <v>566</v>
      </c>
      <c r="I664" s="15">
        <v>0</v>
      </c>
      <c r="J664" s="15">
        <v>0</v>
      </c>
      <c r="K664" s="15">
        <v>0</v>
      </c>
    </row>
    <row r="665" spans="1:11" s="36" customFormat="1" x14ac:dyDescent="0.2">
      <c r="A665" s="122"/>
      <c r="B665" s="14" t="s">
        <v>481</v>
      </c>
      <c r="C665" s="14"/>
      <c r="D665" s="124"/>
      <c r="E665" s="125"/>
      <c r="F665" s="125"/>
      <c r="G665" s="45"/>
      <c r="H665" s="3"/>
      <c r="I665" s="15">
        <v>0</v>
      </c>
      <c r="J665" s="15">
        <v>0</v>
      </c>
      <c r="K665" s="15">
        <v>0</v>
      </c>
    </row>
    <row r="666" spans="1:11" s="36" customFormat="1" ht="38.25" x14ac:dyDescent="0.2">
      <c r="A666" s="122"/>
      <c r="B666" s="14" t="s">
        <v>1280</v>
      </c>
      <c r="C666" s="14" t="s">
        <v>2144</v>
      </c>
      <c r="D666" s="124" t="s">
        <v>39</v>
      </c>
      <c r="E666" s="125" t="s">
        <v>300</v>
      </c>
      <c r="F666" s="125" t="s">
        <v>301</v>
      </c>
      <c r="G666" s="76" t="s">
        <v>1338</v>
      </c>
      <c r="H666" s="3">
        <v>73</v>
      </c>
      <c r="I666" s="15">
        <v>0</v>
      </c>
      <c r="J666" s="15">
        <v>0</v>
      </c>
      <c r="K666" s="15">
        <v>0</v>
      </c>
    </row>
    <row r="667" spans="1:11" s="36" customFormat="1" ht="38.25" x14ac:dyDescent="0.2">
      <c r="A667" s="122"/>
      <c r="B667" s="14" t="s">
        <v>1281</v>
      </c>
      <c r="C667" s="14" t="s">
        <v>2143</v>
      </c>
      <c r="D667" s="124" t="s">
        <v>39</v>
      </c>
      <c r="E667" s="125" t="s">
        <v>300</v>
      </c>
      <c r="F667" s="125" t="s">
        <v>301</v>
      </c>
      <c r="G667" s="76" t="s">
        <v>1338</v>
      </c>
      <c r="H667" s="3">
        <v>163</v>
      </c>
      <c r="I667" s="15">
        <v>0</v>
      </c>
      <c r="J667" s="15">
        <v>0</v>
      </c>
      <c r="K667" s="15">
        <v>0</v>
      </c>
    </row>
    <row r="668" spans="1:11" s="36" customFormat="1" ht="38.25" x14ac:dyDescent="0.2">
      <c r="A668" s="122"/>
      <c r="B668" s="14" t="s">
        <v>1282</v>
      </c>
      <c r="C668" s="14" t="s">
        <v>1341</v>
      </c>
      <c r="D668" s="124" t="s">
        <v>39</v>
      </c>
      <c r="E668" s="125" t="s">
        <v>300</v>
      </c>
      <c r="F668" s="125" t="s">
        <v>301</v>
      </c>
      <c r="G668" s="76" t="s">
        <v>1338</v>
      </c>
      <c r="H668" s="2">
        <v>242</v>
      </c>
      <c r="I668" s="15">
        <v>0</v>
      </c>
      <c r="J668" s="15">
        <v>0</v>
      </c>
      <c r="K668" s="15">
        <v>0</v>
      </c>
    </row>
    <row r="669" spans="1:11" s="36" customFormat="1" ht="25.5" x14ac:dyDescent="0.2">
      <c r="A669" s="122"/>
      <c r="B669" s="14" t="s">
        <v>1283</v>
      </c>
      <c r="C669" s="14" t="s">
        <v>1284</v>
      </c>
      <c r="D669" s="124" t="s">
        <v>39</v>
      </c>
      <c r="E669" s="125" t="s">
        <v>300</v>
      </c>
      <c r="F669" s="125" t="s">
        <v>301</v>
      </c>
      <c r="G669" s="76" t="s">
        <v>1338</v>
      </c>
      <c r="H669" s="2">
        <v>52</v>
      </c>
      <c r="I669" s="15">
        <v>0</v>
      </c>
      <c r="J669" s="15">
        <v>0</v>
      </c>
      <c r="K669" s="15">
        <v>0</v>
      </c>
    </row>
    <row r="670" spans="1:11" s="36" customFormat="1" ht="38.25" customHeight="1" x14ac:dyDescent="0.2">
      <c r="A670" s="122"/>
      <c r="B670" s="14" t="s">
        <v>1285</v>
      </c>
      <c r="C670" s="14" t="s">
        <v>1339</v>
      </c>
      <c r="D670" s="124" t="s">
        <v>39</v>
      </c>
      <c r="E670" s="125" t="s">
        <v>300</v>
      </c>
      <c r="F670" s="125" t="s">
        <v>301</v>
      </c>
      <c r="G670" s="76" t="s">
        <v>1338</v>
      </c>
      <c r="H670" s="2">
        <v>168</v>
      </c>
      <c r="I670" s="15">
        <v>0</v>
      </c>
      <c r="J670" s="15">
        <v>0</v>
      </c>
      <c r="K670" s="15">
        <v>0</v>
      </c>
    </row>
    <row r="671" spans="1:11" s="36" customFormat="1" ht="63.75" x14ac:dyDescent="0.2">
      <c r="A671" s="122"/>
      <c r="B671" s="14" t="s">
        <v>1286</v>
      </c>
      <c r="C671" s="14" t="s">
        <v>1340</v>
      </c>
      <c r="D671" s="124" t="s">
        <v>39</v>
      </c>
      <c r="E671" s="125" t="s">
        <v>300</v>
      </c>
      <c r="F671" s="125" t="s">
        <v>301</v>
      </c>
      <c r="G671" s="76" t="s">
        <v>1338</v>
      </c>
      <c r="H671" s="2">
        <v>159</v>
      </c>
      <c r="I671" s="15">
        <v>0</v>
      </c>
      <c r="J671" s="15">
        <v>0</v>
      </c>
      <c r="K671" s="15">
        <v>0</v>
      </c>
    </row>
    <row r="672" spans="1:11" s="36" customFormat="1" ht="25.5" customHeight="1" x14ac:dyDescent="0.2">
      <c r="A672" s="122"/>
      <c r="B672" s="14" t="s">
        <v>1287</v>
      </c>
      <c r="C672" s="14" t="s">
        <v>1288</v>
      </c>
      <c r="D672" s="124" t="s">
        <v>39</v>
      </c>
      <c r="E672" s="125" t="s">
        <v>300</v>
      </c>
      <c r="F672" s="125" t="s">
        <v>301</v>
      </c>
      <c r="G672" s="76" t="s">
        <v>1338</v>
      </c>
      <c r="H672" s="2">
        <v>64</v>
      </c>
      <c r="I672" s="15">
        <v>0</v>
      </c>
      <c r="J672" s="15">
        <v>0</v>
      </c>
      <c r="K672" s="15">
        <v>0</v>
      </c>
    </row>
    <row r="673" spans="1:11" s="36" customFormat="1" ht="76.5" x14ac:dyDescent="0.2">
      <c r="A673" s="122"/>
      <c r="B673" s="14" t="s">
        <v>1289</v>
      </c>
      <c r="C673" s="14" t="s">
        <v>1342</v>
      </c>
      <c r="D673" s="124" t="s">
        <v>39</v>
      </c>
      <c r="E673" s="125" t="s">
        <v>300</v>
      </c>
      <c r="F673" s="125" t="s">
        <v>301</v>
      </c>
      <c r="G673" s="76" t="s">
        <v>1338</v>
      </c>
      <c r="H673" s="2">
        <v>184</v>
      </c>
      <c r="I673" s="15">
        <v>0</v>
      </c>
      <c r="J673" s="15">
        <v>0</v>
      </c>
      <c r="K673" s="15">
        <v>0</v>
      </c>
    </row>
    <row r="674" spans="1:11" s="36" customFormat="1" ht="38.25" x14ac:dyDescent="0.2">
      <c r="A674" s="122"/>
      <c r="B674" s="14" t="s">
        <v>1330</v>
      </c>
      <c r="C674" s="14" t="s">
        <v>1332</v>
      </c>
      <c r="D674" s="124" t="s">
        <v>39</v>
      </c>
      <c r="E674" s="125" t="s">
        <v>300</v>
      </c>
      <c r="F674" s="125" t="s">
        <v>301</v>
      </c>
      <c r="G674" s="76" t="s">
        <v>1329</v>
      </c>
      <c r="H674" s="2">
        <v>31</v>
      </c>
      <c r="I674" s="15">
        <v>0</v>
      </c>
      <c r="J674" s="15">
        <v>0</v>
      </c>
      <c r="K674" s="15">
        <v>0</v>
      </c>
    </row>
    <row r="675" spans="1:11" s="36" customFormat="1" ht="63.75" x14ac:dyDescent="0.2">
      <c r="A675" s="122"/>
      <c r="B675" s="14" t="s">
        <v>1290</v>
      </c>
      <c r="C675" s="14" t="s">
        <v>1331</v>
      </c>
      <c r="D675" s="124" t="s">
        <v>39</v>
      </c>
      <c r="E675" s="125" t="s">
        <v>300</v>
      </c>
      <c r="F675" s="125" t="s">
        <v>301</v>
      </c>
      <c r="G675" s="76" t="s">
        <v>1329</v>
      </c>
      <c r="H675" s="2">
        <v>22</v>
      </c>
      <c r="I675" s="15">
        <v>0</v>
      </c>
      <c r="J675" s="15">
        <v>0</v>
      </c>
      <c r="K675" s="15">
        <v>0</v>
      </c>
    </row>
    <row r="676" spans="1:11" s="36" customFormat="1" x14ac:dyDescent="0.2">
      <c r="A676" s="122"/>
      <c r="B676" s="14" t="s">
        <v>1291</v>
      </c>
      <c r="C676" s="14" t="s">
        <v>1292</v>
      </c>
      <c r="D676" s="124" t="s">
        <v>39</v>
      </c>
      <c r="E676" s="125" t="s">
        <v>300</v>
      </c>
      <c r="F676" s="125" t="s">
        <v>301</v>
      </c>
      <c r="G676" s="45" t="s">
        <v>484</v>
      </c>
      <c r="H676" s="2">
        <v>30.678244155844158</v>
      </c>
      <c r="I676" s="15">
        <v>19.162400000000002</v>
      </c>
      <c r="J676" s="15">
        <v>8.8311688311688314</v>
      </c>
      <c r="K676" s="15">
        <v>2.6846753246753248</v>
      </c>
    </row>
    <row r="677" spans="1:11" s="36" customFormat="1" x14ac:dyDescent="0.2">
      <c r="A677" s="122"/>
      <c r="B677" s="14" t="s">
        <v>1293</v>
      </c>
      <c r="C677" s="14" t="s">
        <v>1350</v>
      </c>
      <c r="D677" s="124" t="s">
        <v>17</v>
      </c>
      <c r="E677" s="125" t="s">
        <v>300</v>
      </c>
      <c r="F677" s="125" t="s">
        <v>301</v>
      </c>
      <c r="G677" s="45" t="s">
        <v>484</v>
      </c>
      <c r="H677" s="2">
        <v>61.429009999999998</v>
      </c>
      <c r="I677" s="15">
        <v>4.0530100000000004</v>
      </c>
      <c r="J677" s="15">
        <v>44</v>
      </c>
      <c r="K677" s="15">
        <v>13.375999999999999</v>
      </c>
    </row>
    <row r="678" spans="1:11" s="36" customFormat="1" x14ac:dyDescent="0.2">
      <c r="A678" s="122"/>
      <c r="B678" s="14" t="s">
        <v>1294</v>
      </c>
      <c r="C678" s="14" t="s">
        <v>1350</v>
      </c>
      <c r="D678" s="124" t="s">
        <v>17</v>
      </c>
      <c r="E678" s="125" t="s">
        <v>300</v>
      </c>
      <c r="F678" s="125" t="s">
        <v>301</v>
      </c>
      <c r="G678" s="45" t="s">
        <v>484</v>
      </c>
      <c r="H678" s="2">
        <v>38.889859999999999</v>
      </c>
      <c r="I678" s="15">
        <v>2.3778600000000001</v>
      </c>
      <c r="J678" s="15">
        <v>28</v>
      </c>
      <c r="K678" s="15">
        <v>8.5120000000000005</v>
      </c>
    </row>
    <row r="679" spans="1:11" s="36" customFormat="1" x14ac:dyDescent="0.2">
      <c r="A679" s="122"/>
      <c r="B679" s="14" t="s">
        <v>1295</v>
      </c>
      <c r="C679" s="14" t="s">
        <v>318</v>
      </c>
      <c r="D679" s="124" t="s">
        <v>39</v>
      </c>
      <c r="E679" s="125" t="s">
        <v>300</v>
      </c>
      <c r="F679" s="125" t="s">
        <v>301</v>
      </c>
      <c r="G679" s="45" t="s">
        <v>484</v>
      </c>
      <c r="H679" s="2">
        <v>99.755200000000002</v>
      </c>
      <c r="I679" s="15">
        <v>29.6</v>
      </c>
      <c r="J679" s="15">
        <v>53.8</v>
      </c>
      <c r="K679" s="15">
        <v>16.3552</v>
      </c>
    </row>
    <row r="680" spans="1:11" s="36" customFormat="1" x14ac:dyDescent="0.2">
      <c r="A680" s="122"/>
      <c r="B680" s="14" t="s">
        <v>1296</v>
      </c>
      <c r="C680" s="14" t="s">
        <v>1297</v>
      </c>
      <c r="D680" s="124" t="s">
        <v>39</v>
      </c>
      <c r="E680" s="125" t="s">
        <v>300</v>
      </c>
      <c r="F680" s="125" t="s">
        <v>301</v>
      </c>
      <c r="G680" s="45" t="s">
        <v>484</v>
      </c>
      <c r="H680" s="2">
        <v>47.329300800000006</v>
      </c>
      <c r="I680" s="15">
        <v>17.161000000000001</v>
      </c>
      <c r="J680" s="15">
        <v>23.135200000000005</v>
      </c>
      <c r="K680" s="15">
        <v>7.0331008000000015</v>
      </c>
    </row>
    <row r="681" spans="1:11" s="36" customFormat="1" x14ac:dyDescent="0.2">
      <c r="A681" s="122"/>
      <c r="B681" s="14" t="s">
        <v>1296</v>
      </c>
      <c r="C681" s="14" t="s">
        <v>1298</v>
      </c>
      <c r="D681" s="124" t="s">
        <v>39</v>
      </c>
      <c r="E681" s="125" t="s">
        <v>300</v>
      </c>
      <c r="F681" s="125" t="s">
        <v>301</v>
      </c>
      <c r="G681" s="45" t="s">
        <v>484</v>
      </c>
      <c r="H681" s="2">
        <v>4.4459520000000001</v>
      </c>
      <c r="I681" s="15">
        <v>2.8000000000000001E-2</v>
      </c>
      <c r="J681" s="15">
        <v>3.3880000000000003</v>
      </c>
      <c r="K681" s="15">
        <v>1.029952</v>
      </c>
    </row>
    <row r="682" spans="1:11" s="36" customFormat="1" x14ac:dyDescent="0.2">
      <c r="A682" s="122"/>
      <c r="B682" s="14" t="s">
        <v>1296</v>
      </c>
      <c r="C682" s="14" t="s">
        <v>1299</v>
      </c>
      <c r="D682" s="124" t="s">
        <v>39</v>
      </c>
      <c r="E682" s="125" t="s">
        <v>300</v>
      </c>
      <c r="F682" s="125" t="s">
        <v>301</v>
      </c>
      <c r="G682" s="45" t="s">
        <v>484</v>
      </c>
      <c r="H682" s="2">
        <v>4.7471359999999994</v>
      </c>
      <c r="I682" s="15">
        <v>0.85599999999999998</v>
      </c>
      <c r="J682" s="15">
        <v>2.984</v>
      </c>
      <c r="K682" s="15">
        <v>0.90713599999999994</v>
      </c>
    </row>
    <row r="683" spans="1:11" s="36" customFormat="1" ht="25.5" x14ac:dyDescent="0.2">
      <c r="A683" s="122"/>
      <c r="B683" s="14" t="s">
        <v>1039</v>
      </c>
      <c r="C683" s="14" t="s">
        <v>1300</v>
      </c>
      <c r="D683" s="124" t="s">
        <v>39</v>
      </c>
      <c r="E683" s="125" t="s">
        <v>300</v>
      </c>
      <c r="F683" s="125" t="s">
        <v>301</v>
      </c>
      <c r="G683" s="45" t="s">
        <v>484</v>
      </c>
      <c r="H683" s="2">
        <v>113.8544</v>
      </c>
      <c r="I683" s="15">
        <v>24.4</v>
      </c>
      <c r="J683" s="15">
        <v>68.600000000000009</v>
      </c>
      <c r="K683" s="15">
        <v>20.854400000000002</v>
      </c>
    </row>
    <row r="684" spans="1:11" s="36" customFormat="1" x14ac:dyDescent="0.2">
      <c r="A684" s="122"/>
      <c r="B684" s="14" t="s">
        <v>1039</v>
      </c>
      <c r="C684" s="14" t="s">
        <v>1301</v>
      </c>
      <c r="D684" s="124" t="s">
        <v>39</v>
      </c>
      <c r="E684" s="125" t="s">
        <v>300</v>
      </c>
      <c r="F684" s="125" t="s">
        <v>301</v>
      </c>
      <c r="G684" s="45" t="s">
        <v>484</v>
      </c>
      <c r="H684" s="2">
        <v>98.884999999999991</v>
      </c>
      <c r="I684" s="15">
        <v>4.9969999999999999</v>
      </c>
      <c r="J684" s="15">
        <v>72</v>
      </c>
      <c r="K684" s="15">
        <v>21.887999999999998</v>
      </c>
    </row>
    <row r="685" spans="1:11" s="36" customFormat="1" x14ac:dyDescent="0.2">
      <c r="A685" s="122"/>
      <c r="B685" s="14" t="s">
        <v>1302</v>
      </c>
      <c r="C685" s="14" t="s">
        <v>1303</v>
      </c>
      <c r="D685" s="124" t="s">
        <v>39</v>
      </c>
      <c r="E685" s="125" t="s">
        <v>300</v>
      </c>
      <c r="F685" s="125" t="s">
        <v>301</v>
      </c>
      <c r="G685" s="45" t="s">
        <v>484</v>
      </c>
      <c r="H685" s="2">
        <v>6.4728000000000003</v>
      </c>
      <c r="I685" s="15">
        <v>2.2999999999999998</v>
      </c>
      <c r="J685" s="15">
        <v>3.2</v>
      </c>
      <c r="K685" s="15">
        <v>0.9728</v>
      </c>
    </row>
    <row r="686" spans="1:11" s="36" customFormat="1" x14ac:dyDescent="0.2">
      <c r="A686" s="122"/>
      <c r="B686" s="14" t="s">
        <v>1304</v>
      </c>
      <c r="C686" s="14" t="s">
        <v>1305</v>
      </c>
      <c r="D686" s="124" t="s">
        <v>39</v>
      </c>
      <c r="E686" s="125" t="s">
        <v>300</v>
      </c>
      <c r="F686" s="125" t="s">
        <v>301</v>
      </c>
      <c r="G686" s="45" t="s">
        <v>484</v>
      </c>
      <c r="H686" s="2">
        <v>2.6539999999999999</v>
      </c>
      <c r="I686" s="15">
        <v>1.35</v>
      </c>
      <c r="J686" s="15">
        <v>1</v>
      </c>
      <c r="K686" s="15">
        <v>0.30399999999999999</v>
      </c>
    </row>
    <row r="687" spans="1:11" s="36" customFormat="1" x14ac:dyDescent="0.2">
      <c r="A687" s="122"/>
      <c r="B687" s="14" t="s">
        <v>1243</v>
      </c>
      <c r="C687" s="14" t="s">
        <v>1305</v>
      </c>
      <c r="D687" s="124" t="s">
        <v>39</v>
      </c>
      <c r="E687" s="125" t="s">
        <v>300</v>
      </c>
      <c r="F687" s="125" t="s">
        <v>301</v>
      </c>
      <c r="G687" s="45" t="s">
        <v>484</v>
      </c>
      <c r="H687" s="2">
        <v>5.1055200000000003</v>
      </c>
      <c r="I687" s="15">
        <v>1.35</v>
      </c>
      <c r="J687" s="15">
        <v>2.8800000000000003</v>
      </c>
      <c r="K687" s="15">
        <v>0.87552000000000008</v>
      </c>
    </row>
    <row r="688" spans="1:11" s="36" customFormat="1" x14ac:dyDescent="0.2">
      <c r="A688" s="122"/>
      <c r="B688" s="14" t="s">
        <v>1306</v>
      </c>
      <c r="C688" s="14" t="s">
        <v>1307</v>
      </c>
      <c r="D688" s="124" t="s">
        <v>39</v>
      </c>
      <c r="E688" s="125" t="s">
        <v>300</v>
      </c>
      <c r="F688" s="125" t="s">
        <v>301</v>
      </c>
      <c r="G688" s="45" t="s">
        <v>484</v>
      </c>
      <c r="H688" s="2">
        <v>52.520800000000008</v>
      </c>
      <c r="I688" s="15">
        <v>0.1</v>
      </c>
      <c r="J688" s="15">
        <v>40.200000000000003</v>
      </c>
      <c r="K688" s="15">
        <v>12.220800000000001</v>
      </c>
    </row>
    <row r="689" spans="1:11" s="36" customFormat="1" ht="25.5" x14ac:dyDescent="0.2">
      <c r="A689" s="122"/>
      <c r="B689" s="14" t="s">
        <v>1308</v>
      </c>
      <c r="C689" s="14" t="s">
        <v>1309</v>
      </c>
      <c r="D689" s="124" t="s">
        <v>39</v>
      </c>
      <c r="E689" s="125" t="s">
        <v>300</v>
      </c>
      <c r="F689" s="125" t="s">
        <v>301</v>
      </c>
      <c r="G689" s="76" t="s">
        <v>1333</v>
      </c>
      <c r="H689" s="3">
        <v>59</v>
      </c>
      <c r="I689" s="15">
        <v>0</v>
      </c>
      <c r="J689" s="15">
        <v>0</v>
      </c>
      <c r="K689" s="15">
        <v>0</v>
      </c>
    </row>
    <row r="690" spans="1:11" s="36" customFormat="1" x14ac:dyDescent="0.2">
      <c r="A690" s="122"/>
      <c r="B690" s="14" t="s">
        <v>1310</v>
      </c>
      <c r="C690" s="14" t="s">
        <v>1311</v>
      </c>
      <c r="D690" s="124" t="s">
        <v>39</v>
      </c>
      <c r="E690" s="125" t="s">
        <v>300</v>
      </c>
      <c r="F690" s="125" t="s">
        <v>301</v>
      </c>
      <c r="G690" s="76" t="s">
        <v>1338</v>
      </c>
      <c r="H690" s="2">
        <v>25</v>
      </c>
      <c r="I690" s="15">
        <v>0</v>
      </c>
      <c r="J690" s="15">
        <v>0</v>
      </c>
      <c r="K690" s="15">
        <v>0</v>
      </c>
    </row>
    <row r="691" spans="1:11" s="36" customFormat="1" ht="25.5" x14ac:dyDescent="0.2">
      <c r="A691" s="122"/>
      <c r="B691" s="14" t="s">
        <v>1312</v>
      </c>
      <c r="C691" s="14" t="s">
        <v>1313</v>
      </c>
      <c r="D691" s="124" t="s">
        <v>39</v>
      </c>
      <c r="E691" s="125" t="s">
        <v>300</v>
      </c>
      <c r="F691" s="125" t="s">
        <v>301</v>
      </c>
      <c r="G691" s="76" t="s">
        <v>1335</v>
      </c>
      <c r="H691" s="2">
        <v>18</v>
      </c>
      <c r="I691" s="15">
        <v>0</v>
      </c>
      <c r="J691" s="15">
        <v>0</v>
      </c>
      <c r="K691" s="15">
        <v>0</v>
      </c>
    </row>
    <row r="692" spans="1:11" s="36" customFormat="1" ht="25.5" x14ac:dyDescent="0.2">
      <c r="A692" s="122"/>
      <c r="B692" s="14" t="s">
        <v>1314</v>
      </c>
      <c r="C692" s="14" t="s">
        <v>1315</v>
      </c>
      <c r="D692" s="124" t="s">
        <v>39</v>
      </c>
      <c r="E692" s="125" t="s">
        <v>300</v>
      </c>
      <c r="F692" s="125" t="s">
        <v>301</v>
      </c>
      <c r="G692" s="76" t="s">
        <v>1334</v>
      </c>
      <c r="H692" s="2">
        <v>172</v>
      </c>
      <c r="I692" s="15">
        <v>0</v>
      </c>
      <c r="J692" s="15">
        <v>0</v>
      </c>
      <c r="K692" s="15">
        <v>0</v>
      </c>
    </row>
    <row r="693" spans="1:11" s="36" customFormat="1" ht="25.5" x14ac:dyDescent="0.2">
      <c r="A693" s="122"/>
      <c r="B693" s="14" t="s">
        <v>1316</v>
      </c>
      <c r="C693" s="14" t="s">
        <v>1317</v>
      </c>
      <c r="D693" s="124" t="s">
        <v>39</v>
      </c>
      <c r="E693" s="125" t="s">
        <v>300</v>
      </c>
      <c r="F693" s="125" t="s">
        <v>301</v>
      </c>
      <c r="G693" s="76" t="s">
        <v>1329</v>
      </c>
      <c r="H693" s="2">
        <v>169</v>
      </c>
      <c r="I693" s="15">
        <v>0</v>
      </c>
      <c r="J693" s="15">
        <v>0</v>
      </c>
      <c r="K693" s="15">
        <v>0</v>
      </c>
    </row>
    <row r="694" spans="1:11" s="36" customFormat="1" ht="25.5" x14ac:dyDescent="0.2">
      <c r="A694" s="122"/>
      <c r="B694" s="14" t="s">
        <v>1318</v>
      </c>
      <c r="C694" s="14" t="s">
        <v>1319</v>
      </c>
      <c r="D694" s="124" t="s">
        <v>39</v>
      </c>
      <c r="E694" s="125" t="s">
        <v>300</v>
      </c>
      <c r="F694" s="125" t="s">
        <v>301</v>
      </c>
      <c r="G694" s="76" t="s">
        <v>1329</v>
      </c>
      <c r="H694" s="2">
        <v>345</v>
      </c>
      <c r="I694" s="15">
        <v>0</v>
      </c>
      <c r="J694" s="15">
        <v>0</v>
      </c>
      <c r="K694" s="15">
        <v>0</v>
      </c>
    </row>
    <row r="695" spans="1:11" s="36" customFormat="1" ht="25.5" x14ac:dyDescent="0.2">
      <c r="A695" s="122"/>
      <c r="B695" s="14" t="s">
        <v>1320</v>
      </c>
      <c r="C695" s="14" t="s">
        <v>1321</v>
      </c>
      <c r="D695" s="124" t="s">
        <v>39</v>
      </c>
      <c r="E695" s="125" t="s">
        <v>300</v>
      </c>
      <c r="F695" s="125" t="s">
        <v>301</v>
      </c>
      <c r="G695" s="76" t="s">
        <v>1329</v>
      </c>
      <c r="H695" s="2">
        <v>9</v>
      </c>
      <c r="I695" s="15">
        <v>0</v>
      </c>
      <c r="J695" s="15">
        <v>0</v>
      </c>
      <c r="K695" s="15">
        <v>0</v>
      </c>
    </row>
    <row r="696" spans="1:11" s="36" customFormat="1" ht="25.5" x14ac:dyDescent="0.2">
      <c r="A696" s="122"/>
      <c r="B696" s="14" t="s">
        <v>1322</v>
      </c>
      <c r="C696" s="14" t="s">
        <v>1351</v>
      </c>
      <c r="D696" s="124" t="s">
        <v>39</v>
      </c>
      <c r="E696" s="125" t="s">
        <v>300</v>
      </c>
      <c r="F696" s="125" t="s">
        <v>301</v>
      </c>
      <c r="G696" s="76" t="s">
        <v>1329</v>
      </c>
      <c r="H696" s="2">
        <v>102</v>
      </c>
      <c r="I696" s="15">
        <v>0</v>
      </c>
      <c r="J696" s="15">
        <v>0</v>
      </c>
      <c r="K696" s="15">
        <v>0</v>
      </c>
    </row>
    <row r="697" spans="1:11" s="36" customFormat="1" ht="25.5" x14ac:dyDescent="0.2">
      <c r="A697" s="122"/>
      <c r="B697" s="14" t="s">
        <v>1323</v>
      </c>
      <c r="C697" s="14" t="s">
        <v>1324</v>
      </c>
      <c r="D697" s="124" t="s">
        <v>39</v>
      </c>
      <c r="E697" s="125" t="s">
        <v>300</v>
      </c>
      <c r="F697" s="125" t="s">
        <v>301</v>
      </c>
      <c r="G697" s="45" t="s">
        <v>484</v>
      </c>
      <c r="H697" s="2">
        <v>769.7885</v>
      </c>
      <c r="I697" s="15">
        <v>581.1</v>
      </c>
      <c r="J697" s="15">
        <v>145</v>
      </c>
      <c r="K697" s="15">
        <v>43.688500000000005</v>
      </c>
    </row>
    <row r="698" spans="1:11" s="36" customFormat="1" ht="25.5" x14ac:dyDescent="0.2">
      <c r="A698" s="122"/>
      <c r="B698" s="14" t="s">
        <v>1323</v>
      </c>
      <c r="C698" s="14" t="s">
        <v>1325</v>
      </c>
      <c r="D698" s="124" t="s">
        <v>17</v>
      </c>
      <c r="E698" s="125" t="s">
        <v>300</v>
      </c>
      <c r="F698" s="125" t="s">
        <v>301</v>
      </c>
      <c r="G698" s="45" t="s">
        <v>484</v>
      </c>
      <c r="H698" s="2">
        <v>611.32461999999998</v>
      </c>
      <c r="I698" s="15">
        <v>406.5</v>
      </c>
      <c r="J698" s="15">
        <v>157.4</v>
      </c>
      <c r="K698" s="15">
        <v>47.424620000000004</v>
      </c>
    </row>
    <row r="699" spans="1:11" s="36" customFormat="1" ht="25.5" x14ac:dyDescent="0.2">
      <c r="A699" s="122"/>
      <c r="B699" s="14" t="s">
        <v>1326</v>
      </c>
      <c r="C699" s="54" t="s">
        <v>1327</v>
      </c>
      <c r="D699" s="124" t="s">
        <v>39</v>
      </c>
      <c r="E699" s="125" t="s">
        <v>300</v>
      </c>
      <c r="F699" s="125" t="s">
        <v>301</v>
      </c>
      <c r="G699" s="76" t="s">
        <v>1329</v>
      </c>
      <c r="H699" s="2">
        <v>57</v>
      </c>
      <c r="I699" s="15">
        <v>0</v>
      </c>
      <c r="J699" s="15">
        <v>0</v>
      </c>
      <c r="K699" s="15">
        <v>0</v>
      </c>
    </row>
    <row r="700" spans="1:11" s="47" customFormat="1" x14ac:dyDescent="0.2">
      <c r="A700" s="122"/>
      <c r="B700" s="128"/>
      <c r="C700" s="55"/>
      <c r="D700" s="124"/>
      <c r="E700" s="125"/>
      <c r="F700" s="125"/>
      <c r="G700" s="45"/>
      <c r="H700" s="2"/>
      <c r="I700" s="15"/>
      <c r="J700" s="15"/>
      <c r="K700" s="15"/>
    </row>
    <row r="701" spans="1:11" x14ac:dyDescent="0.2">
      <c r="A701" s="122"/>
      <c r="B701" s="128"/>
      <c r="C701" s="128" t="s">
        <v>1328</v>
      </c>
      <c r="D701" s="129"/>
      <c r="E701" s="129"/>
      <c r="F701" s="129"/>
      <c r="G701" s="130"/>
      <c r="H701" s="2">
        <v>38220.957428057394</v>
      </c>
      <c r="I701" s="2">
        <v>8022.1832499999991</v>
      </c>
      <c r="J701" s="2">
        <v>6698.6590434949703</v>
      </c>
      <c r="K701" s="2">
        <v>2037.1151345624248</v>
      </c>
    </row>
    <row r="702" spans="1:11" x14ac:dyDescent="0.2">
      <c r="A702" s="122"/>
      <c r="B702" s="4"/>
      <c r="C702" s="4"/>
      <c r="D702" s="82"/>
      <c r="E702" s="131"/>
      <c r="F702" s="131"/>
      <c r="G702" s="1"/>
      <c r="H702" s="56"/>
      <c r="I702" s="56"/>
      <c r="J702" s="56"/>
      <c r="K702" s="56"/>
    </row>
    <row r="703" spans="1:11" x14ac:dyDescent="0.2">
      <c r="A703" s="122"/>
      <c r="B703" s="39"/>
      <c r="C703" s="39"/>
      <c r="D703" s="132"/>
      <c r="E703" s="132"/>
      <c r="F703" s="132"/>
      <c r="G703" s="57"/>
      <c r="H703" s="56"/>
      <c r="I703" s="56"/>
      <c r="J703" s="56"/>
      <c r="K703" s="56"/>
    </row>
    <row r="704" spans="1:11" x14ac:dyDescent="0.2">
      <c r="A704" s="133"/>
      <c r="B704" s="4"/>
      <c r="C704" s="4"/>
      <c r="D704" s="82"/>
      <c r="E704" s="131"/>
      <c r="F704" s="131"/>
      <c r="G704" s="1"/>
      <c r="H704" s="56"/>
      <c r="I704" s="56"/>
      <c r="J704" s="56"/>
      <c r="K704" s="56"/>
    </row>
    <row r="707" spans="1:7" s="58" customFormat="1" x14ac:dyDescent="0.2">
      <c r="A707" s="134"/>
      <c r="B707" s="9"/>
      <c r="C707" s="9"/>
      <c r="D707" s="85"/>
      <c r="E707" s="121"/>
      <c r="F707" s="121"/>
      <c r="G707" s="7"/>
    </row>
    <row r="708" spans="1:7" s="58" customFormat="1" x14ac:dyDescent="0.2">
      <c r="A708" s="134"/>
      <c r="B708" s="9"/>
      <c r="C708" s="9"/>
      <c r="D708" s="85"/>
      <c r="E708" s="121"/>
      <c r="F708" s="121"/>
      <c r="G708" s="7"/>
    </row>
    <row r="709" spans="1:7" s="58" customFormat="1" x14ac:dyDescent="0.2">
      <c r="A709" s="134"/>
      <c r="B709" s="9"/>
      <c r="C709" s="9"/>
      <c r="D709" s="85"/>
      <c r="E709" s="121"/>
      <c r="F709" s="121"/>
      <c r="G709" s="7"/>
    </row>
    <row r="710" spans="1:7" s="58" customFormat="1" x14ac:dyDescent="0.2">
      <c r="A710" s="134"/>
      <c r="B710" s="9"/>
      <c r="C710" s="9"/>
      <c r="D710" s="85"/>
      <c r="E710" s="121"/>
      <c r="F710" s="121"/>
      <c r="G710" s="7"/>
    </row>
    <row r="711" spans="1:7" s="58" customFormat="1" x14ac:dyDescent="0.2">
      <c r="A711" s="134"/>
      <c r="B711" s="9"/>
      <c r="C711" s="9"/>
      <c r="D711" s="85"/>
      <c r="E711" s="121"/>
      <c r="F711" s="121"/>
      <c r="G711" s="7"/>
    </row>
    <row r="712" spans="1:7" s="58" customFormat="1" x14ac:dyDescent="0.2">
      <c r="A712" s="134"/>
      <c r="B712" s="9"/>
      <c r="C712" s="9"/>
      <c r="D712" s="85"/>
      <c r="E712" s="121"/>
      <c r="F712" s="121"/>
      <c r="G712" s="7"/>
    </row>
    <row r="713" spans="1:7" s="58" customFormat="1" x14ac:dyDescent="0.2">
      <c r="A713" s="134"/>
      <c r="B713" s="9"/>
      <c r="C713" s="9"/>
      <c r="D713" s="85"/>
      <c r="E713" s="121"/>
      <c r="F713" s="121"/>
      <c r="G713" s="7"/>
    </row>
    <row r="714" spans="1:7" s="58" customFormat="1" x14ac:dyDescent="0.2">
      <c r="A714" s="134"/>
      <c r="B714" s="9"/>
      <c r="C714" s="9"/>
      <c r="D714" s="85"/>
      <c r="E714" s="121"/>
      <c r="F714" s="121"/>
      <c r="G714" s="7"/>
    </row>
    <row r="715" spans="1:7" s="58" customFormat="1" x14ac:dyDescent="0.2">
      <c r="A715" s="134"/>
      <c r="B715" s="9"/>
      <c r="C715" s="9"/>
      <c r="D715" s="85"/>
      <c r="E715" s="121"/>
      <c r="F715" s="121"/>
      <c r="G715" s="7"/>
    </row>
    <row r="716" spans="1:7" s="58" customFormat="1" x14ac:dyDescent="0.2">
      <c r="A716" s="134"/>
      <c r="B716" s="9"/>
      <c r="C716" s="9"/>
      <c r="D716" s="85"/>
      <c r="E716" s="121"/>
      <c r="F716" s="121"/>
      <c r="G716" s="7"/>
    </row>
    <row r="717" spans="1:7" s="58" customFormat="1" x14ac:dyDescent="0.2">
      <c r="A717" s="134"/>
      <c r="B717" s="9"/>
      <c r="C717" s="9"/>
      <c r="D717" s="85"/>
      <c r="E717" s="121"/>
      <c r="F717" s="121"/>
      <c r="G717" s="7"/>
    </row>
    <row r="718" spans="1:7" s="58" customFormat="1" x14ac:dyDescent="0.2">
      <c r="A718" s="134"/>
      <c r="B718" s="9"/>
      <c r="C718" s="9"/>
      <c r="D718" s="85"/>
      <c r="E718" s="121"/>
      <c r="F718" s="121"/>
      <c r="G718" s="7"/>
    </row>
    <row r="719" spans="1:7" s="58" customFormat="1" x14ac:dyDescent="0.2">
      <c r="A719" s="134"/>
      <c r="B719" s="9"/>
      <c r="C719" s="9"/>
      <c r="D719" s="85"/>
      <c r="E719" s="121"/>
      <c r="F719" s="121"/>
      <c r="G719" s="7"/>
    </row>
    <row r="720" spans="1:7" s="58" customFormat="1" x14ac:dyDescent="0.2">
      <c r="A720" s="134"/>
      <c r="B720" s="9"/>
      <c r="C720" s="9"/>
      <c r="D720" s="85"/>
      <c r="E720" s="121"/>
      <c r="F720" s="121"/>
      <c r="G720" s="7"/>
    </row>
    <row r="721" spans="1:7" s="58" customFormat="1" x14ac:dyDescent="0.2">
      <c r="A721" s="134"/>
      <c r="B721" s="9"/>
      <c r="C721" s="9"/>
      <c r="D721" s="85"/>
      <c r="E721" s="121"/>
      <c r="F721" s="121"/>
      <c r="G721" s="7"/>
    </row>
    <row r="722" spans="1:7" s="58" customFormat="1" x14ac:dyDescent="0.2">
      <c r="A722" s="134"/>
      <c r="B722" s="9"/>
      <c r="C722" s="9"/>
      <c r="D722" s="85"/>
      <c r="E722" s="121"/>
      <c r="F722" s="121"/>
      <c r="G722" s="7"/>
    </row>
    <row r="723" spans="1:7" s="58" customFormat="1" x14ac:dyDescent="0.2">
      <c r="A723" s="134"/>
      <c r="B723" s="9"/>
      <c r="C723" s="9"/>
      <c r="D723" s="85"/>
      <c r="E723" s="121"/>
      <c r="F723" s="121"/>
      <c r="G723" s="7"/>
    </row>
    <row r="724" spans="1:7" s="58" customFormat="1" x14ac:dyDescent="0.2">
      <c r="A724" s="134"/>
      <c r="B724" s="9"/>
      <c r="C724" s="9"/>
      <c r="D724" s="85"/>
      <c r="E724" s="121"/>
      <c r="F724" s="121"/>
      <c r="G724" s="7"/>
    </row>
    <row r="725" spans="1:7" s="58" customFormat="1" x14ac:dyDescent="0.2">
      <c r="A725" s="134"/>
      <c r="B725" s="9"/>
      <c r="C725" s="9"/>
      <c r="D725" s="85"/>
      <c r="E725" s="121"/>
      <c r="F725" s="121"/>
      <c r="G725" s="7"/>
    </row>
    <row r="726" spans="1:7" s="58" customFormat="1" x14ac:dyDescent="0.2">
      <c r="A726" s="134"/>
      <c r="B726" s="9"/>
      <c r="C726" s="9"/>
      <c r="D726" s="85"/>
      <c r="E726" s="121"/>
      <c r="F726" s="121"/>
      <c r="G726" s="7"/>
    </row>
  </sheetData>
  <mergeCells count="8">
    <mergeCell ref="D2:K2"/>
    <mergeCell ref="H4:K4"/>
    <mergeCell ref="A4:A5"/>
    <mergeCell ref="B4:B5"/>
    <mergeCell ref="C4:C5"/>
    <mergeCell ref="D4:D5"/>
    <mergeCell ref="E4:F4"/>
    <mergeCell ref="G4:G5"/>
  </mergeCells>
  <dataValidations count="1">
    <dataValidation type="list" allowBlank="1" showErrorMessage="1" error="Введен некорректный параметр" sqref="D131:D134 D575:D613 D537:D572 D141:D181 D126:D129 D6:D65 D284:D481 D647:D658 D660:D679 D689:D701">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workbookViewId="0">
      <selection activeCell="M18" sqref="M18"/>
    </sheetView>
  </sheetViews>
  <sheetFormatPr defaultColWidth="9.140625" defaultRowHeight="12.75" x14ac:dyDescent="0.2"/>
  <cols>
    <col min="1" max="1" width="3.28515625" style="138" customWidth="1"/>
    <col min="2" max="2" width="34.28515625" style="70" customWidth="1"/>
    <col min="3" max="3" width="51.42578125" style="70" customWidth="1"/>
    <col min="4" max="4" width="5.5703125" style="143" customWidth="1"/>
    <col min="5" max="6" width="6" style="143" customWidth="1"/>
    <col min="7" max="7" width="22.85546875" style="73" customWidth="1"/>
    <col min="8" max="9" width="12.5703125" style="65" customWidth="1"/>
    <col min="10" max="16384" width="9.140625" style="65"/>
  </cols>
  <sheetData>
    <row r="1" spans="1:9" x14ac:dyDescent="0.2">
      <c r="D1" s="73"/>
      <c r="E1" s="73"/>
      <c r="F1" s="73"/>
    </row>
    <row r="2" spans="1:9" ht="12.75" customHeight="1" x14ac:dyDescent="0.2">
      <c r="A2" s="134"/>
      <c r="B2" s="12" t="s">
        <v>0</v>
      </c>
      <c r="C2" s="13" t="s">
        <v>1813</v>
      </c>
      <c r="D2" s="146" t="s">
        <v>1814</v>
      </c>
      <c r="E2" s="146"/>
      <c r="F2" s="146"/>
      <c r="G2" s="146"/>
      <c r="H2" s="146"/>
      <c r="I2" s="146"/>
    </row>
    <row r="3" spans="1:9" x14ac:dyDescent="0.2">
      <c r="A3" s="134"/>
      <c r="B3" s="9"/>
      <c r="C3" s="9"/>
      <c r="D3" s="7"/>
      <c r="E3" s="7"/>
      <c r="F3" s="7"/>
      <c r="G3" s="78"/>
    </row>
    <row r="4" spans="1:9" ht="12.75" customHeight="1" x14ac:dyDescent="0.2">
      <c r="A4" s="144" t="s">
        <v>2</v>
      </c>
      <c r="B4" s="144" t="s">
        <v>3</v>
      </c>
      <c r="C4" s="144" t="s">
        <v>4</v>
      </c>
      <c r="D4" s="144" t="s">
        <v>5</v>
      </c>
      <c r="E4" s="144" t="s">
        <v>6</v>
      </c>
      <c r="F4" s="144"/>
      <c r="G4" s="144" t="s">
        <v>7</v>
      </c>
      <c r="H4" s="150" t="s">
        <v>2097</v>
      </c>
      <c r="I4" s="150"/>
    </row>
    <row r="5" spans="1:9" ht="36" x14ac:dyDescent="0.2">
      <c r="A5" s="144"/>
      <c r="B5" s="144"/>
      <c r="C5" s="144"/>
      <c r="D5" s="144"/>
      <c r="E5" s="86" t="s">
        <v>9</v>
      </c>
      <c r="F5" s="86" t="s">
        <v>10</v>
      </c>
      <c r="G5" s="144"/>
      <c r="H5" s="135" t="s">
        <v>1815</v>
      </c>
      <c r="I5" s="135" t="s">
        <v>2096</v>
      </c>
    </row>
    <row r="6" spans="1:9" x14ac:dyDescent="0.2">
      <c r="A6" s="139" t="s">
        <v>13</v>
      </c>
      <c r="B6" s="69" t="s">
        <v>1816</v>
      </c>
      <c r="C6" s="140" t="s">
        <v>15</v>
      </c>
      <c r="D6" s="141"/>
      <c r="E6" s="141"/>
      <c r="F6" s="141"/>
      <c r="G6" s="72"/>
      <c r="H6" s="136"/>
      <c r="I6" s="136"/>
    </row>
    <row r="7" spans="1:9" ht="25.5" x14ac:dyDescent="0.2">
      <c r="A7" s="139"/>
      <c r="B7" s="40" t="s">
        <v>1817</v>
      </c>
      <c r="C7" s="40" t="s">
        <v>1818</v>
      </c>
      <c r="D7" s="80" t="s">
        <v>1819</v>
      </c>
      <c r="E7" s="80" t="s">
        <v>1356</v>
      </c>
      <c r="F7" s="80" t="s">
        <v>1356</v>
      </c>
      <c r="G7" s="1" t="s">
        <v>2116</v>
      </c>
      <c r="H7" s="72">
        <v>97.33</v>
      </c>
      <c r="I7" s="72">
        <v>1.1000000000000001</v>
      </c>
    </row>
    <row r="8" spans="1:9" ht="25.5" x14ac:dyDescent="0.2">
      <c r="A8" s="139"/>
      <c r="B8" s="40" t="s">
        <v>1820</v>
      </c>
      <c r="C8" s="40" t="s">
        <v>1821</v>
      </c>
      <c r="D8" s="80" t="s">
        <v>1819</v>
      </c>
      <c r="E8" s="80" t="s">
        <v>1356</v>
      </c>
      <c r="F8" s="80" t="s">
        <v>1356</v>
      </c>
      <c r="G8" s="1" t="s">
        <v>2117</v>
      </c>
      <c r="H8" s="72">
        <v>64.569999999999993</v>
      </c>
      <c r="I8" s="72">
        <v>0.41</v>
      </c>
    </row>
    <row r="9" spans="1:9" s="11" customFormat="1" ht="25.5" x14ac:dyDescent="0.2">
      <c r="A9" s="139"/>
      <c r="B9" s="4" t="s">
        <v>1817</v>
      </c>
      <c r="C9" s="4" t="s">
        <v>1822</v>
      </c>
      <c r="D9" s="80" t="s">
        <v>1819</v>
      </c>
      <c r="E9" s="80" t="s">
        <v>301</v>
      </c>
      <c r="F9" s="80" t="s">
        <v>301</v>
      </c>
      <c r="G9" s="1" t="s">
        <v>2116</v>
      </c>
      <c r="H9" s="1">
        <v>8.98</v>
      </c>
      <c r="I9" s="1">
        <v>0.85</v>
      </c>
    </row>
    <row r="10" spans="1:9" s="11" customFormat="1" ht="25.5" x14ac:dyDescent="0.2">
      <c r="A10" s="139"/>
      <c r="B10" s="4" t="s">
        <v>1823</v>
      </c>
      <c r="C10" s="4" t="s">
        <v>1824</v>
      </c>
      <c r="D10" s="80" t="s">
        <v>1819</v>
      </c>
      <c r="E10" s="80" t="s">
        <v>301</v>
      </c>
      <c r="F10" s="80" t="s">
        <v>301</v>
      </c>
      <c r="G10" s="1" t="s">
        <v>2117</v>
      </c>
      <c r="H10" s="1">
        <v>7.8</v>
      </c>
      <c r="I10" s="1">
        <v>0.8</v>
      </c>
    </row>
    <row r="11" spans="1:9" s="11" customFormat="1" ht="25.5" x14ac:dyDescent="0.2">
      <c r="A11" s="139"/>
      <c r="B11" s="4" t="s">
        <v>1825</v>
      </c>
      <c r="C11" s="4" t="s">
        <v>1826</v>
      </c>
      <c r="D11" s="80" t="s">
        <v>1819</v>
      </c>
      <c r="E11" s="80" t="s">
        <v>1356</v>
      </c>
      <c r="F11" s="80" t="s">
        <v>1356</v>
      </c>
      <c r="G11" s="1" t="s">
        <v>2116</v>
      </c>
      <c r="H11" s="1">
        <v>32.619999999999997</v>
      </c>
      <c r="I11" s="1">
        <v>0.54</v>
      </c>
    </row>
    <row r="12" spans="1:9" s="11" customFormat="1" ht="25.5" x14ac:dyDescent="0.2">
      <c r="A12" s="139"/>
      <c r="B12" s="4" t="s">
        <v>1827</v>
      </c>
      <c r="C12" s="4" t="s">
        <v>1828</v>
      </c>
      <c r="D12" s="80" t="s">
        <v>1819</v>
      </c>
      <c r="E12" s="80" t="s">
        <v>301</v>
      </c>
      <c r="F12" s="80" t="s">
        <v>301</v>
      </c>
      <c r="G12" s="1" t="s">
        <v>2116</v>
      </c>
      <c r="H12" s="1">
        <v>32.880000000000003</v>
      </c>
      <c r="I12" s="1">
        <v>0.8</v>
      </c>
    </row>
    <row r="13" spans="1:9" s="11" customFormat="1" ht="25.5" x14ac:dyDescent="0.2">
      <c r="A13" s="139"/>
      <c r="B13" s="4" t="s">
        <v>1829</v>
      </c>
      <c r="C13" s="4" t="s">
        <v>2101</v>
      </c>
      <c r="D13" s="80" t="s">
        <v>1819</v>
      </c>
      <c r="E13" s="80" t="s">
        <v>300</v>
      </c>
      <c r="F13" s="80" t="s">
        <v>300</v>
      </c>
      <c r="G13" s="1" t="s">
        <v>2116</v>
      </c>
      <c r="H13" s="1">
        <v>10.42</v>
      </c>
      <c r="I13" s="1">
        <v>7.17</v>
      </c>
    </row>
    <row r="14" spans="1:9" s="11" customFormat="1" ht="25.5" x14ac:dyDescent="0.2">
      <c r="A14" s="139"/>
      <c r="B14" s="4" t="s">
        <v>1830</v>
      </c>
      <c r="C14" s="4" t="s">
        <v>1831</v>
      </c>
      <c r="D14" s="80" t="s">
        <v>39</v>
      </c>
      <c r="E14" s="80" t="s">
        <v>300</v>
      </c>
      <c r="F14" s="80" t="s">
        <v>300</v>
      </c>
      <c r="G14" s="1" t="s">
        <v>2116</v>
      </c>
      <c r="H14" s="1">
        <v>31.83</v>
      </c>
      <c r="I14" s="1">
        <v>6.76</v>
      </c>
    </row>
    <row r="15" spans="1:9" s="11" customFormat="1" ht="25.5" x14ac:dyDescent="0.2">
      <c r="A15" s="139"/>
      <c r="B15" s="4" t="s">
        <v>1832</v>
      </c>
      <c r="C15" s="4" t="s">
        <v>1833</v>
      </c>
      <c r="D15" s="80" t="s">
        <v>39</v>
      </c>
      <c r="E15" s="80" t="s">
        <v>1356</v>
      </c>
      <c r="F15" s="80" t="s">
        <v>1356</v>
      </c>
      <c r="G15" s="1" t="s">
        <v>2116</v>
      </c>
      <c r="H15" s="1">
        <v>60.03</v>
      </c>
      <c r="I15" s="1">
        <v>8.6999999999999993</v>
      </c>
    </row>
    <row r="16" spans="1:9" s="11" customFormat="1" ht="38.25" x14ac:dyDescent="0.2">
      <c r="A16" s="139"/>
      <c r="B16" s="4" t="s">
        <v>1835</v>
      </c>
      <c r="C16" s="4" t="s">
        <v>1836</v>
      </c>
      <c r="D16" s="80" t="s">
        <v>39</v>
      </c>
      <c r="E16" s="80" t="s">
        <v>1356</v>
      </c>
      <c r="F16" s="80" t="s">
        <v>1356</v>
      </c>
      <c r="G16" s="1" t="s">
        <v>2116</v>
      </c>
      <c r="H16" s="1">
        <v>82.83</v>
      </c>
      <c r="I16" s="1">
        <v>2.63</v>
      </c>
    </row>
    <row r="17" spans="1:9" s="11" customFormat="1" ht="25.5" x14ac:dyDescent="0.2">
      <c r="A17" s="139"/>
      <c r="B17" s="4" t="s">
        <v>1837</v>
      </c>
      <c r="C17" s="4" t="s">
        <v>1838</v>
      </c>
      <c r="D17" s="80" t="s">
        <v>39</v>
      </c>
      <c r="E17" s="80" t="s">
        <v>1356</v>
      </c>
      <c r="F17" s="80" t="s">
        <v>1356</v>
      </c>
      <c r="G17" s="1" t="s">
        <v>2116</v>
      </c>
      <c r="H17" s="1">
        <v>21.2</v>
      </c>
      <c r="I17" s="1">
        <v>0.95</v>
      </c>
    </row>
    <row r="18" spans="1:9" s="11" customFormat="1" ht="38.25" x14ac:dyDescent="0.2">
      <c r="A18" s="139"/>
      <c r="B18" s="4" t="s">
        <v>1839</v>
      </c>
      <c r="C18" s="4" t="s">
        <v>1840</v>
      </c>
      <c r="D18" s="80" t="s">
        <v>39</v>
      </c>
      <c r="E18" s="80" t="s">
        <v>300</v>
      </c>
      <c r="F18" s="80" t="s">
        <v>300</v>
      </c>
      <c r="G18" s="1" t="s">
        <v>2116</v>
      </c>
      <c r="H18" s="1">
        <v>14.24</v>
      </c>
      <c r="I18" s="1">
        <v>1.21</v>
      </c>
    </row>
    <row r="19" spans="1:9" s="11" customFormat="1" ht="38.25" customHeight="1" x14ac:dyDescent="0.2">
      <c r="A19" s="139"/>
      <c r="B19" s="4" t="s">
        <v>1841</v>
      </c>
      <c r="C19" s="4" t="s">
        <v>2157</v>
      </c>
      <c r="D19" s="80" t="s">
        <v>39</v>
      </c>
      <c r="E19" s="80" t="s">
        <v>1356</v>
      </c>
      <c r="F19" s="80" t="s">
        <v>1356</v>
      </c>
      <c r="G19" s="1" t="s">
        <v>2116</v>
      </c>
      <c r="H19" s="1">
        <v>97.53</v>
      </c>
      <c r="I19" s="1">
        <v>1.29</v>
      </c>
    </row>
    <row r="20" spans="1:9" s="11" customFormat="1" ht="38.25" x14ac:dyDescent="0.2">
      <c r="A20" s="139"/>
      <c r="B20" s="4" t="s">
        <v>1842</v>
      </c>
      <c r="C20" s="4" t="s">
        <v>1843</v>
      </c>
      <c r="D20" s="80" t="s">
        <v>39</v>
      </c>
      <c r="E20" s="80" t="s">
        <v>300</v>
      </c>
      <c r="F20" s="80" t="s">
        <v>300</v>
      </c>
      <c r="G20" s="1" t="s">
        <v>2116</v>
      </c>
      <c r="H20" s="1">
        <v>20.57</v>
      </c>
      <c r="I20" s="1">
        <v>0.93</v>
      </c>
    </row>
    <row r="21" spans="1:9" s="11" customFormat="1" ht="38.25" x14ac:dyDescent="0.2">
      <c r="A21" s="139"/>
      <c r="B21" s="4" t="s">
        <v>1844</v>
      </c>
      <c r="C21" s="4" t="s">
        <v>1845</v>
      </c>
      <c r="D21" s="80" t="s">
        <v>39</v>
      </c>
      <c r="E21" s="80" t="s">
        <v>300</v>
      </c>
      <c r="F21" s="80" t="s">
        <v>300</v>
      </c>
      <c r="G21" s="1" t="s">
        <v>2116</v>
      </c>
      <c r="H21" s="1">
        <v>21.73</v>
      </c>
      <c r="I21" s="1">
        <v>1.48</v>
      </c>
    </row>
    <row r="22" spans="1:9" s="11" customFormat="1" ht="38.25" x14ac:dyDescent="0.2">
      <c r="A22" s="139"/>
      <c r="B22" s="4" t="s">
        <v>1844</v>
      </c>
      <c r="C22" s="4" t="s">
        <v>1846</v>
      </c>
      <c r="D22" s="80" t="s">
        <v>39</v>
      </c>
      <c r="E22" s="80" t="s">
        <v>1356</v>
      </c>
      <c r="F22" s="80" t="s">
        <v>1356</v>
      </c>
      <c r="G22" s="1" t="s">
        <v>2116</v>
      </c>
      <c r="H22" s="1">
        <v>69.67</v>
      </c>
      <c r="I22" s="1">
        <v>1.34</v>
      </c>
    </row>
    <row r="23" spans="1:9" s="11" customFormat="1" ht="25.5" x14ac:dyDescent="0.2">
      <c r="A23" s="139"/>
      <c r="B23" s="4" t="s">
        <v>1848</v>
      </c>
      <c r="C23" s="4" t="s">
        <v>1849</v>
      </c>
      <c r="D23" s="80" t="s">
        <v>39</v>
      </c>
      <c r="E23" s="80" t="s">
        <v>301</v>
      </c>
      <c r="F23" s="80" t="s">
        <v>301</v>
      </c>
      <c r="G23" s="1" t="s">
        <v>2116</v>
      </c>
      <c r="H23" s="1">
        <v>32.72</v>
      </c>
      <c r="I23" s="1">
        <v>0.64</v>
      </c>
    </row>
    <row r="24" spans="1:9" s="11" customFormat="1" ht="25.5" x14ac:dyDescent="0.2">
      <c r="A24" s="139"/>
      <c r="B24" s="4" t="s">
        <v>1850</v>
      </c>
      <c r="C24" s="4" t="s">
        <v>1851</v>
      </c>
      <c r="D24" s="80" t="s">
        <v>39</v>
      </c>
      <c r="E24" s="80" t="s">
        <v>300</v>
      </c>
      <c r="F24" s="80" t="s">
        <v>300</v>
      </c>
      <c r="G24" s="1" t="s">
        <v>2116</v>
      </c>
      <c r="H24" s="1">
        <v>176.06</v>
      </c>
      <c r="I24" s="1">
        <v>146.5</v>
      </c>
    </row>
    <row r="25" spans="1:9" s="11" customFormat="1" ht="38.25" customHeight="1" x14ac:dyDescent="0.2">
      <c r="A25" s="139"/>
      <c r="B25" s="4" t="s">
        <v>1852</v>
      </c>
      <c r="C25" s="4" t="s">
        <v>2102</v>
      </c>
      <c r="D25" s="80" t="s">
        <v>39</v>
      </c>
      <c r="E25" s="80" t="s">
        <v>300</v>
      </c>
      <c r="F25" s="80" t="s">
        <v>300</v>
      </c>
      <c r="G25" s="1" t="s">
        <v>2116</v>
      </c>
      <c r="H25" s="1">
        <v>400.27</v>
      </c>
      <c r="I25" s="1">
        <v>333.6</v>
      </c>
    </row>
    <row r="26" spans="1:9" s="11" customFormat="1" ht="25.5" x14ac:dyDescent="0.2">
      <c r="A26" s="139"/>
      <c r="B26" s="4" t="s">
        <v>1853</v>
      </c>
      <c r="C26" s="4" t="s">
        <v>1854</v>
      </c>
      <c r="D26" s="80" t="s">
        <v>39</v>
      </c>
      <c r="E26" s="80" t="s">
        <v>300</v>
      </c>
      <c r="F26" s="80" t="s">
        <v>300</v>
      </c>
      <c r="G26" s="1" t="s">
        <v>2116</v>
      </c>
      <c r="H26" s="1">
        <v>344.45</v>
      </c>
      <c r="I26" s="1">
        <v>285.33</v>
      </c>
    </row>
    <row r="27" spans="1:9" s="11" customFormat="1" ht="25.5" x14ac:dyDescent="0.2">
      <c r="A27" s="139"/>
      <c r="B27" s="4" t="s">
        <v>1855</v>
      </c>
      <c r="C27" s="4" t="s">
        <v>1856</v>
      </c>
      <c r="D27" s="80" t="s">
        <v>39</v>
      </c>
      <c r="E27" s="80" t="s">
        <v>1356</v>
      </c>
      <c r="F27" s="80" t="s">
        <v>1356</v>
      </c>
      <c r="G27" s="1" t="s">
        <v>2116</v>
      </c>
      <c r="H27" s="1">
        <v>214.29</v>
      </c>
      <c r="I27" s="1">
        <v>177.14</v>
      </c>
    </row>
    <row r="28" spans="1:9" s="11" customFormat="1" x14ac:dyDescent="0.2">
      <c r="A28" s="139"/>
      <c r="B28" s="4" t="s">
        <v>1857</v>
      </c>
      <c r="C28" s="4" t="s">
        <v>1858</v>
      </c>
      <c r="D28" s="80" t="s">
        <v>39</v>
      </c>
      <c r="E28" s="80" t="s">
        <v>1356</v>
      </c>
      <c r="F28" s="80" t="s">
        <v>1356</v>
      </c>
      <c r="G28" s="1" t="s">
        <v>2116</v>
      </c>
      <c r="H28" s="1">
        <v>79.459999999999994</v>
      </c>
      <c r="I28" s="1">
        <v>34.409999999999997</v>
      </c>
    </row>
    <row r="29" spans="1:9" s="11" customFormat="1" x14ac:dyDescent="0.2">
      <c r="A29" s="139"/>
      <c r="B29" s="4" t="s">
        <v>1859</v>
      </c>
      <c r="C29" s="4" t="s">
        <v>1860</v>
      </c>
      <c r="D29" s="80" t="s">
        <v>39</v>
      </c>
      <c r="E29" s="80" t="s">
        <v>1356</v>
      </c>
      <c r="F29" s="80" t="s">
        <v>1356</v>
      </c>
      <c r="G29" s="1" t="s">
        <v>2116</v>
      </c>
      <c r="H29" s="1">
        <v>59.48</v>
      </c>
      <c r="I29" s="1">
        <v>23.73</v>
      </c>
    </row>
    <row r="30" spans="1:9" s="11" customFormat="1" x14ac:dyDescent="0.2">
      <c r="A30" s="139"/>
      <c r="B30" s="4" t="s">
        <v>1861</v>
      </c>
      <c r="C30" s="4" t="s">
        <v>1862</v>
      </c>
      <c r="D30" s="80" t="s">
        <v>39</v>
      </c>
      <c r="E30" s="80" t="s">
        <v>1356</v>
      </c>
      <c r="F30" s="80" t="s">
        <v>1356</v>
      </c>
      <c r="G30" s="1" t="s">
        <v>2116</v>
      </c>
      <c r="H30" s="1">
        <v>88.89</v>
      </c>
      <c r="I30" s="1">
        <v>8.69</v>
      </c>
    </row>
    <row r="31" spans="1:9" s="11" customFormat="1" ht="25.5" x14ac:dyDescent="0.2">
      <c r="A31" s="133"/>
      <c r="B31" s="4" t="s">
        <v>1863</v>
      </c>
      <c r="C31" s="4" t="s">
        <v>1864</v>
      </c>
      <c r="D31" s="80" t="s">
        <v>39</v>
      </c>
      <c r="E31" s="80" t="s">
        <v>1356</v>
      </c>
      <c r="F31" s="80" t="s">
        <v>1356</v>
      </c>
      <c r="G31" s="1" t="s">
        <v>2116</v>
      </c>
      <c r="H31" s="1">
        <v>12.96</v>
      </c>
      <c r="I31" s="1">
        <v>1.37</v>
      </c>
    </row>
    <row r="32" spans="1:9" s="11" customFormat="1" x14ac:dyDescent="0.2">
      <c r="A32" s="139"/>
      <c r="B32" s="4" t="s">
        <v>1865</v>
      </c>
      <c r="C32" s="4" t="s">
        <v>1866</v>
      </c>
      <c r="D32" s="80" t="s">
        <v>39</v>
      </c>
      <c r="E32" s="80" t="s">
        <v>301</v>
      </c>
      <c r="F32" s="80" t="s">
        <v>301</v>
      </c>
      <c r="G32" s="1" t="s">
        <v>2116</v>
      </c>
      <c r="H32" s="1">
        <v>90.83</v>
      </c>
      <c r="I32" s="1">
        <v>4.21</v>
      </c>
    </row>
    <row r="33" spans="1:9" s="11" customFormat="1" ht="25.5" x14ac:dyDescent="0.2">
      <c r="A33" s="139"/>
      <c r="B33" s="4" t="s">
        <v>1867</v>
      </c>
      <c r="C33" s="4" t="s">
        <v>1868</v>
      </c>
      <c r="D33" s="80" t="s">
        <v>39</v>
      </c>
      <c r="E33" s="80" t="s">
        <v>300</v>
      </c>
      <c r="F33" s="80" t="s">
        <v>300</v>
      </c>
      <c r="G33" s="1" t="s">
        <v>2116</v>
      </c>
      <c r="H33" s="1">
        <v>133.63999999999999</v>
      </c>
      <c r="I33" s="1">
        <v>125.27</v>
      </c>
    </row>
    <row r="34" spans="1:9" s="11" customFormat="1" ht="25.5" x14ac:dyDescent="0.2">
      <c r="A34" s="139"/>
      <c r="B34" s="4" t="s">
        <v>1867</v>
      </c>
      <c r="C34" s="63" t="s">
        <v>1869</v>
      </c>
      <c r="D34" s="80" t="s">
        <v>39</v>
      </c>
      <c r="E34" s="80" t="s">
        <v>1356</v>
      </c>
      <c r="F34" s="80" t="s">
        <v>1356</v>
      </c>
      <c r="G34" s="1" t="s">
        <v>2116</v>
      </c>
      <c r="H34" s="1">
        <v>133.63999999999999</v>
      </c>
      <c r="I34" s="1">
        <v>125.28</v>
      </c>
    </row>
    <row r="35" spans="1:9" s="11" customFormat="1" x14ac:dyDescent="0.2">
      <c r="A35" s="139"/>
      <c r="B35" s="4" t="s">
        <v>1870</v>
      </c>
      <c r="C35" s="4" t="s">
        <v>1871</v>
      </c>
      <c r="D35" s="80" t="s">
        <v>39</v>
      </c>
      <c r="E35" s="80" t="s">
        <v>301</v>
      </c>
      <c r="F35" s="80" t="s">
        <v>301</v>
      </c>
      <c r="G35" s="1" t="s">
        <v>2116</v>
      </c>
      <c r="H35" s="1">
        <v>75.540000000000006</v>
      </c>
      <c r="I35" s="1">
        <v>14.79</v>
      </c>
    </row>
    <row r="36" spans="1:9" s="11" customFormat="1" ht="38.25" x14ac:dyDescent="0.2">
      <c r="A36" s="139"/>
      <c r="B36" s="4" t="s">
        <v>1872</v>
      </c>
      <c r="C36" s="4" t="s">
        <v>2103</v>
      </c>
      <c r="D36" s="80" t="s">
        <v>39</v>
      </c>
      <c r="E36" s="80" t="s">
        <v>300</v>
      </c>
      <c r="F36" s="80" t="s">
        <v>300</v>
      </c>
      <c r="G36" s="1" t="s">
        <v>2116</v>
      </c>
      <c r="H36" s="1">
        <v>44.21</v>
      </c>
      <c r="I36" s="1">
        <v>39.18</v>
      </c>
    </row>
    <row r="37" spans="1:9" s="11" customFormat="1" ht="25.5" x14ac:dyDescent="0.2">
      <c r="A37" s="139"/>
      <c r="B37" s="4" t="s">
        <v>1873</v>
      </c>
      <c r="C37" s="4" t="s">
        <v>1874</v>
      </c>
      <c r="D37" s="80" t="s">
        <v>39</v>
      </c>
      <c r="E37" s="80" t="s">
        <v>1356</v>
      </c>
      <c r="F37" s="80" t="s">
        <v>1356</v>
      </c>
      <c r="G37" s="1" t="s">
        <v>2116</v>
      </c>
      <c r="H37" s="1">
        <v>3.32</v>
      </c>
      <c r="I37" s="1">
        <v>3.13</v>
      </c>
    </row>
    <row r="38" spans="1:9" s="11" customFormat="1" x14ac:dyDescent="0.2">
      <c r="A38" s="139"/>
      <c r="B38" s="4" t="s">
        <v>1875</v>
      </c>
      <c r="C38" s="4" t="s">
        <v>1876</v>
      </c>
      <c r="D38" s="80" t="s">
        <v>39</v>
      </c>
      <c r="E38" s="80" t="s">
        <v>1356</v>
      </c>
      <c r="F38" s="80" t="s">
        <v>1356</v>
      </c>
      <c r="G38" s="1" t="s">
        <v>2116</v>
      </c>
      <c r="H38" s="1">
        <v>2.84</v>
      </c>
      <c r="I38" s="1">
        <v>2.65</v>
      </c>
    </row>
    <row r="39" spans="1:9" s="11" customFormat="1" ht="38.25" x14ac:dyDescent="0.2">
      <c r="A39" s="139"/>
      <c r="B39" s="4" t="s">
        <v>2156</v>
      </c>
      <c r="C39" s="4" t="s">
        <v>1877</v>
      </c>
      <c r="D39" s="80" t="s">
        <v>39</v>
      </c>
      <c r="E39" s="80" t="s">
        <v>1356</v>
      </c>
      <c r="F39" s="80" t="s">
        <v>1356</v>
      </c>
      <c r="G39" s="1" t="s">
        <v>2116</v>
      </c>
      <c r="H39" s="1">
        <v>6.46</v>
      </c>
      <c r="I39" s="1">
        <v>6.04</v>
      </c>
    </row>
    <row r="40" spans="1:9" s="11" customFormat="1" ht="25.5" x14ac:dyDescent="0.2">
      <c r="A40" s="139"/>
      <c r="B40" s="4" t="s">
        <v>2104</v>
      </c>
      <c r="C40" s="4" t="s">
        <v>1878</v>
      </c>
      <c r="D40" s="80" t="s">
        <v>39</v>
      </c>
      <c r="E40" s="80" t="s">
        <v>1356</v>
      </c>
      <c r="F40" s="80" t="s">
        <v>1356</v>
      </c>
      <c r="G40" s="1" t="s">
        <v>2116</v>
      </c>
      <c r="H40" s="1">
        <v>15.13</v>
      </c>
      <c r="I40" s="1">
        <v>13.93</v>
      </c>
    </row>
    <row r="41" spans="1:9" s="11" customFormat="1" ht="38.25" x14ac:dyDescent="0.2">
      <c r="A41" s="139"/>
      <c r="B41" s="4" t="s">
        <v>2105</v>
      </c>
      <c r="C41" s="4" t="s">
        <v>1879</v>
      </c>
      <c r="D41" s="80" t="s">
        <v>39</v>
      </c>
      <c r="E41" s="80" t="s">
        <v>301</v>
      </c>
      <c r="F41" s="80" t="s">
        <v>301</v>
      </c>
      <c r="G41" s="1" t="s">
        <v>2116</v>
      </c>
      <c r="H41" s="1">
        <v>46.6</v>
      </c>
      <c r="I41" s="1">
        <v>13.22</v>
      </c>
    </row>
    <row r="42" spans="1:9" s="11" customFormat="1" ht="25.5" x14ac:dyDescent="0.2">
      <c r="A42" s="139"/>
      <c r="B42" s="4" t="s">
        <v>1880</v>
      </c>
      <c r="C42" s="4" t="s">
        <v>1879</v>
      </c>
      <c r="D42" s="80" t="s">
        <v>39</v>
      </c>
      <c r="E42" s="80" t="s">
        <v>301</v>
      </c>
      <c r="F42" s="80" t="s">
        <v>301</v>
      </c>
      <c r="G42" s="1" t="s">
        <v>2116</v>
      </c>
      <c r="H42" s="1">
        <v>130.44</v>
      </c>
      <c r="I42" s="1">
        <v>42.29</v>
      </c>
    </row>
    <row r="43" spans="1:9" s="11" customFormat="1" ht="25.5" x14ac:dyDescent="0.2">
      <c r="A43" s="139"/>
      <c r="B43" s="4" t="s">
        <v>1881</v>
      </c>
      <c r="C43" s="63" t="s">
        <v>2155</v>
      </c>
      <c r="D43" s="80" t="s">
        <v>39</v>
      </c>
      <c r="E43" s="80" t="s">
        <v>300</v>
      </c>
      <c r="F43" s="80" t="s">
        <v>300</v>
      </c>
      <c r="G43" s="1" t="s">
        <v>2116</v>
      </c>
      <c r="H43" s="1">
        <v>79.44</v>
      </c>
      <c r="I43" s="1">
        <v>7.75</v>
      </c>
    </row>
    <row r="44" spans="1:9" s="11" customFormat="1" ht="25.5" x14ac:dyDescent="0.2">
      <c r="A44" s="139"/>
      <c r="B44" s="4" t="s">
        <v>1882</v>
      </c>
      <c r="C44" s="63" t="s">
        <v>1883</v>
      </c>
      <c r="D44" s="80" t="s">
        <v>39</v>
      </c>
      <c r="E44" s="80" t="s">
        <v>300</v>
      </c>
      <c r="F44" s="80" t="s">
        <v>300</v>
      </c>
      <c r="G44" s="1" t="s">
        <v>2116</v>
      </c>
      <c r="H44" s="1">
        <v>26.6</v>
      </c>
      <c r="I44" s="1">
        <v>4.59</v>
      </c>
    </row>
    <row r="45" spans="1:9" s="11" customFormat="1" ht="25.5" x14ac:dyDescent="0.2">
      <c r="A45" s="139"/>
      <c r="B45" s="4" t="s">
        <v>1884</v>
      </c>
      <c r="C45" s="4" t="s">
        <v>2154</v>
      </c>
      <c r="D45" s="80" t="s">
        <v>39</v>
      </c>
      <c r="E45" s="80" t="s">
        <v>1356</v>
      </c>
      <c r="F45" s="80" t="s">
        <v>1356</v>
      </c>
      <c r="G45" s="1" t="s">
        <v>2116</v>
      </c>
      <c r="H45" s="1">
        <v>51.01</v>
      </c>
      <c r="I45" s="1">
        <v>3.53</v>
      </c>
    </row>
    <row r="46" spans="1:9" s="11" customFormat="1" ht="38.25" x14ac:dyDescent="0.2">
      <c r="A46" s="139"/>
      <c r="B46" s="4" t="s">
        <v>1885</v>
      </c>
      <c r="C46" s="63" t="s">
        <v>1886</v>
      </c>
      <c r="D46" s="80" t="s">
        <v>39</v>
      </c>
      <c r="E46" s="80" t="s">
        <v>1356</v>
      </c>
      <c r="F46" s="80" t="s">
        <v>1356</v>
      </c>
      <c r="G46" s="1"/>
      <c r="H46" s="1">
        <v>20.9</v>
      </c>
      <c r="I46" s="1">
        <v>1.98</v>
      </c>
    </row>
    <row r="47" spans="1:9" s="11" customFormat="1" ht="25.5" x14ac:dyDescent="0.2">
      <c r="A47" s="139"/>
      <c r="B47" s="4" t="s">
        <v>1887</v>
      </c>
      <c r="C47" s="63" t="s">
        <v>2106</v>
      </c>
      <c r="D47" s="80" t="s">
        <v>39</v>
      </c>
      <c r="E47" s="80" t="s">
        <v>301</v>
      </c>
      <c r="F47" s="80" t="s">
        <v>301</v>
      </c>
      <c r="G47" s="1" t="s">
        <v>2116</v>
      </c>
      <c r="H47" s="1">
        <v>127.07</v>
      </c>
      <c r="I47" s="1">
        <v>2.93</v>
      </c>
    </row>
    <row r="48" spans="1:9" s="11" customFormat="1" ht="25.5" x14ac:dyDescent="0.2">
      <c r="A48" s="139"/>
      <c r="B48" s="4" t="s">
        <v>1885</v>
      </c>
      <c r="C48" s="63" t="s">
        <v>2107</v>
      </c>
      <c r="D48" s="80" t="s">
        <v>39</v>
      </c>
      <c r="E48" s="80" t="s">
        <v>301</v>
      </c>
      <c r="F48" s="80" t="s">
        <v>301</v>
      </c>
      <c r="G48" s="1" t="s">
        <v>2116</v>
      </c>
      <c r="H48" s="1">
        <v>50.08</v>
      </c>
      <c r="I48" s="1">
        <v>4</v>
      </c>
    </row>
    <row r="49" spans="1:9" s="11" customFormat="1" ht="25.5" x14ac:dyDescent="0.2">
      <c r="A49" s="139"/>
      <c r="B49" s="4" t="s">
        <v>1888</v>
      </c>
      <c r="C49" s="4" t="s">
        <v>1889</v>
      </c>
      <c r="D49" s="80" t="s">
        <v>39</v>
      </c>
      <c r="E49" s="80" t="s">
        <v>300</v>
      </c>
      <c r="F49" s="80" t="s">
        <v>300</v>
      </c>
      <c r="G49" s="1" t="s">
        <v>2116</v>
      </c>
      <c r="H49" s="1">
        <v>46.95</v>
      </c>
      <c r="I49" s="1">
        <v>9.85</v>
      </c>
    </row>
    <row r="50" spans="1:9" s="11" customFormat="1" ht="25.5" x14ac:dyDescent="0.2">
      <c r="A50" s="139"/>
      <c r="B50" s="4" t="s">
        <v>1891</v>
      </c>
      <c r="C50" s="4" t="s">
        <v>2108</v>
      </c>
      <c r="D50" s="80" t="s">
        <v>39</v>
      </c>
      <c r="E50" s="80" t="s">
        <v>300</v>
      </c>
      <c r="F50" s="80" t="s">
        <v>300</v>
      </c>
      <c r="G50" s="1" t="s">
        <v>2116</v>
      </c>
      <c r="H50" s="1">
        <v>25.55</v>
      </c>
      <c r="I50" s="1">
        <v>3.33</v>
      </c>
    </row>
    <row r="51" spans="1:9" s="11" customFormat="1" ht="25.5" x14ac:dyDescent="0.2">
      <c r="A51" s="139"/>
      <c r="B51" s="4" t="s">
        <v>1892</v>
      </c>
      <c r="C51" s="4" t="s">
        <v>2109</v>
      </c>
      <c r="D51" s="80" t="s">
        <v>39</v>
      </c>
      <c r="E51" s="80" t="s">
        <v>1356</v>
      </c>
      <c r="F51" s="80" t="s">
        <v>1356</v>
      </c>
      <c r="G51" s="1" t="s">
        <v>2116</v>
      </c>
      <c r="H51" s="1">
        <v>65.59</v>
      </c>
      <c r="I51" s="1">
        <v>1.44</v>
      </c>
    </row>
    <row r="52" spans="1:9" s="11" customFormat="1" ht="25.5" x14ac:dyDescent="0.2">
      <c r="A52" s="139"/>
      <c r="B52" s="4" t="s">
        <v>1893</v>
      </c>
      <c r="C52" s="40" t="s">
        <v>1894</v>
      </c>
      <c r="D52" s="80" t="s">
        <v>39</v>
      </c>
      <c r="E52" s="80" t="s">
        <v>300</v>
      </c>
      <c r="F52" s="80" t="s">
        <v>300</v>
      </c>
      <c r="G52" s="1" t="s">
        <v>2116</v>
      </c>
      <c r="H52" s="1">
        <v>100.86</v>
      </c>
      <c r="I52" s="1">
        <v>88.19</v>
      </c>
    </row>
    <row r="53" spans="1:9" s="11" customFormat="1" ht="38.25" x14ac:dyDescent="0.2">
      <c r="A53" s="139"/>
      <c r="B53" s="4" t="s">
        <v>1895</v>
      </c>
      <c r="C53" s="40" t="s">
        <v>2110</v>
      </c>
      <c r="D53" s="80" t="s">
        <v>39</v>
      </c>
      <c r="E53" s="80" t="s">
        <v>1356</v>
      </c>
      <c r="F53" s="80" t="s">
        <v>1356</v>
      </c>
      <c r="G53" s="1" t="s">
        <v>2116</v>
      </c>
      <c r="H53" s="1">
        <v>82.61</v>
      </c>
      <c r="I53" s="1">
        <v>63.46</v>
      </c>
    </row>
    <row r="54" spans="1:9" s="11" customFormat="1" x14ac:dyDescent="0.2">
      <c r="A54" s="139"/>
      <c r="B54" s="4" t="s">
        <v>1896</v>
      </c>
      <c r="C54" s="40" t="s">
        <v>1897</v>
      </c>
      <c r="D54" s="80" t="s">
        <v>39</v>
      </c>
      <c r="E54" s="80" t="s">
        <v>1356</v>
      </c>
      <c r="F54" s="80" t="s">
        <v>1356</v>
      </c>
      <c r="G54" s="1" t="s">
        <v>2116</v>
      </c>
      <c r="H54" s="1">
        <v>32.67</v>
      </c>
      <c r="I54" s="1">
        <v>17.97</v>
      </c>
    </row>
    <row r="55" spans="1:9" s="11" customFormat="1" x14ac:dyDescent="0.2">
      <c r="A55" s="139"/>
      <c r="B55" s="4" t="s">
        <v>1898</v>
      </c>
      <c r="C55" s="40" t="s">
        <v>1899</v>
      </c>
      <c r="D55" s="80" t="s">
        <v>39</v>
      </c>
      <c r="E55" s="80" t="s">
        <v>1356</v>
      </c>
      <c r="F55" s="80" t="s">
        <v>1356</v>
      </c>
      <c r="G55" s="1" t="s">
        <v>2116</v>
      </c>
      <c r="H55" s="1">
        <v>13.36</v>
      </c>
      <c r="I55" s="1">
        <v>13.36</v>
      </c>
    </row>
    <row r="56" spans="1:9" s="11" customFormat="1" ht="38.25" x14ac:dyDescent="0.2">
      <c r="A56" s="139"/>
      <c r="B56" s="4" t="s">
        <v>1901</v>
      </c>
      <c r="C56" s="40" t="s">
        <v>1902</v>
      </c>
      <c r="D56" s="80" t="s">
        <v>39</v>
      </c>
      <c r="E56" s="80" t="s">
        <v>1356</v>
      </c>
      <c r="F56" s="80" t="s">
        <v>1356</v>
      </c>
      <c r="G56" s="1" t="s">
        <v>2116</v>
      </c>
      <c r="H56" s="1">
        <v>166.91</v>
      </c>
      <c r="I56" s="1">
        <v>150.32</v>
      </c>
    </row>
    <row r="57" spans="1:9" s="11" customFormat="1" x14ac:dyDescent="0.2">
      <c r="A57" s="139"/>
      <c r="B57" s="4" t="s">
        <v>1903</v>
      </c>
      <c r="C57" s="40" t="s">
        <v>1904</v>
      </c>
      <c r="D57" s="80" t="s">
        <v>39</v>
      </c>
      <c r="E57" s="80" t="s">
        <v>1356</v>
      </c>
      <c r="F57" s="80" t="s">
        <v>1356</v>
      </c>
      <c r="G57" s="1" t="s">
        <v>2116</v>
      </c>
      <c r="H57" s="1">
        <v>21.38</v>
      </c>
      <c r="I57" s="1">
        <v>0.53</v>
      </c>
    </row>
    <row r="58" spans="1:9" s="11" customFormat="1" x14ac:dyDescent="0.2">
      <c r="A58" s="139"/>
      <c r="B58" s="4" t="s">
        <v>1905</v>
      </c>
      <c r="C58" s="40" t="s">
        <v>1904</v>
      </c>
      <c r="D58" s="80" t="s">
        <v>39</v>
      </c>
      <c r="E58" s="80" t="s">
        <v>1356</v>
      </c>
      <c r="F58" s="80" t="s">
        <v>1356</v>
      </c>
      <c r="G58" s="1" t="s">
        <v>2116</v>
      </c>
      <c r="H58" s="1">
        <v>21.06</v>
      </c>
      <c r="I58" s="1">
        <v>0.21</v>
      </c>
    </row>
    <row r="59" spans="1:9" s="11" customFormat="1" x14ac:dyDescent="0.2">
      <c r="A59" s="139"/>
      <c r="B59" s="4" t="s">
        <v>1906</v>
      </c>
      <c r="C59" s="4" t="s">
        <v>1907</v>
      </c>
      <c r="D59" s="80" t="s">
        <v>39</v>
      </c>
      <c r="E59" s="80" t="s">
        <v>1356</v>
      </c>
      <c r="F59" s="80" t="s">
        <v>1356</v>
      </c>
      <c r="G59" s="1" t="s">
        <v>2116</v>
      </c>
      <c r="H59" s="1">
        <v>8.24</v>
      </c>
      <c r="I59" s="1">
        <v>3.81</v>
      </c>
    </row>
    <row r="60" spans="1:9" s="11" customFormat="1" x14ac:dyDescent="0.2">
      <c r="A60" s="139"/>
      <c r="B60" s="4" t="s">
        <v>1908</v>
      </c>
      <c r="C60" s="4" t="s">
        <v>1907</v>
      </c>
      <c r="D60" s="80" t="s">
        <v>39</v>
      </c>
      <c r="E60" s="80" t="s">
        <v>1356</v>
      </c>
      <c r="F60" s="80" t="s">
        <v>1356</v>
      </c>
      <c r="G60" s="1" t="s">
        <v>2116</v>
      </c>
      <c r="H60" s="1">
        <v>4.24</v>
      </c>
      <c r="I60" s="1">
        <v>2.61</v>
      </c>
    </row>
    <row r="61" spans="1:9" s="11" customFormat="1" x14ac:dyDescent="0.2">
      <c r="A61" s="139"/>
      <c r="B61" s="4" t="s">
        <v>1909</v>
      </c>
      <c r="C61" s="4" t="s">
        <v>1907</v>
      </c>
      <c r="D61" s="80" t="s">
        <v>39</v>
      </c>
      <c r="E61" s="80" t="s">
        <v>1356</v>
      </c>
      <c r="F61" s="80" t="s">
        <v>1356</v>
      </c>
      <c r="G61" s="1" t="s">
        <v>2116</v>
      </c>
      <c r="H61" s="1">
        <v>2.6</v>
      </c>
      <c r="I61" s="1">
        <v>1.41</v>
      </c>
    </row>
    <row r="62" spans="1:9" s="11" customFormat="1" x14ac:dyDescent="0.2">
      <c r="A62" s="139"/>
      <c r="B62" s="4" t="s">
        <v>1910</v>
      </c>
      <c r="C62" s="40" t="s">
        <v>1911</v>
      </c>
      <c r="D62" s="80" t="s">
        <v>39</v>
      </c>
      <c r="E62" s="80" t="s">
        <v>1356</v>
      </c>
      <c r="F62" s="80" t="s">
        <v>1356</v>
      </c>
      <c r="G62" s="1" t="s">
        <v>2116</v>
      </c>
      <c r="H62" s="1">
        <v>4.32</v>
      </c>
      <c r="I62" s="1">
        <v>3.53</v>
      </c>
    </row>
    <row r="63" spans="1:9" s="11" customFormat="1" x14ac:dyDescent="0.2">
      <c r="A63" s="139"/>
      <c r="B63" s="4" t="s">
        <v>1884</v>
      </c>
      <c r="C63" s="40" t="s">
        <v>1912</v>
      </c>
      <c r="D63" s="80" t="s">
        <v>39</v>
      </c>
      <c r="E63" s="80" t="s">
        <v>301</v>
      </c>
      <c r="F63" s="80" t="s">
        <v>301</v>
      </c>
      <c r="G63" s="1" t="s">
        <v>2116</v>
      </c>
      <c r="H63" s="1">
        <v>96.58</v>
      </c>
      <c r="I63" s="1">
        <v>90.59</v>
      </c>
    </row>
    <row r="64" spans="1:9" s="11" customFormat="1" ht="25.5" x14ac:dyDescent="0.2">
      <c r="A64" s="139"/>
      <c r="B64" s="4" t="s">
        <v>1884</v>
      </c>
      <c r="C64" s="40" t="s">
        <v>1913</v>
      </c>
      <c r="D64" s="80" t="s">
        <v>39</v>
      </c>
      <c r="E64" s="80" t="s">
        <v>300</v>
      </c>
      <c r="F64" s="80" t="s">
        <v>300</v>
      </c>
      <c r="G64" s="1" t="s">
        <v>2116</v>
      </c>
      <c r="H64" s="1">
        <v>58.96</v>
      </c>
      <c r="I64" s="1">
        <v>50.09</v>
      </c>
    </row>
    <row r="65" spans="1:9" s="11" customFormat="1" ht="25.5" x14ac:dyDescent="0.2">
      <c r="A65" s="139"/>
      <c r="B65" s="4" t="s">
        <v>1914</v>
      </c>
      <c r="C65" s="40" t="s">
        <v>1915</v>
      </c>
      <c r="D65" s="80" t="s">
        <v>39</v>
      </c>
      <c r="E65" s="80" t="s">
        <v>300</v>
      </c>
      <c r="F65" s="80" t="s">
        <v>300</v>
      </c>
      <c r="G65" s="1" t="s">
        <v>2116</v>
      </c>
      <c r="H65" s="1">
        <v>85.7</v>
      </c>
      <c r="I65" s="1">
        <v>63.69</v>
      </c>
    </row>
    <row r="66" spans="1:9" s="11" customFormat="1" ht="25.5" x14ac:dyDescent="0.2">
      <c r="A66" s="139"/>
      <c r="B66" s="4" t="s">
        <v>1916</v>
      </c>
      <c r="C66" s="40" t="s">
        <v>1917</v>
      </c>
      <c r="D66" s="80" t="s">
        <v>39</v>
      </c>
      <c r="E66" s="80" t="s">
        <v>300</v>
      </c>
      <c r="F66" s="80" t="s">
        <v>300</v>
      </c>
      <c r="G66" s="1" t="s">
        <v>2116</v>
      </c>
      <c r="H66" s="1">
        <v>9.74</v>
      </c>
      <c r="I66" s="1">
        <v>6.32</v>
      </c>
    </row>
    <row r="67" spans="1:9" s="11" customFormat="1" x14ac:dyDescent="0.2">
      <c r="A67" s="139"/>
      <c r="B67" s="4" t="s">
        <v>1918</v>
      </c>
      <c r="C67" s="40" t="s">
        <v>1919</v>
      </c>
      <c r="D67" s="80" t="s">
        <v>39</v>
      </c>
      <c r="E67" s="80" t="s">
        <v>300</v>
      </c>
      <c r="F67" s="80" t="s">
        <v>300</v>
      </c>
      <c r="G67" s="1" t="s">
        <v>2116</v>
      </c>
      <c r="H67" s="1">
        <v>10.07</v>
      </c>
      <c r="I67" s="1">
        <v>8.06</v>
      </c>
    </row>
    <row r="68" spans="1:9" s="11" customFormat="1" x14ac:dyDescent="0.2">
      <c r="A68" s="139"/>
      <c r="B68" s="4" t="s">
        <v>1920</v>
      </c>
      <c r="C68" s="40" t="s">
        <v>1921</v>
      </c>
      <c r="D68" s="80" t="s">
        <v>39</v>
      </c>
      <c r="E68" s="80" t="s">
        <v>300</v>
      </c>
      <c r="F68" s="80" t="s">
        <v>300</v>
      </c>
      <c r="G68" s="1" t="s">
        <v>2116</v>
      </c>
      <c r="H68" s="1">
        <v>56.44</v>
      </c>
      <c r="I68" s="1">
        <v>40.69</v>
      </c>
    </row>
    <row r="69" spans="1:9" s="11" customFormat="1" x14ac:dyDescent="0.2">
      <c r="A69" s="139"/>
      <c r="B69" s="4" t="s">
        <v>1922</v>
      </c>
      <c r="C69" s="40" t="s">
        <v>1923</v>
      </c>
      <c r="D69" s="80" t="s">
        <v>39</v>
      </c>
      <c r="E69" s="80" t="s">
        <v>300</v>
      </c>
      <c r="F69" s="80" t="s">
        <v>300</v>
      </c>
      <c r="G69" s="1" t="s">
        <v>2116</v>
      </c>
      <c r="H69" s="1">
        <v>75.31</v>
      </c>
      <c r="I69" s="1">
        <v>55.62</v>
      </c>
    </row>
    <row r="70" spans="1:9" s="11" customFormat="1" x14ac:dyDescent="0.2">
      <c r="A70" s="139"/>
      <c r="B70" s="4" t="s">
        <v>1924</v>
      </c>
      <c r="C70" s="40" t="s">
        <v>1925</v>
      </c>
      <c r="D70" s="80" t="s">
        <v>39</v>
      </c>
      <c r="E70" s="80" t="s">
        <v>300</v>
      </c>
      <c r="F70" s="80" t="s">
        <v>300</v>
      </c>
      <c r="G70" s="1" t="s">
        <v>2116</v>
      </c>
      <c r="H70" s="1">
        <v>144.22999999999999</v>
      </c>
      <c r="I70" s="1">
        <v>104.85</v>
      </c>
    </row>
    <row r="71" spans="1:9" s="11" customFormat="1" ht="25.5" x14ac:dyDescent="0.2">
      <c r="A71" s="139"/>
      <c r="B71" s="4" t="s">
        <v>1926</v>
      </c>
      <c r="C71" s="40" t="s">
        <v>1927</v>
      </c>
      <c r="D71" s="80" t="s">
        <v>39</v>
      </c>
      <c r="E71" s="80" t="s">
        <v>300</v>
      </c>
      <c r="F71" s="80" t="s">
        <v>300</v>
      </c>
      <c r="G71" s="1" t="s">
        <v>2116</v>
      </c>
      <c r="H71" s="1">
        <v>171.28</v>
      </c>
      <c r="I71" s="1">
        <v>123.24</v>
      </c>
    </row>
    <row r="72" spans="1:9" s="11" customFormat="1" x14ac:dyDescent="0.2">
      <c r="A72" s="139"/>
      <c r="B72" s="4" t="s">
        <v>1928</v>
      </c>
      <c r="C72" s="40" t="s">
        <v>1929</v>
      </c>
      <c r="D72" s="80" t="s">
        <v>39</v>
      </c>
      <c r="E72" s="80" t="s">
        <v>300</v>
      </c>
      <c r="F72" s="80" t="s">
        <v>300</v>
      </c>
      <c r="G72" s="1" t="s">
        <v>2116</v>
      </c>
      <c r="H72" s="1">
        <v>41.88</v>
      </c>
      <c r="I72" s="1">
        <v>17.36</v>
      </c>
    </row>
    <row r="73" spans="1:9" s="11" customFormat="1" x14ac:dyDescent="0.2">
      <c r="A73" s="139"/>
      <c r="B73" s="4" t="s">
        <v>1930</v>
      </c>
      <c r="C73" s="40" t="s">
        <v>1931</v>
      </c>
      <c r="D73" s="80" t="s">
        <v>39</v>
      </c>
      <c r="E73" s="80" t="s">
        <v>300</v>
      </c>
      <c r="F73" s="80" t="s">
        <v>300</v>
      </c>
      <c r="G73" s="1" t="s">
        <v>2116</v>
      </c>
      <c r="H73" s="1">
        <v>14.81</v>
      </c>
      <c r="I73" s="1">
        <v>6.53</v>
      </c>
    </row>
    <row r="74" spans="1:9" s="11" customFormat="1" ht="38.25" x14ac:dyDescent="0.2">
      <c r="A74" s="139"/>
      <c r="B74" s="4" t="s">
        <v>1932</v>
      </c>
      <c r="C74" s="4" t="s">
        <v>1933</v>
      </c>
      <c r="D74" s="80" t="s">
        <v>39</v>
      </c>
      <c r="E74" s="80" t="s">
        <v>300</v>
      </c>
      <c r="F74" s="80" t="s">
        <v>300</v>
      </c>
      <c r="G74" s="1" t="s">
        <v>2116</v>
      </c>
      <c r="H74" s="1">
        <v>7.13</v>
      </c>
      <c r="I74" s="1">
        <v>2.66</v>
      </c>
    </row>
    <row r="75" spans="1:9" s="11" customFormat="1" ht="38.25" x14ac:dyDescent="0.2">
      <c r="A75" s="139"/>
      <c r="B75" s="4" t="s">
        <v>1934</v>
      </c>
      <c r="C75" s="4" t="s">
        <v>1935</v>
      </c>
      <c r="D75" s="80" t="s">
        <v>39</v>
      </c>
      <c r="E75" s="80" t="s">
        <v>300</v>
      </c>
      <c r="F75" s="80" t="s">
        <v>300</v>
      </c>
      <c r="G75" s="1" t="s">
        <v>2116</v>
      </c>
      <c r="H75" s="1">
        <v>144.94999999999999</v>
      </c>
      <c r="I75" s="1">
        <v>123.75</v>
      </c>
    </row>
    <row r="76" spans="1:9" s="11" customFormat="1" x14ac:dyDescent="0.2">
      <c r="A76" s="139"/>
      <c r="B76" s="4" t="s">
        <v>1936</v>
      </c>
      <c r="C76" s="4" t="s">
        <v>1937</v>
      </c>
      <c r="D76" s="80" t="s">
        <v>39</v>
      </c>
      <c r="E76" s="80" t="s">
        <v>300</v>
      </c>
      <c r="F76" s="80" t="s">
        <v>300</v>
      </c>
      <c r="G76" s="1" t="s">
        <v>2116</v>
      </c>
      <c r="H76" s="1">
        <v>36.47</v>
      </c>
      <c r="I76" s="1">
        <v>33.83</v>
      </c>
    </row>
    <row r="77" spans="1:9" s="11" customFormat="1" x14ac:dyDescent="0.2">
      <c r="A77" s="139"/>
      <c r="B77" s="4" t="s">
        <v>1938</v>
      </c>
      <c r="C77" s="4" t="s">
        <v>1939</v>
      </c>
      <c r="D77" s="80" t="s">
        <v>39</v>
      </c>
      <c r="E77" s="80" t="s">
        <v>300</v>
      </c>
      <c r="F77" s="80" t="s">
        <v>300</v>
      </c>
      <c r="G77" s="1" t="s">
        <v>2116</v>
      </c>
      <c r="H77" s="1">
        <v>15.04</v>
      </c>
      <c r="I77" s="1">
        <v>11.25</v>
      </c>
    </row>
    <row r="78" spans="1:9" s="11" customFormat="1" ht="25.5" x14ac:dyDescent="0.2">
      <c r="A78" s="139"/>
      <c r="B78" s="4" t="s">
        <v>1940</v>
      </c>
      <c r="C78" s="4" t="s">
        <v>1941</v>
      </c>
      <c r="D78" s="80" t="s">
        <v>39</v>
      </c>
      <c r="E78" s="80" t="s">
        <v>300</v>
      </c>
      <c r="F78" s="80" t="s">
        <v>300</v>
      </c>
      <c r="G78" s="1" t="s">
        <v>2116</v>
      </c>
      <c r="H78" s="1">
        <v>52.28</v>
      </c>
      <c r="I78" s="1">
        <v>46.39</v>
      </c>
    </row>
    <row r="79" spans="1:9" s="11" customFormat="1" ht="12.75" customHeight="1" x14ac:dyDescent="0.2">
      <c r="A79" s="139"/>
      <c r="B79" s="4" t="s">
        <v>1942</v>
      </c>
      <c r="C79" s="4" t="s">
        <v>1907</v>
      </c>
      <c r="D79" s="80" t="s">
        <v>39</v>
      </c>
      <c r="E79" s="80" t="s">
        <v>300</v>
      </c>
      <c r="F79" s="80" t="s">
        <v>300</v>
      </c>
      <c r="G79" s="1" t="s">
        <v>2116</v>
      </c>
      <c r="H79" s="1">
        <v>3.94</v>
      </c>
      <c r="I79" s="1">
        <v>2.87</v>
      </c>
    </row>
    <row r="80" spans="1:9" s="11" customFormat="1" ht="25.5" x14ac:dyDescent="0.2">
      <c r="A80" s="139"/>
      <c r="B80" s="4" t="s">
        <v>1943</v>
      </c>
      <c r="C80" s="4" t="s">
        <v>1907</v>
      </c>
      <c r="D80" s="80" t="s">
        <v>39</v>
      </c>
      <c r="E80" s="80" t="s">
        <v>300</v>
      </c>
      <c r="F80" s="80" t="s">
        <v>300</v>
      </c>
      <c r="G80" s="1" t="s">
        <v>2116</v>
      </c>
      <c r="H80" s="1">
        <v>2.25</v>
      </c>
      <c r="I80" s="1">
        <v>1.71</v>
      </c>
    </row>
    <row r="81" spans="1:9" s="11" customFormat="1" x14ac:dyDescent="0.2">
      <c r="A81" s="139"/>
      <c r="B81" s="4" t="s">
        <v>1944</v>
      </c>
      <c r="C81" s="4" t="s">
        <v>1907</v>
      </c>
      <c r="D81" s="80" t="s">
        <v>39</v>
      </c>
      <c r="E81" s="80" t="s">
        <v>300</v>
      </c>
      <c r="F81" s="80" t="s">
        <v>300</v>
      </c>
      <c r="G81" s="1" t="s">
        <v>2116</v>
      </c>
      <c r="H81" s="1">
        <v>32.01</v>
      </c>
      <c r="I81" s="1">
        <v>18.41</v>
      </c>
    </row>
    <row r="82" spans="1:9" s="11" customFormat="1" x14ac:dyDescent="0.2">
      <c r="A82" s="139"/>
      <c r="B82" s="4" t="s">
        <v>1945</v>
      </c>
      <c r="C82" s="4" t="s">
        <v>1907</v>
      </c>
      <c r="D82" s="80" t="s">
        <v>39</v>
      </c>
      <c r="E82" s="80" t="s">
        <v>300</v>
      </c>
      <c r="F82" s="80" t="s">
        <v>300</v>
      </c>
      <c r="G82" s="1" t="s">
        <v>2116</v>
      </c>
      <c r="H82" s="1">
        <v>24.42</v>
      </c>
      <c r="I82" s="1">
        <v>12.72</v>
      </c>
    </row>
    <row r="83" spans="1:9" s="11" customFormat="1" x14ac:dyDescent="0.2">
      <c r="A83" s="139"/>
      <c r="B83" s="4" t="s">
        <v>1946</v>
      </c>
      <c r="C83" s="4" t="s">
        <v>1907</v>
      </c>
      <c r="D83" s="80" t="s">
        <v>39</v>
      </c>
      <c r="E83" s="80" t="s">
        <v>300</v>
      </c>
      <c r="F83" s="80" t="s">
        <v>300</v>
      </c>
      <c r="G83" s="1" t="s">
        <v>2116</v>
      </c>
      <c r="H83" s="1">
        <v>35.83</v>
      </c>
      <c r="I83" s="1">
        <v>21.61</v>
      </c>
    </row>
    <row r="84" spans="1:9" s="11" customFormat="1" x14ac:dyDescent="0.2">
      <c r="A84" s="139"/>
      <c r="B84" s="4" t="s">
        <v>1947</v>
      </c>
      <c r="C84" s="4" t="s">
        <v>1907</v>
      </c>
      <c r="D84" s="80" t="s">
        <v>39</v>
      </c>
      <c r="E84" s="80" t="s">
        <v>300</v>
      </c>
      <c r="F84" s="80" t="s">
        <v>300</v>
      </c>
      <c r="G84" s="1" t="s">
        <v>2116</v>
      </c>
      <c r="H84" s="1">
        <v>23.42</v>
      </c>
      <c r="I84" s="1">
        <v>8.0500000000000007</v>
      </c>
    </row>
    <row r="85" spans="1:9" s="11" customFormat="1" x14ac:dyDescent="0.2">
      <c r="A85" s="139"/>
      <c r="B85" s="4" t="s">
        <v>1948</v>
      </c>
      <c r="C85" s="4" t="s">
        <v>1907</v>
      </c>
      <c r="D85" s="80" t="s">
        <v>39</v>
      </c>
      <c r="E85" s="80" t="s">
        <v>300</v>
      </c>
      <c r="F85" s="80" t="s">
        <v>300</v>
      </c>
      <c r="G85" s="1" t="s">
        <v>2116</v>
      </c>
      <c r="H85" s="1">
        <v>33.200000000000003</v>
      </c>
      <c r="I85" s="1">
        <v>15.57</v>
      </c>
    </row>
    <row r="86" spans="1:9" s="11" customFormat="1" x14ac:dyDescent="0.2">
      <c r="A86" s="139"/>
      <c r="B86" s="4" t="s">
        <v>1949</v>
      </c>
      <c r="C86" s="4" t="s">
        <v>1907</v>
      </c>
      <c r="D86" s="80" t="s">
        <v>39</v>
      </c>
      <c r="E86" s="80" t="s">
        <v>300</v>
      </c>
      <c r="F86" s="80" t="s">
        <v>300</v>
      </c>
      <c r="G86" s="1" t="s">
        <v>2116</v>
      </c>
      <c r="H86" s="1">
        <v>21.52</v>
      </c>
      <c r="I86" s="1">
        <v>10.52</v>
      </c>
    </row>
    <row r="87" spans="1:9" s="11" customFormat="1" x14ac:dyDescent="0.2">
      <c r="A87" s="139"/>
      <c r="B87" s="4" t="s">
        <v>1950</v>
      </c>
      <c r="C87" s="4" t="s">
        <v>1907</v>
      </c>
      <c r="D87" s="80" t="s">
        <v>39</v>
      </c>
      <c r="E87" s="80" t="s">
        <v>300</v>
      </c>
      <c r="F87" s="80" t="s">
        <v>300</v>
      </c>
      <c r="G87" s="1" t="s">
        <v>2116</v>
      </c>
      <c r="H87" s="1">
        <v>23.38</v>
      </c>
      <c r="I87" s="1">
        <v>12.11</v>
      </c>
    </row>
    <row r="88" spans="1:9" s="11" customFormat="1" x14ac:dyDescent="0.2">
      <c r="A88" s="139"/>
      <c r="B88" s="4" t="s">
        <v>1951</v>
      </c>
      <c r="C88" s="4" t="s">
        <v>1907</v>
      </c>
      <c r="D88" s="80" t="s">
        <v>39</v>
      </c>
      <c r="E88" s="80" t="s">
        <v>300</v>
      </c>
      <c r="F88" s="80" t="s">
        <v>300</v>
      </c>
      <c r="G88" s="1" t="s">
        <v>2116</v>
      </c>
      <c r="H88" s="1">
        <v>27.01</v>
      </c>
      <c r="I88" s="1">
        <v>14.93</v>
      </c>
    </row>
    <row r="89" spans="1:9" s="11" customFormat="1" x14ac:dyDescent="0.2">
      <c r="A89" s="139"/>
      <c r="B89" s="4" t="s">
        <v>1952</v>
      </c>
      <c r="C89" s="4" t="s">
        <v>1907</v>
      </c>
      <c r="D89" s="80" t="s">
        <v>39</v>
      </c>
      <c r="E89" s="80" t="s">
        <v>300</v>
      </c>
      <c r="F89" s="80" t="s">
        <v>300</v>
      </c>
      <c r="G89" s="1" t="s">
        <v>2116</v>
      </c>
      <c r="H89" s="1">
        <v>32.950000000000003</v>
      </c>
      <c r="I89" s="1">
        <v>19.940000000000001</v>
      </c>
    </row>
    <row r="90" spans="1:9" s="11" customFormat="1" ht="25.5" x14ac:dyDescent="0.2">
      <c r="A90" s="139"/>
      <c r="B90" s="4" t="s">
        <v>1953</v>
      </c>
      <c r="C90" s="40" t="s">
        <v>2153</v>
      </c>
      <c r="D90" s="80" t="s">
        <v>39</v>
      </c>
      <c r="E90" s="80" t="s">
        <v>300</v>
      </c>
      <c r="F90" s="80" t="s">
        <v>300</v>
      </c>
      <c r="G90" s="1" t="s">
        <v>2116</v>
      </c>
      <c r="H90" s="1">
        <v>29.8</v>
      </c>
      <c r="I90" s="1">
        <v>16.989999999999998</v>
      </c>
    </row>
    <row r="91" spans="1:9" s="11" customFormat="1" x14ac:dyDescent="0.2">
      <c r="A91" s="139"/>
      <c r="B91" s="4" t="s">
        <v>1954</v>
      </c>
      <c r="C91" s="4" t="s">
        <v>1955</v>
      </c>
      <c r="D91" s="80" t="s">
        <v>39</v>
      </c>
      <c r="E91" s="80" t="s">
        <v>300</v>
      </c>
      <c r="F91" s="80" t="s">
        <v>300</v>
      </c>
      <c r="G91" s="1" t="s">
        <v>2116</v>
      </c>
      <c r="H91" s="1">
        <v>33.79</v>
      </c>
      <c r="I91" s="1">
        <v>28.88</v>
      </c>
    </row>
    <row r="92" spans="1:9" s="11" customFormat="1" x14ac:dyDescent="0.2">
      <c r="A92" s="139"/>
      <c r="B92" s="4" t="s">
        <v>1739</v>
      </c>
      <c r="C92" s="40" t="s">
        <v>1956</v>
      </c>
      <c r="D92" s="80" t="s">
        <v>39</v>
      </c>
      <c r="E92" s="80" t="s">
        <v>300</v>
      </c>
      <c r="F92" s="80" t="s">
        <v>300</v>
      </c>
      <c r="G92" s="1" t="s">
        <v>2116</v>
      </c>
      <c r="H92" s="1">
        <v>190.77999999999997</v>
      </c>
      <c r="I92" s="1">
        <v>175.60000000000002</v>
      </c>
    </row>
    <row r="93" spans="1:9" s="11" customFormat="1" ht="25.5" x14ac:dyDescent="0.2">
      <c r="A93" s="139"/>
      <c r="B93" s="4" t="s">
        <v>1957</v>
      </c>
      <c r="C93" s="4" t="s">
        <v>1958</v>
      </c>
      <c r="D93" s="80" t="s">
        <v>39</v>
      </c>
      <c r="E93" s="80" t="s">
        <v>300</v>
      </c>
      <c r="F93" s="80" t="s">
        <v>300</v>
      </c>
      <c r="G93" s="1" t="s">
        <v>2116</v>
      </c>
      <c r="H93" s="1">
        <v>75.900000000000006</v>
      </c>
      <c r="I93" s="1">
        <v>62.25</v>
      </c>
    </row>
    <row r="94" spans="1:9" s="11" customFormat="1" ht="25.5" x14ac:dyDescent="0.2">
      <c r="A94" s="139"/>
      <c r="B94" s="4" t="s">
        <v>1959</v>
      </c>
      <c r="C94" s="4" t="s">
        <v>1960</v>
      </c>
      <c r="D94" s="80" t="s">
        <v>39</v>
      </c>
      <c r="E94" s="80" t="s">
        <v>300</v>
      </c>
      <c r="F94" s="80" t="s">
        <v>300</v>
      </c>
      <c r="G94" s="1" t="s">
        <v>2116</v>
      </c>
      <c r="H94" s="1">
        <v>322.61</v>
      </c>
      <c r="I94" s="1">
        <v>277.23</v>
      </c>
    </row>
    <row r="95" spans="1:9" s="11" customFormat="1" x14ac:dyDescent="0.2">
      <c r="A95" s="139"/>
      <c r="B95" s="4" t="s">
        <v>1825</v>
      </c>
      <c r="C95" s="40" t="s">
        <v>1961</v>
      </c>
      <c r="D95" s="80" t="s">
        <v>39</v>
      </c>
      <c r="E95" s="80" t="s">
        <v>300</v>
      </c>
      <c r="F95" s="80" t="s">
        <v>300</v>
      </c>
      <c r="G95" s="1" t="s">
        <v>2116</v>
      </c>
      <c r="H95" s="1">
        <v>15.56</v>
      </c>
      <c r="I95" s="1">
        <v>13.41</v>
      </c>
    </row>
    <row r="96" spans="1:9" s="11" customFormat="1" x14ac:dyDescent="0.2">
      <c r="A96" s="139"/>
      <c r="B96" s="4" t="s">
        <v>1962</v>
      </c>
      <c r="C96" s="40" t="s">
        <v>1963</v>
      </c>
      <c r="D96" s="80" t="s">
        <v>39</v>
      </c>
      <c r="E96" s="80" t="s">
        <v>300</v>
      </c>
      <c r="F96" s="80" t="s">
        <v>300</v>
      </c>
      <c r="G96" s="1" t="s">
        <v>2116</v>
      </c>
      <c r="H96" s="1">
        <v>30.88</v>
      </c>
      <c r="I96" s="1">
        <v>26.58</v>
      </c>
    </row>
    <row r="97" spans="1:9" s="11" customFormat="1" x14ac:dyDescent="0.2">
      <c r="A97" s="139"/>
      <c r="B97" s="4" t="s">
        <v>1964</v>
      </c>
      <c r="C97" s="4" t="s">
        <v>1907</v>
      </c>
      <c r="D97" s="80" t="s">
        <v>39</v>
      </c>
      <c r="E97" s="80" t="s">
        <v>300</v>
      </c>
      <c r="F97" s="80" t="s">
        <v>300</v>
      </c>
      <c r="G97" s="1" t="s">
        <v>2116</v>
      </c>
      <c r="H97" s="1">
        <v>15.45</v>
      </c>
      <c r="I97" s="1">
        <v>4.93</v>
      </c>
    </row>
    <row r="98" spans="1:9" s="11" customFormat="1" x14ac:dyDescent="0.2">
      <c r="A98" s="139"/>
      <c r="B98" s="4" t="s">
        <v>1834</v>
      </c>
      <c r="C98" s="4" t="s">
        <v>1965</v>
      </c>
      <c r="D98" s="80" t="s">
        <v>39</v>
      </c>
      <c r="E98" s="80" t="s">
        <v>300</v>
      </c>
      <c r="F98" s="80" t="s">
        <v>300</v>
      </c>
      <c r="G98" s="1" t="s">
        <v>2116</v>
      </c>
      <c r="H98" s="1">
        <v>40.68</v>
      </c>
      <c r="I98" s="1">
        <v>36.06</v>
      </c>
    </row>
    <row r="99" spans="1:9" s="11" customFormat="1" x14ac:dyDescent="0.2">
      <c r="A99" s="139"/>
      <c r="B99" s="4" t="s">
        <v>1966</v>
      </c>
      <c r="C99" s="4" t="s">
        <v>1967</v>
      </c>
      <c r="D99" s="80" t="s">
        <v>39</v>
      </c>
      <c r="E99" s="80" t="s">
        <v>300</v>
      </c>
      <c r="F99" s="80" t="s">
        <v>300</v>
      </c>
      <c r="G99" s="1" t="s">
        <v>2116</v>
      </c>
      <c r="H99" s="1">
        <v>52.93</v>
      </c>
      <c r="I99" s="1">
        <v>36.99</v>
      </c>
    </row>
    <row r="100" spans="1:9" s="11" customFormat="1" x14ac:dyDescent="0.2">
      <c r="A100" s="139"/>
      <c r="B100" s="4" t="s">
        <v>1968</v>
      </c>
      <c r="C100" s="4" t="s">
        <v>1969</v>
      </c>
      <c r="D100" s="80" t="s">
        <v>39</v>
      </c>
      <c r="E100" s="80" t="s">
        <v>300</v>
      </c>
      <c r="F100" s="80" t="s">
        <v>300</v>
      </c>
      <c r="G100" s="1" t="s">
        <v>2116</v>
      </c>
      <c r="H100" s="1">
        <v>11.65</v>
      </c>
      <c r="I100" s="1">
        <v>10.18</v>
      </c>
    </row>
    <row r="101" spans="1:9" s="11" customFormat="1" x14ac:dyDescent="0.2">
      <c r="A101" s="139"/>
      <c r="B101" s="4" t="s">
        <v>1970</v>
      </c>
      <c r="C101" s="40" t="s">
        <v>1971</v>
      </c>
      <c r="D101" s="80" t="s">
        <v>39</v>
      </c>
      <c r="E101" s="80" t="s">
        <v>300</v>
      </c>
      <c r="F101" s="80" t="s">
        <v>300</v>
      </c>
      <c r="G101" s="1" t="s">
        <v>2116</v>
      </c>
      <c r="H101" s="1">
        <v>4.8</v>
      </c>
      <c r="I101" s="1">
        <v>0.61</v>
      </c>
    </row>
    <row r="102" spans="1:9" s="11" customFormat="1" x14ac:dyDescent="0.2">
      <c r="A102" s="139"/>
      <c r="B102" s="4" t="s">
        <v>1972</v>
      </c>
      <c r="C102" s="40" t="s">
        <v>2100</v>
      </c>
      <c r="D102" s="80" t="s">
        <v>39</v>
      </c>
      <c r="E102" s="80" t="s">
        <v>300</v>
      </c>
      <c r="F102" s="80" t="s">
        <v>300</v>
      </c>
      <c r="G102" s="1" t="s">
        <v>2116</v>
      </c>
      <c r="H102" s="1">
        <v>235.5</v>
      </c>
      <c r="I102" s="1">
        <v>203.94</v>
      </c>
    </row>
    <row r="103" spans="1:9" s="11" customFormat="1" x14ac:dyDescent="0.2">
      <c r="A103" s="139"/>
      <c r="B103" s="4" t="s">
        <v>1973</v>
      </c>
      <c r="C103" s="40" t="s">
        <v>1974</v>
      </c>
      <c r="D103" s="80" t="s">
        <v>39</v>
      </c>
      <c r="E103" s="80" t="s">
        <v>300</v>
      </c>
      <c r="F103" s="80" t="s">
        <v>300</v>
      </c>
      <c r="G103" s="76" t="s">
        <v>2123</v>
      </c>
      <c r="H103" s="1">
        <v>408</v>
      </c>
      <c r="I103" s="1"/>
    </row>
    <row r="104" spans="1:9" s="11" customFormat="1" x14ac:dyDescent="0.2">
      <c r="A104" s="139"/>
      <c r="B104" s="4" t="s">
        <v>1975</v>
      </c>
      <c r="C104" s="40" t="s">
        <v>1974</v>
      </c>
      <c r="D104" s="80" t="s">
        <v>39</v>
      </c>
      <c r="E104" s="80" t="s">
        <v>300</v>
      </c>
      <c r="F104" s="80" t="s">
        <v>300</v>
      </c>
      <c r="G104" s="76" t="s">
        <v>2123</v>
      </c>
      <c r="H104" s="1">
        <v>415</v>
      </c>
      <c r="I104" s="1"/>
    </row>
    <row r="105" spans="1:9" s="11" customFormat="1" x14ac:dyDescent="0.2">
      <c r="A105" s="139"/>
      <c r="B105" s="4" t="s">
        <v>1976</v>
      </c>
      <c r="C105" s="40" t="s">
        <v>1977</v>
      </c>
      <c r="D105" s="80" t="s">
        <v>39</v>
      </c>
      <c r="E105" s="80" t="s">
        <v>300</v>
      </c>
      <c r="F105" s="80" t="s">
        <v>300</v>
      </c>
      <c r="G105" s="76" t="s">
        <v>1805</v>
      </c>
      <c r="H105" s="1">
        <v>75.87</v>
      </c>
      <c r="I105" s="1"/>
    </row>
    <row r="106" spans="1:9" s="11" customFormat="1" x14ac:dyDescent="0.2">
      <c r="A106" s="139"/>
      <c r="B106" s="4" t="s">
        <v>1978</v>
      </c>
      <c r="C106" s="40" t="s">
        <v>1977</v>
      </c>
      <c r="D106" s="80" t="s">
        <v>39</v>
      </c>
      <c r="E106" s="80" t="s">
        <v>300</v>
      </c>
      <c r="F106" s="80" t="s">
        <v>300</v>
      </c>
      <c r="G106" s="76" t="s">
        <v>1805</v>
      </c>
      <c r="H106" s="1">
        <v>359.51</v>
      </c>
      <c r="I106" s="1"/>
    </row>
    <row r="107" spans="1:9" s="11" customFormat="1" x14ac:dyDescent="0.2">
      <c r="A107" s="139"/>
      <c r="B107" s="75" t="s">
        <v>1979</v>
      </c>
      <c r="C107" s="40" t="s">
        <v>1974</v>
      </c>
      <c r="D107" s="80"/>
      <c r="E107" s="80"/>
      <c r="F107" s="80"/>
      <c r="G107" s="76" t="s">
        <v>2123</v>
      </c>
      <c r="H107" s="1">
        <v>420</v>
      </c>
      <c r="I107" s="1"/>
    </row>
    <row r="108" spans="1:9" s="11" customFormat="1" x14ac:dyDescent="0.2">
      <c r="A108" s="139"/>
      <c r="B108" s="4" t="s">
        <v>1980</v>
      </c>
      <c r="C108" s="40" t="s">
        <v>1974</v>
      </c>
      <c r="D108" s="80"/>
      <c r="E108" s="80"/>
      <c r="F108" s="80"/>
      <c r="G108" s="76" t="s">
        <v>2123</v>
      </c>
      <c r="H108" s="1">
        <v>418</v>
      </c>
      <c r="I108" s="1"/>
    </row>
    <row r="109" spans="1:9" s="11" customFormat="1" x14ac:dyDescent="0.2">
      <c r="A109" s="139"/>
      <c r="B109" s="4" t="s">
        <v>1981</v>
      </c>
      <c r="C109" s="40" t="s">
        <v>2111</v>
      </c>
      <c r="D109" s="80"/>
      <c r="E109" s="80"/>
      <c r="F109" s="80"/>
      <c r="G109" s="76" t="s">
        <v>2123</v>
      </c>
      <c r="H109" s="1">
        <v>54.56</v>
      </c>
      <c r="I109" s="1"/>
    </row>
    <row r="110" spans="1:9" s="11" customFormat="1" x14ac:dyDescent="0.2">
      <c r="A110" s="139"/>
      <c r="B110" s="4" t="s">
        <v>1982</v>
      </c>
      <c r="C110" s="40" t="s">
        <v>2111</v>
      </c>
      <c r="D110" s="80"/>
      <c r="E110" s="80"/>
      <c r="F110" s="80"/>
      <c r="G110" s="76" t="s">
        <v>2123</v>
      </c>
      <c r="H110" s="1">
        <v>39.42</v>
      </c>
      <c r="I110" s="1"/>
    </row>
    <row r="111" spans="1:9" s="11" customFormat="1" ht="25.5" x14ac:dyDescent="0.2">
      <c r="A111" s="139"/>
      <c r="B111" s="4" t="s">
        <v>1983</v>
      </c>
      <c r="C111" s="40" t="s">
        <v>2111</v>
      </c>
      <c r="D111" s="80"/>
      <c r="E111" s="80"/>
      <c r="F111" s="80"/>
      <c r="G111" s="76" t="s">
        <v>2123</v>
      </c>
      <c r="H111" s="1">
        <v>160.69</v>
      </c>
      <c r="I111" s="1"/>
    </row>
    <row r="112" spans="1:9" s="11" customFormat="1" x14ac:dyDescent="0.2">
      <c r="A112" s="139"/>
      <c r="B112" s="4" t="s">
        <v>1976</v>
      </c>
      <c r="C112" s="40" t="s">
        <v>2111</v>
      </c>
      <c r="D112" s="80"/>
      <c r="E112" s="80"/>
      <c r="F112" s="80"/>
      <c r="G112" s="76" t="s">
        <v>2123</v>
      </c>
      <c r="H112" s="1">
        <v>76.69</v>
      </c>
      <c r="I112" s="1"/>
    </row>
    <row r="113" spans="1:9" s="11" customFormat="1" x14ac:dyDescent="0.2">
      <c r="A113" s="139"/>
      <c r="B113" s="4" t="s">
        <v>1984</v>
      </c>
      <c r="C113" s="40" t="s">
        <v>2111</v>
      </c>
      <c r="D113" s="80"/>
      <c r="E113" s="80"/>
      <c r="F113" s="80"/>
      <c r="G113" s="76" t="s">
        <v>2123</v>
      </c>
      <c r="H113" s="1">
        <v>16.010000000000002</v>
      </c>
      <c r="I113" s="1"/>
    </row>
    <row r="114" spans="1:9" s="11" customFormat="1" ht="25.5" x14ac:dyDescent="0.2">
      <c r="A114" s="139"/>
      <c r="B114" s="4" t="s">
        <v>1985</v>
      </c>
      <c r="C114" s="40" t="s">
        <v>2111</v>
      </c>
      <c r="D114" s="80"/>
      <c r="E114" s="80"/>
      <c r="F114" s="80"/>
      <c r="G114" s="76" t="s">
        <v>2123</v>
      </c>
      <c r="H114" s="1">
        <v>53.53</v>
      </c>
      <c r="I114" s="1"/>
    </row>
    <row r="115" spans="1:9" s="11" customFormat="1" x14ac:dyDescent="0.2">
      <c r="A115" s="139"/>
      <c r="B115" s="4" t="s">
        <v>1986</v>
      </c>
      <c r="C115" s="40" t="s">
        <v>2111</v>
      </c>
      <c r="D115" s="80"/>
      <c r="E115" s="80"/>
      <c r="F115" s="80"/>
      <c r="G115" s="76" t="s">
        <v>2123</v>
      </c>
      <c r="H115" s="1">
        <v>421</v>
      </c>
      <c r="I115" s="1"/>
    </row>
    <row r="116" spans="1:9" s="11" customFormat="1" x14ac:dyDescent="0.2">
      <c r="A116" s="139"/>
      <c r="B116" s="4" t="s">
        <v>1987</v>
      </c>
      <c r="C116" s="40" t="s">
        <v>1974</v>
      </c>
      <c r="D116" s="80"/>
      <c r="E116" s="80"/>
      <c r="F116" s="80"/>
      <c r="G116" s="76" t="s">
        <v>2120</v>
      </c>
      <c r="H116" s="1">
        <v>350</v>
      </c>
      <c r="I116" s="1"/>
    </row>
    <row r="117" spans="1:9" s="11" customFormat="1" x14ac:dyDescent="0.2">
      <c r="A117" s="139"/>
      <c r="B117" s="4" t="s">
        <v>1898</v>
      </c>
      <c r="C117" s="40" t="s">
        <v>1974</v>
      </c>
      <c r="D117" s="80"/>
      <c r="E117" s="80"/>
      <c r="F117" s="80"/>
      <c r="G117" s="76" t="s">
        <v>2120</v>
      </c>
      <c r="H117" s="1">
        <v>400</v>
      </c>
      <c r="I117" s="1"/>
    </row>
    <row r="118" spans="1:9" ht="25.5" x14ac:dyDescent="0.2">
      <c r="A118" s="133"/>
      <c r="B118" s="4" t="s">
        <v>1988</v>
      </c>
      <c r="C118" s="4" t="s">
        <v>1989</v>
      </c>
      <c r="D118" s="80" t="s">
        <v>17</v>
      </c>
      <c r="E118" s="80" t="s">
        <v>300</v>
      </c>
      <c r="F118" s="80" t="s">
        <v>300</v>
      </c>
      <c r="G118" s="1" t="s">
        <v>2116</v>
      </c>
      <c r="H118" s="1">
        <v>9.9499999999999993</v>
      </c>
      <c r="I118" s="1">
        <v>4.1399999999999997</v>
      </c>
    </row>
    <row r="119" spans="1:9" x14ac:dyDescent="0.2">
      <c r="A119" s="133"/>
      <c r="B119" s="4" t="s">
        <v>1988</v>
      </c>
      <c r="C119" s="4" t="s">
        <v>1990</v>
      </c>
      <c r="D119" s="80" t="s">
        <v>17</v>
      </c>
      <c r="E119" s="80" t="s">
        <v>300</v>
      </c>
      <c r="F119" s="80" t="s">
        <v>300</v>
      </c>
      <c r="G119" s="1" t="s">
        <v>2116</v>
      </c>
      <c r="H119" s="1">
        <v>14.7</v>
      </c>
      <c r="I119" s="1">
        <v>0.24</v>
      </c>
    </row>
    <row r="120" spans="1:9" ht="25.5" x14ac:dyDescent="0.2">
      <c r="A120" s="133"/>
      <c r="B120" s="4" t="s">
        <v>1988</v>
      </c>
      <c r="C120" s="4" t="s">
        <v>1991</v>
      </c>
      <c r="D120" s="80" t="s">
        <v>17</v>
      </c>
      <c r="E120" s="80" t="s">
        <v>300</v>
      </c>
      <c r="F120" s="80" t="s">
        <v>300</v>
      </c>
      <c r="G120" s="1" t="s">
        <v>2116</v>
      </c>
      <c r="H120" s="72">
        <v>3.94</v>
      </c>
      <c r="I120" s="72">
        <v>0.66</v>
      </c>
    </row>
    <row r="121" spans="1:9" ht="25.5" x14ac:dyDescent="0.2">
      <c r="A121" s="133"/>
      <c r="B121" s="4" t="s">
        <v>1988</v>
      </c>
      <c r="C121" s="4" t="s">
        <v>1992</v>
      </c>
      <c r="D121" s="80" t="s">
        <v>17</v>
      </c>
      <c r="E121" s="80" t="s">
        <v>300</v>
      </c>
      <c r="F121" s="80" t="s">
        <v>300</v>
      </c>
      <c r="G121" s="1" t="s">
        <v>2116</v>
      </c>
      <c r="H121" s="72">
        <v>3.94</v>
      </c>
      <c r="I121" s="72">
        <v>0.66</v>
      </c>
    </row>
    <row r="122" spans="1:9" ht="25.5" x14ac:dyDescent="0.2">
      <c r="A122" s="133"/>
      <c r="B122" s="4" t="s">
        <v>1988</v>
      </c>
      <c r="C122" s="4" t="s">
        <v>1993</v>
      </c>
      <c r="D122" s="80" t="s">
        <v>17</v>
      </c>
      <c r="E122" s="80" t="s">
        <v>300</v>
      </c>
      <c r="F122" s="80" t="s">
        <v>300</v>
      </c>
      <c r="G122" s="1" t="s">
        <v>2116</v>
      </c>
      <c r="H122" s="72">
        <v>3.93</v>
      </c>
      <c r="I122" s="72">
        <v>0.65</v>
      </c>
    </row>
    <row r="123" spans="1:9" s="11" customFormat="1" x14ac:dyDescent="0.2">
      <c r="A123" s="133"/>
      <c r="B123" s="4" t="s">
        <v>1994</v>
      </c>
      <c r="C123" s="4" t="s">
        <v>1995</v>
      </c>
      <c r="D123" s="80" t="s">
        <v>17</v>
      </c>
      <c r="E123" s="80" t="s">
        <v>300</v>
      </c>
      <c r="F123" s="80" t="s">
        <v>300</v>
      </c>
      <c r="G123" s="1" t="s">
        <v>2116</v>
      </c>
      <c r="H123" s="1">
        <v>6.36</v>
      </c>
      <c r="I123" s="1">
        <v>3.13</v>
      </c>
    </row>
    <row r="124" spans="1:9" s="11" customFormat="1" x14ac:dyDescent="0.2">
      <c r="A124" s="133"/>
      <c r="B124" s="4" t="s">
        <v>1994</v>
      </c>
      <c r="C124" s="4" t="s">
        <v>1996</v>
      </c>
      <c r="D124" s="80" t="s">
        <v>17</v>
      </c>
      <c r="E124" s="80" t="s">
        <v>300</v>
      </c>
      <c r="F124" s="80" t="s">
        <v>300</v>
      </c>
      <c r="G124" s="1" t="s">
        <v>2116</v>
      </c>
      <c r="H124" s="1">
        <v>6.36</v>
      </c>
      <c r="I124" s="1">
        <v>3.14</v>
      </c>
    </row>
    <row r="125" spans="1:9" s="11" customFormat="1" x14ac:dyDescent="0.2">
      <c r="A125" s="133"/>
      <c r="B125" s="4" t="s">
        <v>1997</v>
      </c>
      <c r="C125" s="4" t="s">
        <v>1998</v>
      </c>
      <c r="D125" s="80" t="s">
        <v>17</v>
      </c>
      <c r="E125" s="80" t="s">
        <v>300</v>
      </c>
      <c r="F125" s="80" t="s">
        <v>300</v>
      </c>
      <c r="G125" s="1" t="s">
        <v>2116</v>
      </c>
      <c r="H125" s="1">
        <v>1.77</v>
      </c>
      <c r="I125" s="1">
        <v>0.57999999999999996</v>
      </c>
    </row>
    <row r="126" spans="1:9" s="11" customFormat="1" x14ac:dyDescent="0.2">
      <c r="A126" s="133"/>
      <c r="B126" s="4" t="s">
        <v>1997</v>
      </c>
      <c r="C126" s="4" t="s">
        <v>1999</v>
      </c>
      <c r="D126" s="80" t="s">
        <v>17</v>
      </c>
      <c r="E126" s="80" t="s">
        <v>300</v>
      </c>
      <c r="F126" s="80" t="s">
        <v>300</v>
      </c>
      <c r="G126" s="1" t="s">
        <v>2116</v>
      </c>
      <c r="H126" s="1">
        <v>1.77</v>
      </c>
      <c r="I126" s="1">
        <v>0.57999999999999996</v>
      </c>
    </row>
    <row r="127" spans="1:9" s="11" customFormat="1" x14ac:dyDescent="0.2">
      <c r="A127" s="133"/>
      <c r="B127" s="4" t="s">
        <v>1997</v>
      </c>
      <c r="C127" s="4" t="s">
        <v>2000</v>
      </c>
      <c r="D127" s="80" t="s">
        <v>17</v>
      </c>
      <c r="E127" s="80" t="s">
        <v>300</v>
      </c>
      <c r="F127" s="80" t="s">
        <v>300</v>
      </c>
      <c r="G127" s="1" t="s">
        <v>2116</v>
      </c>
      <c r="H127" s="1">
        <v>1.77</v>
      </c>
      <c r="I127" s="1">
        <v>0.57999999999999996</v>
      </c>
    </row>
    <row r="128" spans="1:9" s="11" customFormat="1" x14ac:dyDescent="0.2">
      <c r="A128" s="133"/>
      <c r="B128" s="4" t="s">
        <v>1997</v>
      </c>
      <c r="C128" s="4" t="s">
        <v>2001</v>
      </c>
      <c r="D128" s="80" t="s">
        <v>17</v>
      </c>
      <c r="E128" s="80" t="s">
        <v>300</v>
      </c>
      <c r="F128" s="80" t="s">
        <v>300</v>
      </c>
      <c r="G128" s="1" t="s">
        <v>2116</v>
      </c>
      <c r="H128" s="1">
        <v>3</v>
      </c>
      <c r="I128" s="1">
        <v>0.3</v>
      </c>
    </row>
    <row r="129" spans="1:9" s="11" customFormat="1" x14ac:dyDescent="0.2">
      <c r="A129" s="133"/>
      <c r="B129" s="4" t="s">
        <v>1997</v>
      </c>
      <c r="C129" s="4" t="s">
        <v>2002</v>
      </c>
      <c r="D129" s="80" t="s">
        <v>17</v>
      </c>
      <c r="E129" s="80" t="s">
        <v>300</v>
      </c>
      <c r="F129" s="80" t="s">
        <v>300</v>
      </c>
      <c r="G129" s="1" t="s">
        <v>2116</v>
      </c>
      <c r="H129" s="1">
        <v>1.77</v>
      </c>
      <c r="I129" s="1">
        <v>0.57999999999999996</v>
      </c>
    </row>
    <row r="130" spans="1:9" s="11" customFormat="1" x14ac:dyDescent="0.2">
      <c r="A130" s="133"/>
      <c r="B130" s="4" t="s">
        <v>1997</v>
      </c>
      <c r="C130" s="4" t="s">
        <v>2003</v>
      </c>
      <c r="D130" s="80" t="s">
        <v>17</v>
      </c>
      <c r="E130" s="80" t="s">
        <v>300</v>
      </c>
      <c r="F130" s="80" t="s">
        <v>300</v>
      </c>
      <c r="G130" s="1" t="s">
        <v>2116</v>
      </c>
      <c r="H130" s="1">
        <v>1.77</v>
      </c>
      <c r="I130" s="1">
        <v>0.57999999999999996</v>
      </c>
    </row>
    <row r="131" spans="1:9" s="11" customFormat="1" x14ac:dyDescent="0.2">
      <c r="A131" s="133"/>
      <c r="B131" s="4" t="s">
        <v>2004</v>
      </c>
      <c r="C131" s="4" t="s">
        <v>2005</v>
      </c>
      <c r="D131" s="80" t="s">
        <v>92</v>
      </c>
      <c r="E131" s="80" t="s">
        <v>300</v>
      </c>
      <c r="F131" s="80" t="s">
        <v>300</v>
      </c>
      <c r="G131" s="1" t="s">
        <v>2116</v>
      </c>
      <c r="H131" s="1">
        <v>91.58</v>
      </c>
      <c r="I131" s="1">
        <v>6.95</v>
      </c>
    </row>
    <row r="132" spans="1:9" s="11" customFormat="1" x14ac:dyDescent="0.2">
      <c r="A132" s="133"/>
      <c r="B132" s="4" t="s">
        <v>2004</v>
      </c>
      <c r="C132" s="4" t="s">
        <v>2006</v>
      </c>
      <c r="D132" s="80" t="s">
        <v>92</v>
      </c>
      <c r="E132" s="80" t="s">
        <v>300</v>
      </c>
      <c r="F132" s="80" t="s">
        <v>300</v>
      </c>
      <c r="G132" s="1" t="s">
        <v>2116</v>
      </c>
      <c r="H132" s="1">
        <v>91.58</v>
      </c>
      <c r="I132" s="1">
        <v>6.95</v>
      </c>
    </row>
    <row r="133" spans="1:9" s="11" customFormat="1" x14ac:dyDescent="0.2">
      <c r="A133" s="133"/>
      <c r="B133" s="4" t="s">
        <v>2004</v>
      </c>
      <c r="C133" s="4" t="s">
        <v>2007</v>
      </c>
      <c r="D133" s="80" t="s">
        <v>92</v>
      </c>
      <c r="E133" s="80" t="s">
        <v>300</v>
      </c>
      <c r="F133" s="80" t="s">
        <v>300</v>
      </c>
      <c r="G133" s="1" t="s">
        <v>2116</v>
      </c>
      <c r="H133" s="1">
        <v>91.58</v>
      </c>
      <c r="I133" s="1">
        <v>6.95</v>
      </c>
    </row>
    <row r="134" spans="1:9" s="11" customFormat="1" x14ac:dyDescent="0.2">
      <c r="A134" s="133"/>
      <c r="B134" s="4" t="s">
        <v>2004</v>
      </c>
      <c r="C134" s="4" t="s">
        <v>2008</v>
      </c>
      <c r="D134" s="80" t="s">
        <v>17</v>
      </c>
      <c r="E134" s="80" t="s">
        <v>300</v>
      </c>
      <c r="F134" s="80" t="s">
        <v>300</v>
      </c>
      <c r="G134" s="1" t="s">
        <v>2116</v>
      </c>
      <c r="H134" s="1">
        <v>7.58</v>
      </c>
      <c r="I134" s="1">
        <v>0.25</v>
      </c>
    </row>
    <row r="135" spans="1:9" s="11" customFormat="1" x14ac:dyDescent="0.2">
      <c r="A135" s="133"/>
      <c r="B135" s="4" t="s">
        <v>2004</v>
      </c>
      <c r="C135" s="4" t="s">
        <v>2009</v>
      </c>
      <c r="D135" s="80" t="s">
        <v>17</v>
      </c>
      <c r="E135" s="80" t="s">
        <v>300</v>
      </c>
      <c r="F135" s="80" t="s">
        <v>300</v>
      </c>
      <c r="G135" s="1" t="s">
        <v>2116</v>
      </c>
      <c r="H135" s="1">
        <v>7.58</v>
      </c>
      <c r="I135" s="1">
        <v>0.25</v>
      </c>
    </row>
    <row r="136" spans="1:9" s="11" customFormat="1" x14ac:dyDescent="0.2">
      <c r="A136" s="133"/>
      <c r="B136" s="4" t="s">
        <v>2004</v>
      </c>
      <c r="C136" s="4" t="s">
        <v>2010</v>
      </c>
      <c r="D136" s="80" t="s">
        <v>17</v>
      </c>
      <c r="E136" s="80" t="s">
        <v>300</v>
      </c>
      <c r="F136" s="80" t="s">
        <v>300</v>
      </c>
      <c r="G136" s="1" t="s">
        <v>2116</v>
      </c>
      <c r="H136" s="1">
        <v>7.58</v>
      </c>
      <c r="I136" s="1">
        <v>0.25</v>
      </c>
    </row>
    <row r="137" spans="1:9" s="11" customFormat="1" x14ac:dyDescent="0.2">
      <c r="A137" s="133"/>
      <c r="B137" s="4" t="s">
        <v>2004</v>
      </c>
      <c r="C137" s="4" t="s">
        <v>2011</v>
      </c>
      <c r="D137" s="80" t="s">
        <v>17</v>
      </c>
      <c r="E137" s="80" t="s">
        <v>300</v>
      </c>
      <c r="F137" s="80" t="s">
        <v>300</v>
      </c>
      <c r="G137" s="1" t="s">
        <v>2116</v>
      </c>
      <c r="H137" s="1">
        <v>7.58</v>
      </c>
      <c r="I137" s="1">
        <v>0.25</v>
      </c>
    </row>
    <row r="138" spans="1:9" s="11" customFormat="1" x14ac:dyDescent="0.2">
      <c r="A138" s="133"/>
      <c r="B138" s="4" t="s">
        <v>2004</v>
      </c>
      <c r="C138" s="4" t="s">
        <v>2012</v>
      </c>
      <c r="D138" s="80" t="s">
        <v>17</v>
      </c>
      <c r="E138" s="80" t="s">
        <v>300</v>
      </c>
      <c r="F138" s="80" t="s">
        <v>300</v>
      </c>
      <c r="G138" s="1" t="s">
        <v>2116</v>
      </c>
      <c r="H138" s="1">
        <v>7.58</v>
      </c>
      <c r="I138" s="1">
        <v>0.25</v>
      </c>
    </row>
    <row r="139" spans="1:9" s="11" customFormat="1" x14ac:dyDescent="0.2">
      <c r="A139" s="133"/>
      <c r="B139" s="4" t="s">
        <v>2004</v>
      </c>
      <c r="C139" s="4" t="s">
        <v>2013</v>
      </c>
      <c r="D139" s="80" t="s">
        <v>17</v>
      </c>
      <c r="E139" s="80" t="s">
        <v>300</v>
      </c>
      <c r="F139" s="80" t="s">
        <v>300</v>
      </c>
      <c r="G139" s="1" t="s">
        <v>2116</v>
      </c>
      <c r="H139" s="1">
        <v>7.58</v>
      </c>
      <c r="I139" s="1">
        <v>0.25</v>
      </c>
    </row>
    <row r="140" spans="1:9" s="11" customFormat="1" x14ac:dyDescent="0.2">
      <c r="A140" s="133"/>
      <c r="B140" s="4" t="s">
        <v>2004</v>
      </c>
      <c r="C140" s="4" t="s">
        <v>2014</v>
      </c>
      <c r="D140" s="80" t="s">
        <v>17</v>
      </c>
      <c r="E140" s="80" t="s">
        <v>300</v>
      </c>
      <c r="F140" s="80" t="s">
        <v>300</v>
      </c>
      <c r="G140" s="1" t="s">
        <v>2116</v>
      </c>
      <c r="H140" s="1">
        <v>7.58</v>
      </c>
      <c r="I140" s="1">
        <v>0.25</v>
      </c>
    </row>
    <row r="141" spans="1:9" s="11" customFormat="1" x14ac:dyDescent="0.2">
      <c r="A141" s="133"/>
      <c r="B141" s="4" t="s">
        <v>2004</v>
      </c>
      <c r="C141" s="4" t="s">
        <v>2015</v>
      </c>
      <c r="D141" s="80" t="s">
        <v>17</v>
      </c>
      <c r="E141" s="80" t="s">
        <v>300</v>
      </c>
      <c r="F141" s="80" t="s">
        <v>300</v>
      </c>
      <c r="G141" s="1" t="s">
        <v>2116</v>
      </c>
      <c r="H141" s="1">
        <v>7.59</v>
      </c>
      <c r="I141" s="1">
        <v>0.24</v>
      </c>
    </row>
    <row r="142" spans="1:9" s="11" customFormat="1" ht="38.25" x14ac:dyDescent="0.2">
      <c r="A142" s="133"/>
      <c r="B142" s="4" t="s">
        <v>2016</v>
      </c>
      <c r="C142" s="4" t="s">
        <v>2017</v>
      </c>
      <c r="D142" s="80" t="s">
        <v>17</v>
      </c>
      <c r="E142" s="80" t="s">
        <v>300</v>
      </c>
      <c r="F142" s="80" t="s">
        <v>300</v>
      </c>
      <c r="G142" s="1" t="s">
        <v>2116</v>
      </c>
      <c r="H142" s="1">
        <v>209.12</v>
      </c>
      <c r="I142" s="1">
        <v>208.35</v>
      </c>
    </row>
    <row r="143" spans="1:9" s="11" customFormat="1" x14ac:dyDescent="0.2">
      <c r="A143" s="133"/>
      <c r="B143" s="4" t="s">
        <v>2016</v>
      </c>
      <c r="C143" s="4" t="s">
        <v>2018</v>
      </c>
      <c r="D143" s="80" t="s">
        <v>17</v>
      </c>
      <c r="E143" s="80" t="s">
        <v>300</v>
      </c>
      <c r="F143" s="80" t="s">
        <v>300</v>
      </c>
      <c r="G143" s="1" t="s">
        <v>2116</v>
      </c>
      <c r="H143" s="1">
        <v>3.13</v>
      </c>
      <c r="I143" s="1">
        <v>1.1599999999999999</v>
      </c>
    </row>
    <row r="144" spans="1:9" s="11" customFormat="1" x14ac:dyDescent="0.2">
      <c r="A144" s="133"/>
      <c r="B144" s="4" t="s">
        <v>2019</v>
      </c>
      <c r="C144" s="4" t="s">
        <v>2020</v>
      </c>
      <c r="D144" s="80" t="s">
        <v>17</v>
      </c>
      <c r="E144" s="80" t="s">
        <v>300</v>
      </c>
      <c r="F144" s="80" t="s">
        <v>300</v>
      </c>
      <c r="G144" s="1" t="s">
        <v>2116</v>
      </c>
      <c r="H144" s="1">
        <v>1.56</v>
      </c>
      <c r="I144" s="1">
        <v>0.3</v>
      </c>
    </row>
    <row r="145" spans="1:9" s="11" customFormat="1" x14ac:dyDescent="0.2">
      <c r="A145" s="133"/>
      <c r="B145" s="4" t="s">
        <v>2019</v>
      </c>
      <c r="C145" s="4" t="s">
        <v>2021</v>
      </c>
      <c r="D145" s="80" t="s">
        <v>17</v>
      </c>
      <c r="E145" s="80" t="s">
        <v>300</v>
      </c>
      <c r="F145" s="80" t="s">
        <v>300</v>
      </c>
      <c r="G145" s="1" t="s">
        <v>2116</v>
      </c>
      <c r="H145" s="1">
        <v>1.56</v>
      </c>
      <c r="I145" s="1">
        <v>0.3</v>
      </c>
    </row>
    <row r="146" spans="1:9" s="11" customFormat="1" x14ac:dyDescent="0.2">
      <c r="A146" s="133"/>
      <c r="B146" s="4" t="s">
        <v>2019</v>
      </c>
      <c r="C146" s="4" t="s">
        <v>2022</v>
      </c>
      <c r="D146" s="80" t="s">
        <v>17</v>
      </c>
      <c r="E146" s="80" t="s">
        <v>300</v>
      </c>
      <c r="F146" s="80" t="s">
        <v>300</v>
      </c>
      <c r="G146" s="1" t="s">
        <v>2116</v>
      </c>
      <c r="H146" s="1">
        <v>1.56</v>
      </c>
      <c r="I146" s="1">
        <v>0.3</v>
      </c>
    </row>
    <row r="147" spans="1:9" s="11" customFormat="1" x14ac:dyDescent="0.2">
      <c r="A147" s="133"/>
      <c r="B147" s="4" t="s">
        <v>2019</v>
      </c>
      <c r="C147" s="4" t="s">
        <v>2023</v>
      </c>
      <c r="D147" s="80" t="s">
        <v>17</v>
      </c>
      <c r="E147" s="80" t="s">
        <v>300</v>
      </c>
      <c r="F147" s="80" t="s">
        <v>300</v>
      </c>
      <c r="G147" s="1" t="s">
        <v>2116</v>
      </c>
      <c r="H147" s="1">
        <v>1.56</v>
      </c>
      <c r="I147" s="1">
        <v>0.3</v>
      </c>
    </row>
    <row r="148" spans="1:9" s="11" customFormat="1" x14ac:dyDescent="0.2">
      <c r="A148" s="133"/>
      <c r="B148" s="4" t="s">
        <v>2019</v>
      </c>
      <c r="C148" s="4" t="s">
        <v>2024</v>
      </c>
      <c r="D148" s="80" t="s">
        <v>17</v>
      </c>
      <c r="E148" s="80" t="s">
        <v>300</v>
      </c>
      <c r="F148" s="80" t="s">
        <v>300</v>
      </c>
      <c r="G148" s="1" t="s">
        <v>2116</v>
      </c>
      <c r="H148" s="1">
        <v>1.56</v>
      </c>
      <c r="I148" s="1">
        <v>0.3</v>
      </c>
    </row>
    <row r="149" spans="1:9" s="11" customFormat="1" x14ac:dyDescent="0.2">
      <c r="A149" s="133"/>
      <c r="B149" s="4" t="s">
        <v>2019</v>
      </c>
      <c r="C149" s="4" t="s">
        <v>2025</v>
      </c>
      <c r="D149" s="80" t="s">
        <v>17</v>
      </c>
      <c r="E149" s="80" t="s">
        <v>300</v>
      </c>
      <c r="F149" s="80" t="s">
        <v>300</v>
      </c>
      <c r="G149" s="1" t="s">
        <v>2116</v>
      </c>
      <c r="H149" s="1">
        <v>1.56</v>
      </c>
      <c r="I149" s="1">
        <v>0.3</v>
      </c>
    </row>
    <row r="150" spans="1:9" s="11" customFormat="1" x14ac:dyDescent="0.2">
      <c r="A150" s="133"/>
      <c r="B150" s="4" t="s">
        <v>2019</v>
      </c>
      <c r="C150" s="4" t="s">
        <v>2026</v>
      </c>
      <c r="D150" s="80" t="s">
        <v>17</v>
      </c>
      <c r="E150" s="80" t="s">
        <v>300</v>
      </c>
      <c r="F150" s="80" t="s">
        <v>300</v>
      </c>
      <c r="G150" s="1" t="s">
        <v>2116</v>
      </c>
      <c r="H150" s="1">
        <v>1.56</v>
      </c>
      <c r="I150" s="1">
        <v>0.3</v>
      </c>
    </row>
    <row r="151" spans="1:9" s="11" customFormat="1" x14ac:dyDescent="0.2">
      <c r="A151" s="133"/>
      <c r="B151" s="4" t="s">
        <v>2019</v>
      </c>
      <c r="C151" s="4" t="s">
        <v>2152</v>
      </c>
      <c r="D151" s="80" t="s">
        <v>17</v>
      </c>
      <c r="E151" s="80" t="s">
        <v>300</v>
      </c>
      <c r="F151" s="80" t="s">
        <v>300</v>
      </c>
      <c r="G151" s="1" t="s">
        <v>2116</v>
      </c>
      <c r="H151" s="1">
        <v>1.56</v>
      </c>
      <c r="I151" s="1">
        <v>0.3</v>
      </c>
    </row>
    <row r="152" spans="1:9" s="11" customFormat="1" x14ac:dyDescent="0.2">
      <c r="A152" s="133"/>
      <c r="B152" s="4" t="s">
        <v>2019</v>
      </c>
      <c r="C152" s="4" t="s">
        <v>2027</v>
      </c>
      <c r="D152" s="80" t="s">
        <v>17</v>
      </c>
      <c r="E152" s="80" t="s">
        <v>300</v>
      </c>
      <c r="F152" s="80" t="s">
        <v>300</v>
      </c>
      <c r="G152" s="1" t="s">
        <v>2116</v>
      </c>
      <c r="H152" s="1">
        <v>1.57</v>
      </c>
      <c r="I152" s="1">
        <v>0.28999999999999998</v>
      </c>
    </row>
    <row r="153" spans="1:9" s="11" customFormat="1" x14ac:dyDescent="0.2">
      <c r="A153" s="133"/>
      <c r="B153" s="4" t="s">
        <v>2019</v>
      </c>
      <c r="C153" s="4" t="s">
        <v>2151</v>
      </c>
      <c r="D153" s="80" t="s">
        <v>17</v>
      </c>
      <c r="E153" s="80" t="s">
        <v>300</v>
      </c>
      <c r="F153" s="80" t="s">
        <v>300</v>
      </c>
      <c r="G153" s="1" t="s">
        <v>2116</v>
      </c>
      <c r="H153" s="1">
        <v>1.57</v>
      </c>
      <c r="I153" s="1">
        <v>0.28999999999999998</v>
      </c>
    </row>
    <row r="154" spans="1:9" s="11" customFormat="1" x14ac:dyDescent="0.2">
      <c r="A154" s="133"/>
      <c r="B154" s="4" t="s">
        <v>2019</v>
      </c>
      <c r="C154" s="4" t="s">
        <v>2150</v>
      </c>
      <c r="D154" s="80" t="s">
        <v>17</v>
      </c>
      <c r="E154" s="80" t="s">
        <v>300</v>
      </c>
      <c r="F154" s="80" t="s">
        <v>300</v>
      </c>
      <c r="G154" s="1" t="s">
        <v>2116</v>
      </c>
      <c r="H154" s="1">
        <v>1.57</v>
      </c>
      <c r="I154" s="1">
        <v>0.28999999999999998</v>
      </c>
    </row>
    <row r="155" spans="1:9" s="11" customFormat="1" x14ac:dyDescent="0.2">
      <c r="A155" s="133"/>
      <c r="B155" s="4" t="s">
        <v>2099</v>
      </c>
      <c r="C155" s="4" t="s">
        <v>2113</v>
      </c>
      <c r="D155" s="80" t="s">
        <v>17</v>
      </c>
      <c r="E155" s="80" t="s">
        <v>300</v>
      </c>
      <c r="F155" s="80" t="s">
        <v>300</v>
      </c>
      <c r="G155" s="1" t="s">
        <v>2116</v>
      </c>
      <c r="H155" s="1">
        <v>59.22</v>
      </c>
      <c r="I155" s="1">
        <v>17.86</v>
      </c>
    </row>
    <row r="156" spans="1:9" s="11" customFormat="1" ht="25.5" x14ac:dyDescent="0.2">
      <c r="A156" s="133"/>
      <c r="B156" s="4" t="s">
        <v>2099</v>
      </c>
      <c r="C156" s="4" t="s">
        <v>2029</v>
      </c>
      <c r="D156" s="80" t="s">
        <v>17</v>
      </c>
      <c r="E156" s="80" t="s">
        <v>300</v>
      </c>
      <c r="F156" s="80" t="s">
        <v>300</v>
      </c>
      <c r="G156" s="1" t="s">
        <v>2116</v>
      </c>
      <c r="H156" s="1">
        <v>56.23</v>
      </c>
      <c r="I156" s="1">
        <v>36.72</v>
      </c>
    </row>
    <row r="157" spans="1:9" s="11" customFormat="1" x14ac:dyDescent="0.2">
      <c r="A157" s="133"/>
      <c r="B157" s="4" t="s">
        <v>2099</v>
      </c>
      <c r="C157" s="4" t="s">
        <v>2114</v>
      </c>
      <c r="D157" s="80" t="s">
        <v>17</v>
      </c>
      <c r="E157" s="80" t="s">
        <v>300</v>
      </c>
      <c r="F157" s="80" t="s">
        <v>300</v>
      </c>
      <c r="G157" s="1" t="s">
        <v>2116</v>
      </c>
      <c r="H157" s="1">
        <v>12.42</v>
      </c>
      <c r="I157" s="1">
        <v>2.6</v>
      </c>
    </row>
    <row r="158" spans="1:9" s="11" customFormat="1" ht="12.75" customHeight="1" x14ac:dyDescent="0.2">
      <c r="A158" s="133"/>
      <c r="B158" s="4" t="s">
        <v>2099</v>
      </c>
      <c r="C158" s="4" t="s">
        <v>2030</v>
      </c>
      <c r="D158" s="80" t="s">
        <v>17</v>
      </c>
      <c r="E158" s="80" t="s">
        <v>300</v>
      </c>
      <c r="F158" s="80" t="s">
        <v>300</v>
      </c>
      <c r="G158" s="1" t="s">
        <v>2116</v>
      </c>
      <c r="H158" s="1">
        <v>12.43</v>
      </c>
      <c r="I158" s="1">
        <v>2.61</v>
      </c>
    </row>
    <row r="159" spans="1:9" s="11" customFormat="1" ht="12.75" customHeight="1" x14ac:dyDescent="0.2">
      <c r="A159" s="133"/>
      <c r="B159" s="4" t="s">
        <v>2099</v>
      </c>
      <c r="C159" s="4" t="s">
        <v>2031</v>
      </c>
      <c r="D159" s="80" t="s">
        <v>17</v>
      </c>
      <c r="E159" s="80" t="s">
        <v>300</v>
      </c>
      <c r="F159" s="80" t="s">
        <v>300</v>
      </c>
      <c r="G159" s="1" t="s">
        <v>2116</v>
      </c>
      <c r="H159" s="1">
        <v>11.43</v>
      </c>
      <c r="I159" s="137">
        <v>2.04</v>
      </c>
    </row>
    <row r="160" spans="1:9" s="11" customFormat="1" ht="12.75" customHeight="1" x14ac:dyDescent="0.2">
      <c r="A160" s="133"/>
      <c r="B160" s="4" t="s">
        <v>2099</v>
      </c>
      <c r="C160" s="4" t="s">
        <v>2032</v>
      </c>
      <c r="D160" s="80" t="s">
        <v>17</v>
      </c>
      <c r="E160" s="80" t="s">
        <v>300</v>
      </c>
      <c r="F160" s="80" t="s">
        <v>300</v>
      </c>
      <c r="G160" s="1" t="s">
        <v>2116</v>
      </c>
      <c r="H160" s="1">
        <v>11.43</v>
      </c>
      <c r="I160" s="137">
        <v>2.0499999999999998</v>
      </c>
    </row>
    <row r="161" spans="1:9" s="11" customFormat="1" ht="25.5" x14ac:dyDescent="0.2">
      <c r="A161" s="133"/>
      <c r="B161" s="4" t="s">
        <v>2099</v>
      </c>
      <c r="C161" s="63" t="s">
        <v>2033</v>
      </c>
      <c r="D161" s="80" t="s">
        <v>17</v>
      </c>
      <c r="E161" s="142" t="s">
        <v>300</v>
      </c>
      <c r="F161" s="142" t="s">
        <v>300</v>
      </c>
      <c r="G161" s="1" t="s">
        <v>2116</v>
      </c>
      <c r="H161" s="1">
        <v>44.47</v>
      </c>
      <c r="I161" s="137">
        <v>7.48</v>
      </c>
    </row>
    <row r="162" spans="1:9" s="11" customFormat="1" ht="25.5" x14ac:dyDescent="0.2">
      <c r="A162" s="133"/>
      <c r="B162" s="4" t="s">
        <v>2099</v>
      </c>
      <c r="C162" s="63" t="s">
        <v>2034</v>
      </c>
      <c r="D162" s="80" t="s">
        <v>17</v>
      </c>
      <c r="E162" s="142" t="s">
        <v>300</v>
      </c>
      <c r="F162" s="142" t="s">
        <v>300</v>
      </c>
      <c r="G162" s="1" t="s">
        <v>2116</v>
      </c>
      <c r="H162" s="1">
        <v>11.03</v>
      </c>
      <c r="I162" s="137">
        <v>1.2</v>
      </c>
    </row>
    <row r="163" spans="1:9" s="11" customFormat="1" ht="25.5" x14ac:dyDescent="0.2">
      <c r="A163" s="133"/>
      <c r="B163" s="4" t="s">
        <v>2099</v>
      </c>
      <c r="C163" s="4" t="s">
        <v>2035</v>
      </c>
      <c r="D163" s="80" t="s">
        <v>92</v>
      </c>
      <c r="E163" s="80" t="s">
        <v>300</v>
      </c>
      <c r="F163" s="80" t="s">
        <v>300</v>
      </c>
      <c r="G163" s="1" t="s">
        <v>2116</v>
      </c>
      <c r="H163" s="1">
        <v>7.39</v>
      </c>
      <c r="I163" s="1">
        <v>0.98</v>
      </c>
    </row>
    <row r="164" spans="1:9" s="11" customFormat="1" ht="25.5" x14ac:dyDescent="0.2">
      <c r="A164" s="133"/>
      <c r="B164" s="4" t="s">
        <v>2099</v>
      </c>
      <c r="C164" s="4" t="s">
        <v>2036</v>
      </c>
      <c r="D164" s="80" t="s">
        <v>92</v>
      </c>
      <c r="E164" s="80" t="s">
        <v>300</v>
      </c>
      <c r="F164" s="80" t="s">
        <v>300</v>
      </c>
      <c r="G164" s="1" t="s">
        <v>2116</v>
      </c>
      <c r="H164" s="1">
        <v>7.39</v>
      </c>
      <c r="I164" s="1">
        <v>0.98</v>
      </c>
    </row>
    <row r="165" spans="1:9" s="11" customFormat="1" ht="25.5" x14ac:dyDescent="0.2">
      <c r="A165" s="133"/>
      <c r="B165" s="4" t="s">
        <v>2099</v>
      </c>
      <c r="C165" s="4" t="s">
        <v>2037</v>
      </c>
      <c r="D165" s="80" t="s">
        <v>17</v>
      </c>
      <c r="E165" s="80" t="s">
        <v>300</v>
      </c>
      <c r="F165" s="80" t="s">
        <v>300</v>
      </c>
      <c r="G165" s="1" t="s">
        <v>2116</v>
      </c>
      <c r="H165" s="1">
        <v>9.92</v>
      </c>
      <c r="I165" s="1">
        <v>1.54</v>
      </c>
    </row>
    <row r="166" spans="1:9" s="11" customFormat="1" ht="25.5" x14ac:dyDescent="0.2">
      <c r="A166" s="133"/>
      <c r="B166" s="4" t="s">
        <v>2099</v>
      </c>
      <c r="C166" s="4" t="s">
        <v>2038</v>
      </c>
      <c r="D166" s="80" t="s">
        <v>92</v>
      </c>
      <c r="E166" s="80" t="s">
        <v>300</v>
      </c>
      <c r="F166" s="80" t="s">
        <v>300</v>
      </c>
      <c r="G166" s="1" t="s">
        <v>2116</v>
      </c>
      <c r="H166" s="1">
        <v>7.4</v>
      </c>
      <c r="I166" s="1">
        <v>0.99</v>
      </c>
    </row>
    <row r="167" spans="1:9" s="11" customFormat="1" ht="25.5" x14ac:dyDescent="0.2">
      <c r="A167" s="133"/>
      <c r="B167" s="4" t="s">
        <v>2099</v>
      </c>
      <c r="C167" s="4" t="s">
        <v>2039</v>
      </c>
      <c r="D167" s="80" t="s">
        <v>92</v>
      </c>
      <c r="E167" s="80" t="s">
        <v>300</v>
      </c>
      <c r="F167" s="80" t="s">
        <v>300</v>
      </c>
      <c r="G167" s="1" t="s">
        <v>2116</v>
      </c>
      <c r="H167" s="1">
        <v>7.4</v>
      </c>
      <c r="I167" s="1">
        <v>0.99</v>
      </c>
    </row>
    <row r="168" spans="1:9" s="11" customFormat="1" x14ac:dyDescent="0.2">
      <c r="A168" s="133"/>
      <c r="B168" s="4" t="s">
        <v>2099</v>
      </c>
      <c r="C168" s="4" t="s">
        <v>2112</v>
      </c>
      <c r="D168" s="80" t="s">
        <v>92</v>
      </c>
      <c r="E168" s="80" t="s">
        <v>300</v>
      </c>
      <c r="F168" s="80" t="s">
        <v>300</v>
      </c>
      <c r="G168" s="1" t="s">
        <v>2116</v>
      </c>
      <c r="H168" s="1">
        <v>4.04</v>
      </c>
      <c r="I168" s="1">
        <v>0.24</v>
      </c>
    </row>
    <row r="169" spans="1:9" s="11" customFormat="1" x14ac:dyDescent="0.2">
      <c r="A169" s="133"/>
      <c r="B169" s="4" t="s">
        <v>2099</v>
      </c>
      <c r="C169" s="4" t="s">
        <v>2040</v>
      </c>
      <c r="D169" s="80" t="s">
        <v>17</v>
      </c>
      <c r="E169" s="80" t="s">
        <v>300</v>
      </c>
      <c r="F169" s="80" t="s">
        <v>300</v>
      </c>
      <c r="G169" s="1" t="s">
        <v>2116</v>
      </c>
      <c r="H169" s="1">
        <v>93.15</v>
      </c>
      <c r="I169" s="1">
        <v>90.75</v>
      </c>
    </row>
    <row r="170" spans="1:9" s="11" customFormat="1" x14ac:dyDescent="0.2">
      <c r="A170" s="133"/>
      <c r="B170" s="4" t="s">
        <v>2041</v>
      </c>
      <c r="C170" s="4" t="s">
        <v>2042</v>
      </c>
      <c r="D170" s="80" t="s">
        <v>39</v>
      </c>
      <c r="E170" s="80" t="s">
        <v>300</v>
      </c>
      <c r="F170" s="80" t="s">
        <v>300</v>
      </c>
      <c r="G170" s="1" t="s">
        <v>2116</v>
      </c>
      <c r="H170" s="1">
        <v>43.69</v>
      </c>
      <c r="I170" s="1">
        <v>33.340000000000003</v>
      </c>
    </row>
    <row r="171" spans="1:9" s="11" customFormat="1" x14ac:dyDescent="0.2">
      <c r="A171" s="133"/>
      <c r="B171" s="4" t="s">
        <v>2041</v>
      </c>
      <c r="C171" s="4" t="s">
        <v>2042</v>
      </c>
      <c r="D171" s="80" t="s">
        <v>39</v>
      </c>
      <c r="E171" s="80" t="s">
        <v>1356</v>
      </c>
      <c r="F171" s="80" t="s">
        <v>1356</v>
      </c>
      <c r="G171" s="1" t="s">
        <v>2116</v>
      </c>
      <c r="H171" s="1">
        <v>43.69</v>
      </c>
      <c r="I171" s="1">
        <v>33.340000000000003</v>
      </c>
    </row>
    <row r="172" spans="1:9" s="11" customFormat="1" x14ac:dyDescent="0.2">
      <c r="A172" s="133"/>
      <c r="B172" s="4" t="s">
        <v>2041</v>
      </c>
      <c r="C172" s="4" t="s">
        <v>2042</v>
      </c>
      <c r="D172" s="80" t="s">
        <v>39</v>
      </c>
      <c r="E172" s="80" t="s">
        <v>301</v>
      </c>
      <c r="F172" s="80" t="s">
        <v>301</v>
      </c>
      <c r="G172" s="1" t="s">
        <v>2116</v>
      </c>
      <c r="H172" s="1">
        <v>43.69</v>
      </c>
      <c r="I172" s="1">
        <v>33.33</v>
      </c>
    </row>
    <row r="173" spans="1:9" s="11" customFormat="1" x14ac:dyDescent="0.2">
      <c r="A173" s="133"/>
      <c r="B173" s="4" t="s">
        <v>2016</v>
      </c>
      <c r="C173" s="4" t="s">
        <v>2043</v>
      </c>
      <c r="D173" s="80" t="s">
        <v>17</v>
      </c>
      <c r="E173" s="80" t="s">
        <v>1356</v>
      </c>
      <c r="F173" s="80" t="s">
        <v>1356</v>
      </c>
      <c r="G173" s="1" t="s">
        <v>2116</v>
      </c>
      <c r="H173" s="1">
        <v>1.81</v>
      </c>
      <c r="I173" s="1">
        <v>0.11</v>
      </c>
    </row>
    <row r="174" spans="1:9" s="11" customFormat="1" x14ac:dyDescent="0.2">
      <c r="A174" s="133"/>
      <c r="B174" s="4" t="s">
        <v>2044</v>
      </c>
      <c r="C174" s="4" t="s">
        <v>2045</v>
      </c>
      <c r="D174" s="80" t="s">
        <v>17</v>
      </c>
      <c r="E174" s="80" t="s">
        <v>300</v>
      </c>
      <c r="F174" s="80" t="s">
        <v>300</v>
      </c>
      <c r="G174" s="1" t="s">
        <v>2116</v>
      </c>
      <c r="H174" s="1">
        <v>69.489999999999995</v>
      </c>
      <c r="I174" s="1">
        <v>68.33</v>
      </c>
    </row>
    <row r="175" spans="1:9" s="11" customFormat="1" x14ac:dyDescent="0.2">
      <c r="A175" s="133"/>
      <c r="B175" s="4" t="s">
        <v>2046</v>
      </c>
      <c r="C175" s="4" t="s">
        <v>2047</v>
      </c>
      <c r="D175" s="80" t="s">
        <v>17</v>
      </c>
      <c r="E175" s="80" t="s">
        <v>300</v>
      </c>
      <c r="F175" s="80" t="s">
        <v>300</v>
      </c>
      <c r="G175" s="1" t="s">
        <v>2116</v>
      </c>
      <c r="H175" s="1">
        <v>43.87</v>
      </c>
      <c r="I175" s="1">
        <v>43.1</v>
      </c>
    </row>
    <row r="176" spans="1:9" s="11" customFormat="1" x14ac:dyDescent="0.2">
      <c r="A176" s="133"/>
      <c r="B176" s="4" t="s">
        <v>2004</v>
      </c>
      <c r="C176" s="4" t="s">
        <v>2048</v>
      </c>
      <c r="D176" s="80" t="s">
        <v>17</v>
      </c>
      <c r="E176" s="80" t="s">
        <v>300</v>
      </c>
      <c r="F176" s="80" t="s">
        <v>300</v>
      </c>
      <c r="G176" s="1" t="s">
        <v>2116</v>
      </c>
      <c r="H176" s="1">
        <v>4.54</v>
      </c>
      <c r="I176" s="1">
        <v>2.73</v>
      </c>
    </row>
    <row r="177" spans="1:9" s="11" customFormat="1" x14ac:dyDescent="0.2">
      <c r="A177" s="133"/>
      <c r="B177" s="4" t="s">
        <v>2004</v>
      </c>
      <c r="C177" s="4" t="s">
        <v>2049</v>
      </c>
      <c r="D177" s="80" t="s">
        <v>92</v>
      </c>
      <c r="E177" s="80" t="s">
        <v>300</v>
      </c>
      <c r="F177" s="80" t="s">
        <v>300</v>
      </c>
      <c r="G177" s="1" t="s">
        <v>2116</v>
      </c>
      <c r="H177" s="1">
        <v>54.3</v>
      </c>
      <c r="I177" s="1">
        <v>2.3199999999999998</v>
      </c>
    </row>
    <row r="178" spans="1:9" s="11" customFormat="1" x14ac:dyDescent="0.2">
      <c r="A178" s="133"/>
      <c r="B178" s="4" t="s">
        <v>2004</v>
      </c>
      <c r="C178" s="4" t="s">
        <v>2050</v>
      </c>
      <c r="D178" s="80" t="s">
        <v>17</v>
      </c>
      <c r="E178" s="80" t="s">
        <v>1356</v>
      </c>
      <c r="F178" s="80" t="s">
        <v>1356</v>
      </c>
      <c r="G178" s="1" t="s">
        <v>2116</v>
      </c>
      <c r="H178" s="1">
        <v>47.27</v>
      </c>
      <c r="I178" s="1">
        <v>47.18</v>
      </c>
    </row>
    <row r="179" spans="1:9" s="11" customFormat="1" x14ac:dyDescent="0.2">
      <c r="A179" s="133"/>
      <c r="B179" s="4" t="s">
        <v>2004</v>
      </c>
      <c r="C179" s="4" t="s">
        <v>2051</v>
      </c>
      <c r="D179" s="80" t="s">
        <v>92</v>
      </c>
      <c r="E179" s="80" t="s">
        <v>300</v>
      </c>
      <c r="F179" s="80" t="s">
        <v>300</v>
      </c>
      <c r="G179" s="1" t="s">
        <v>2116</v>
      </c>
      <c r="H179" s="1">
        <v>19.79</v>
      </c>
      <c r="I179" s="1">
        <v>18.59</v>
      </c>
    </row>
    <row r="180" spans="1:9" s="11" customFormat="1" x14ac:dyDescent="0.2">
      <c r="A180" s="133"/>
      <c r="B180" s="63" t="s">
        <v>2052</v>
      </c>
      <c r="C180" s="4" t="s">
        <v>2053</v>
      </c>
      <c r="D180" s="80" t="s">
        <v>17</v>
      </c>
      <c r="E180" s="80" t="s">
        <v>300</v>
      </c>
      <c r="F180" s="80" t="s">
        <v>300</v>
      </c>
      <c r="G180" s="1" t="s">
        <v>2116</v>
      </c>
      <c r="H180" s="1">
        <v>26.69</v>
      </c>
      <c r="I180" s="1">
        <v>26.08</v>
      </c>
    </row>
    <row r="181" spans="1:9" s="11" customFormat="1" ht="25.5" x14ac:dyDescent="0.2">
      <c r="A181" s="133"/>
      <c r="B181" s="63" t="s">
        <v>2052</v>
      </c>
      <c r="C181" s="4" t="s">
        <v>2115</v>
      </c>
      <c r="D181" s="80" t="s">
        <v>17</v>
      </c>
      <c r="E181" s="80" t="s">
        <v>300</v>
      </c>
      <c r="F181" s="80" t="s">
        <v>300</v>
      </c>
      <c r="G181" s="1" t="s">
        <v>2116</v>
      </c>
      <c r="H181" s="1">
        <v>5.14</v>
      </c>
      <c r="I181" s="1">
        <v>1.05</v>
      </c>
    </row>
    <row r="182" spans="1:9" s="11" customFormat="1" x14ac:dyDescent="0.2">
      <c r="A182" s="133"/>
      <c r="B182" s="63" t="s">
        <v>2054</v>
      </c>
      <c r="C182" s="4" t="s">
        <v>2055</v>
      </c>
      <c r="D182" s="80" t="s">
        <v>17</v>
      </c>
      <c r="E182" s="80" t="s">
        <v>300</v>
      </c>
      <c r="F182" s="80" t="s">
        <v>300</v>
      </c>
      <c r="G182" s="1" t="s">
        <v>2116</v>
      </c>
      <c r="H182" s="1">
        <v>7.42</v>
      </c>
      <c r="I182" s="1">
        <v>3.49</v>
      </c>
    </row>
    <row r="183" spans="1:9" s="11" customFormat="1" x14ac:dyDescent="0.2">
      <c r="A183" s="133"/>
      <c r="B183" s="4" t="s">
        <v>2028</v>
      </c>
      <c r="C183" s="4" t="s">
        <v>2056</v>
      </c>
      <c r="D183" s="80" t="s">
        <v>17</v>
      </c>
      <c r="E183" s="80" t="s">
        <v>300</v>
      </c>
      <c r="F183" s="80" t="s">
        <v>300</v>
      </c>
      <c r="G183" s="1" t="s">
        <v>2116</v>
      </c>
      <c r="H183" s="1">
        <v>42.77</v>
      </c>
      <c r="I183" s="1">
        <v>41.7</v>
      </c>
    </row>
    <row r="184" spans="1:9" s="11" customFormat="1" x14ac:dyDescent="0.2">
      <c r="A184" s="133"/>
      <c r="B184" s="4" t="s">
        <v>2028</v>
      </c>
      <c r="C184" s="4" t="s">
        <v>2057</v>
      </c>
      <c r="D184" s="80" t="s">
        <v>17</v>
      </c>
      <c r="E184" s="80" t="s">
        <v>300</v>
      </c>
      <c r="F184" s="80" t="s">
        <v>300</v>
      </c>
      <c r="G184" s="1" t="s">
        <v>2116</v>
      </c>
      <c r="H184" s="1">
        <v>33.869999999999997</v>
      </c>
      <c r="I184" s="1">
        <v>9.7100000000000009</v>
      </c>
    </row>
    <row r="185" spans="1:9" s="11" customFormat="1" x14ac:dyDescent="0.2">
      <c r="A185" s="133"/>
      <c r="B185" s="4" t="s">
        <v>2058</v>
      </c>
      <c r="C185" s="4" t="s">
        <v>2059</v>
      </c>
      <c r="D185" s="80" t="s">
        <v>17</v>
      </c>
      <c r="E185" s="80" t="s">
        <v>300</v>
      </c>
      <c r="F185" s="80" t="s">
        <v>300</v>
      </c>
      <c r="G185" s="1" t="s">
        <v>2116</v>
      </c>
      <c r="H185" s="1">
        <v>3.02</v>
      </c>
      <c r="I185" s="1">
        <v>0.52</v>
      </c>
    </row>
    <row r="186" spans="1:9" s="11" customFormat="1" x14ac:dyDescent="0.2">
      <c r="A186" s="133"/>
      <c r="B186" s="4" t="s">
        <v>2060</v>
      </c>
      <c r="C186" s="4" t="s">
        <v>2061</v>
      </c>
      <c r="D186" s="80" t="s">
        <v>17</v>
      </c>
      <c r="E186" s="80" t="s">
        <v>300</v>
      </c>
      <c r="F186" s="80" t="s">
        <v>300</v>
      </c>
      <c r="G186" s="1" t="s">
        <v>2116</v>
      </c>
      <c r="H186" s="1">
        <v>2.39</v>
      </c>
      <c r="I186" s="1">
        <v>0.48</v>
      </c>
    </row>
    <row r="187" spans="1:9" s="11" customFormat="1" x14ac:dyDescent="0.2">
      <c r="A187" s="133"/>
      <c r="B187" s="4" t="s">
        <v>2062</v>
      </c>
      <c r="C187" s="4" t="s">
        <v>2063</v>
      </c>
      <c r="D187" s="80" t="s">
        <v>17</v>
      </c>
      <c r="E187" s="80" t="s">
        <v>300</v>
      </c>
      <c r="F187" s="80" t="s">
        <v>300</v>
      </c>
      <c r="G187" s="1" t="s">
        <v>2116</v>
      </c>
      <c r="H187" s="1">
        <v>5.0599999999999996</v>
      </c>
      <c r="I187" s="1">
        <v>0.99</v>
      </c>
    </row>
    <row r="188" spans="1:9" s="11" customFormat="1" x14ac:dyDescent="0.2">
      <c r="A188" s="133"/>
      <c r="B188" s="4" t="s">
        <v>2064</v>
      </c>
      <c r="C188" s="4" t="s">
        <v>2065</v>
      </c>
      <c r="D188" s="80" t="s">
        <v>17</v>
      </c>
      <c r="E188" s="80" t="s">
        <v>300</v>
      </c>
      <c r="F188" s="80" t="s">
        <v>300</v>
      </c>
      <c r="G188" s="1" t="s">
        <v>2116</v>
      </c>
      <c r="H188" s="1">
        <v>5.76</v>
      </c>
      <c r="I188" s="1">
        <v>4.18</v>
      </c>
    </row>
    <row r="189" spans="1:9" s="11" customFormat="1" ht="38.25" x14ac:dyDescent="0.2">
      <c r="A189" s="133"/>
      <c r="B189" s="4" t="s">
        <v>2066</v>
      </c>
      <c r="C189" s="4" t="s">
        <v>2067</v>
      </c>
      <c r="D189" s="80" t="s">
        <v>17</v>
      </c>
      <c r="E189" s="80" t="s">
        <v>300</v>
      </c>
      <c r="F189" s="80" t="s">
        <v>300</v>
      </c>
      <c r="G189" s="1" t="s">
        <v>2116</v>
      </c>
      <c r="H189" s="1">
        <v>62.45</v>
      </c>
      <c r="I189" s="1">
        <v>36.68</v>
      </c>
    </row>
    <row r="190" spans="1:9" s="11" customFormat="1" x14ac:dyDescent="0.2">
      <c r="A190" s="133"/>
      <c r="B190" s="4" t="s">
        <v>2068</v>
      </c>
      <c r="C190" s="4" t="s">
        <v>2069</v>
      </c>
      <c r="D190" s="80" t="s">
        <v>17</v>
      </c>
      <c r="E190" s="80" t="s">
        <v>300</v>
      </c>
      <c r="F190" s="80" t="s">
        <v>300</v>
      </c>
      <c r="G190" s="1" t="s">
        <v>2116</v>
      </c>
      <c r="H190" s="1">
        <v>5.38</v>
      </c>
      <c r="I190" s="1">
        <v>1.1499999999999999</v>
      </c>
    </row>
    <row r="191" spans="1:9" s="11" customFormat="1" x14ac:dyDescent="0.2">
      <c r="A191" s="133"/>
      <c r="B191" s="4" t="s">
        <v>2016</v>
      </c>
      <c r="C191" s="4" t="s">
        <v>2070</v>
      </c>
      <c r="D191" s="80" t="s">
        <v>92</v>
      </c>
      <c r="E191" s="80" t="s">
        <v>300</v>
      </c>
      <c r="F191" s="80" t="s">
        <v>300</v>
      </c>
      <c r="G191" s="1" t="s">
        <v>2116</v>
      </c>
      <c r="H191" s="1">
        <v>7.34</v>
      </c>
      <c r="I191" s="1">
        <v>0.02</v>
      </c>
    </row>
    <row r="192" spans="1:9" s="11" customFormat="1" x14ac:dyDescent="0.2">
      <c r="A192" s="133"/>
      <c r="B192" s="4" t="s">
        <v>2016</v>
      </c>
      <c r="C192" s="4" t="s">
        <v>2071</v>
      </c>
      <c r="D192" s="80" t="s">
        <v>92</v>
      </c>
      <c r="E192" s="80" t="s">
        <v>300</v>
      </c>
      <c r="F192" s="80" t="s">
        <v>300</v>
      </c>
      <c r="G192" s="1" t="s">
        <v>2116</v>
      </c>
      <c r="H192" s="1">
        <v>7.34</v>
      </c>
      <c r="I192" s="1">
        <v>0.02</v>
      </c>
    </row>
    <row r="193" spans="1:9" s="11" customFormat="1" x14ac:dyDescent="0.2">
      <c r="A193" s="133"/>
      <c r="B193" s="4" t="s">
        <v>2016</v>
      </c>
      <c r="C193" s="4" t="s">
        <v>2072</v>
      </c>
      <c r="D193" s="80" t="s">
        <v>92</v>
      </c>
      <c r="E193" s="80" t="s">
        <v>300</v>
      </c>
      <c r="F193" s="80" t="s">
        <v>300</v>
      </c>
      <c r="G193" s="1" t="s">
        <v>2116</v>
      </c>
      <c r="H193" s="1">
        <v>7.34</v>
      </c>
      <c r="I193" s="1">
        <v>0.02</v>
      </c>
    </row>
    <row r="194" spans="1:9" s="11" customFormat="1" ht="25.5" x14ac:dyDescent="0.2">
      <c r="A194" s="133"/>
      <c r="B194" s="4" t="s">
        <v>2016</v>
      </c>
      <c r="C194" s="4" t="s">
        <v>2073</v>
      </c>
      <c r="D194" s="80" t="s">
        <v>92</v>
      </c>
      <c r="E194" s="80" t="s">
        <v>300</v>
      </c>
      <c r="F194" s="80" t="s">
        <v>300</v>
      </c>
      <c r="G194" s="1" t="s">
        <v>2116</v>
      </c>
      <c r="H194" s="1">
        <v>112.04</v>
      </c>
      <c r="I194" s="1">
        <v>103.74</v>
      </c>
    </row>
    <row r="195" spans="1:9" s="11" customFormat="1" ht="25.5" x14ac:dyDescent="0.2">
      <c r="A195" s="133"/>
      <c r="B195" s="4" t="s">
        <v>2016</v>
      </c>
      <c r="C195" s="4" t="s">
        <v>2074</v>
      </c>
      <c r="D195" s="80" t="s">
        <v>17</v>
      </c>
      <c r="E195" s="80" t="s">
        <v>300</v>
      </c>
      <c r="F195" s="80" t="s">
        <v>300</v>
      </c>
      <c r="G195" s="1" t="s">
        <v>2116</v>
      </c>
      <c r="H195" s="1">
        <v>41.15</v>
      </c>
      <c r="I195" s="1">
        <v>40.58</v>
      </c>
    </row>
    <row r="196" spans="1:9" s="11" customFormat="1" x14ac:dyDescent="0.2">
      <c r="A196" s="133"/>
      <c r="B196" s="4" t="s">
        <v>1988</v>
      </c>
      <c r="C196" s="4" t="s">
        <v>2075</v>
      </c>
      <c r="D196" s="80" t="s">
        <v>92</v>
      </c>
      <c r="E196" s="80" t="s">
        <v>300</v>
      </c>
      <c r="F196" s="80" t="s">
        <v>300</v>
      </c>
      <c r="G196" s="1" t="s">
        <v>2116</v>
      </c>
      <c r="H196" s="1">
        <v>13.83</v>
      </c>
      <c r="I196" s="1">
        <v>0.92</v>
      </c>
    </row>
    <row r="197" spans="1:9" s="11" customFormat="1" ht="25.5" x14ac:dyDescent="0.2">
      <c r="A197" s="133"/>
      <c r="B197" s="4" t="s">
        <v>2076</v>
      </c>
      <c r="C197" s="4" t="s">
        <v>2149</v>
      </c>
      <c r="D197" s="80" t="s">
        <v>17</v>
      </c>
      <c r="E197" s="80" t="s">
        <v>300</v>
      </c>
      <c r="F197" s="80" t="s">
        <v>300</v>
      </c>
      <c r="G197" s="1" t="s">
        <v>2116</v>
      </c>
      <c r="H197" s="1">
        <v>21.32</v>
      </c>
      <c r="I197" s="1">
        <v>18.87</v>
      </c>
    </row>
    <row r="198" spans="1:9" s="11" customFormat="1" ht="25.5" x14ac:dyDescent="0.2">
      <c r="A198" s="133"/>
      <c r="B198" s="4" t="s">
        <v>2077</v>
      </c>
      <c r="C198" s="4" t="s">
        <v>2149</v>
      </c>
      <c r="D198" s="80" t="s">
        <v>17</v>
      </c>
      <c r="E198" s="80" t="s">
        <v>300</v>
      </c>
      <c r="F198" s="80" t="s">
        <v>300</v>
      </c>
      <c r="G198" s="1" t="s">
        <v>2116</v>
      </c>
      <c r="H198" s="1">
        <v>21.36</v>
      </c>
      <c r="I198" s="1">
        <v>18.91</v>
      </c>
    </row>
    <row r="199" spans="1:9" s="11" customFormat="1" x14ac:dyDescent="0.2">
      <c r="A199" s="133"/>
      <c r="B199" s="4" t="s">
        <v>2099</v>
      </c>
      <c r="C199" s="4" t="s">
        <v>2119</v>
      </c>
      <c r="D199" s="80" t="s">
        <v>17</v>
      </c>
      <c r="E199" s="80" t="s">
        <v>300</v>
      </c>
      <c r="F199" s="80" t="s">
        <v>300</v>
      </c>
      <c r="G199" s="76" t="s">
        <v>2118</v>
      </c>
      <c r="H199" s="1">
        <v>148.55000000000001</v>
      </c>
      <c r="I199" s="1"/>
    </row>
    <row r="200" spans="1:9" s="11" customFormat="1" x14ac:dyDescent="0.2">
      <c r="A200" s="133"/>
      <c r="B200" s="4" t="s">
        <v>2078</v>
      </c>
      <c r="C200" s="4" t="s">
        <v>2079</v>
      </c>
      <c r="D200" s="80" t="s">
        <v>17</v>
      </c>
      <c r="E200" s="80" t="s">
        <v>300</v>
      </c>
      <c r="F200" s="80" t="s">
        <v>300</v>
      </c>
      <c r="G200" s="76" t="s">
        <v>2122</v>
      </c>
      <c r="H200" s="1">
        <v>107.64</v>
      </c>
      <c r="I200" s="1"/>
    </row>
    <row r="201" spans="1:9" x14ac:dyDescent="0.2">
      <c r="A201" s="139"/>
      <c r="B201" s="40"/>
      <c r="C201" s="53" t="s">
        <v>294</v>
      </c>
      <c r="D201" s="141"/>
      <c r="E201" s="141"/>
      <c r="F201" s="141"/>
      <c r="G201" s="72"/>
      <c r="H201" s="74">
        <v>2041.2099999999989</v>
      </c>
      <c r="I201" s="74">
        <v>1011.9500000000004</v>
      </c>
    </row>
    <row r="202" spans="1:9" x14ac:dyDescent="0.2">
      <c r="A202" s="139"/>
      <c r="B202" s="40" t="s">
        <v>2080</v>
      </c>
      <c r="C202" s="40" t="s">
        <v>2081</v>
      </c>
      <c r="D202" s="141" t="s">
        <v>17</v>
      </c>
      <c r="E202" s="141" t="s">
        <v>300</v>
      </c>
      <c r="F202" s="141" t="s">
        <v>300</v>
      </c>
      <c r="G202" s="72" t="s">
        <v>2117</v>
      </c>
      <c r="H202" s="72">
        <v>55.54</v>
      </c>
      <c r="I202" s="72">
        <v>48.55</v>
      </c>
    </row>
    <row r="203" spans="1:9" x14ac:dyDescent="0.2">
      <c r="A203" s="139"/>
      <c r="B203" s="40" t="s">
        <v>2080</v>
      </c>
      <c r="C203" s="40" t="s">
        <v>2082</v>
      </c>
      <c r="D203" s="141" t="s">
        <v>17</v>
      </c>
      <c r="E203" s="141" t="s">
        <v>1356</v>
      </c>
      <c r="F203" s="141" t="s">
        <v>1356</v>
      </c>
      <c r="G203" s="72" t="s">
        <v>2116</v>
      </c>
      <c r="H203" s="72">
        <v>4.67</v>
      </c>
      <c r="I203" s="72">
        <v>2.71</v>
      </c>
    </row>
    <row r="204" spans="1:9" x14ac:dyDescent="0.2">
      <c r="A204" s="139"/>
      <c r="B204" s="40" t="s">
        <v>2080</v>
      </c>
      <c r="C204" s="40" t="s">
        <v>2083</v>
      </c>
      <c r="D204" s="80" t="s">
        <v>17</v>
      </c>
      <c r="E204" s="80" t="s">
        <v>300</v>
      </c>
      <c r="F204" s="80" t="s">
        <v>300</v>
      </c>
      <c r="G204" s="76" t="s">
        <v>2121</v>
      </c>
      <c r="H204" s="72">
        <v>126.67</v>
      </c>
      <c r="I204" s="72"/>
    </row>
    <row r="205" spans="1:9" ht="25.5" x14ac:dyDescent="0.2">
      <c r="A205" s="139"/>
      <c r="B205" s="40" t="s">
        <v>2080</v>
      </c>
      <c r="C205" s="40" t="s">
        <v>2083</v>
      </c>
      <c r="D205" s="80" t="s">
        <v>17</v>
      </c>
      <c r="E205" s="80" t="s">
        <v>300</v>
      </c>
      <c r="F205" s="80" t="s">
        <v>300</v>
      </c>
      <c r="G205" s="76" t="s">
        <v>2124</v>
      </c>
      <c r="H205" s="72">
        <v>143.38999999999999</v>
      </c>
      <c r="I205" s="72"/>
    </row>
    <row r="206" spans="1:9" ht="25.5" x14ac:dyDescent="0.2">
      <c r="A206" s="139"/>
      <c r="B206" s="40" t="s">
        <v>2084</v>
      </c>
      <c r="C206" s="63" t="s">
        <v>2085</v>
      </c>
      <c r="D206" s="141" t="s">
        <v>17</v>
      </c>
      <c r="E206" s="141" t="s">
        <v>1356</v>
      </c>
      <c r="F206" s="141" t="s">
        <v>1356</v>
      </c>
      <c r="G206" s="72" t="s">
        <v>2116</v>
      </c>
      <c r="H206" s="72">
        <v>49.25</v>
      </c>
      <c r="I206" s="72">
        <v>26.19</v>
      </c>
    </row>
    <row r="207" spans="1:9" ht="25.5" x14ac:dyDescent="0.2">
      <c r="A207" s="139"/>
      <c r="B207" s="40" t="s">
        <v>2086</v>
      </c>
      <c r="C207" s="40" t="s">
        <v>2087</v>
      </c>
      <c r="D207" s="141" t="s">
        <v>17</v>
      </c>
      <c r="E207" s="141" t="s">
        <v>300</v>
      </c>
      <c r="F207" s="141" t="s">
        <v>300</v>
      </c>
      <c r="G207" s="72" t="s">
        <v>2116</v>
      </c>
      <c r="H207" s="72">
        <v>568.56999999999994</v>
      </c>
      <c r="I207" s="72">
        <v>396.89</v>
      </c>
    </row>
    <row r="208" spans="1:9" ht="25.5" x14ac:dyDescent="0.2">
      <c r="A208" s="139"/>
      <c r="B208" s="40" t="s">
        <v>2088</v>
      </c>
      <c r="C208" s="63" t="s">
        <v>2089</v>
      </c>
      <c r="D208" s="141" t="s">
        <v>17</v>
      </c>
      <c r="E208" s="141" t="s">
        <v>301</v>
      </c>
      <c r="F208" s="141" t="s">
        <v>301</v>
      </c>
      <c r="G208" s="72" t="s">
        <v>2116</v>
      </c>
      <c r="H208" s="72">
        <v>7.64</v>
      </c>
      <c r="I208" s="72">
        <v>1.81</v>
      </c>
    </row>
    <row r="209" spans="1:9" ht="25.5" x14ac:dyDescent="0.2">
      <c r="A209" s="139"/>
      <c r="B209" s="40" t="s">
        <v>2090</v>
      </c>
      <c r="C209" s="4" t="s">
        <v>2091</v>
      </c>
      <c r="D209" s="141" t="s">
        <v>17</v>
      </c>
      <c r="E209" s="141" t="s">
        <v>1356</v>
      </c>
      <c r="F209" s="141" t="s">
        <v>1356</v>
      </c>
      <c r="G209" s="72" t="s">
        <v>2116</v>
      </c>
      <c r="H209" s="72">
        <v>27.71</v>
      </c>
      <c r="I209" s="72">
        <v>5.89</v>
      </c>
    </row>
    <row r="210" spans="1:9" ht="25.5" x14ac:dyDescent="0.2">
      <c r="A210" s="139"/>
      <c r="B210" s="40" t="s">
        <v>2090</v>
      </c>
      <c r="C210" s="4" t="s">
        <v>2091</v>
      </c>
      <c r="D210" s="141" t="s">
        <v>17</v>
      </c>
      <c r="E210" s="141" t="s">
        <v>301</v>
      </c>
      <c r="F210" s="141" t="s">
        <v>301</v>
      </c>
      <c r="G210" s="72" t="s">
        <v>2116</v>
      </c>
      <c r="H210" s="72">
        <v>19.440000000000001</v>
      </c>
      <c r="I210" s="72">
        <v>15.28</v>
      </c>
    </row>
    <row r="211" spans="1:9" ht="25.5" x14ac:dyDescent="0.2">
      <c r="A211" s="139"/>
      <c r="B211" s="40" t="s">
        <v>2098</v>
      </c>
      <c r="C211" s="4" t="s">
        <v>2092</v>
      </c>
      <c r="D211" s="141" t="s">
        <v>17</v>
      </c>
      <c r="E211" s="141" t="s">
        <v>1356</v>
      </c>
      <c r="F211" s="141" t="s">
        <v>1356</v>
      </c>
      <c r="G211" s="72" t="s">
        <v>2116</v>
      </c>
      <c r="H211" s="72">
        <v>22.58</v>
      </c>
      <c r="I211" s="72">
        <v>6.66</v>
      </c>
    </row>
    <row r="212" spans="1:9" x14ac:dyDescent="0.2">
      <c r="A212" s="139"/>
      <c r="B212" s="40" t="s">
        <v>1900</v>
      </c>
      <c r="C212" s="40" t="s">
        <v>2093</v>
      </c>
      <c r="D212" s="141" t="s">
        <v>17</v>
      </c>
      <c r="E212" s="141" t="s">
        <v>300</v>
      </c>
      <c r="F212" s="141" t="s">
        <v>300</v>
      </c>
      <c r="G212" s="72" t="s">
        <v>2116</v>
      </c>
      <c r="H212" s="72">
        <v>97.68</v>
      </c>
      <c r="I212" s="72">
        <v>82.28</v>
      </c>
    </row>
    <row r="213" spans="1:9" x14ac:dyDescent="0.2">
      <c r="A213" s="139"/>
      <c r="B213" s="40" t="s">
        <v>1847</v>
      </c>
      <c r="C213" s="40" t="s">
        <v>2093</v>
      </c>
      <c r="D213" s="141" t="s">
        <v>17</v>
      </c>
      <c r="E213" s="141" t="s">
        <v>300</v>
      </c>
      <c r="F213" s="141" t="s">
        <v>300</v>
      </c>
      <c r="G213" s="72" t="s">
        <v>2116</v>
      </c>
      <c r="H213" s="72">
        <v>64.209999999999994</v>
      </c>
      <c r="I213" s="72">
        <v>53.52</v>
      </c>
    </row>
    <row r="214" spans="1:9" x14ac:dyDescent="0.2">
      <c r="A214" s="139"/>
      <c r="B214" s="40" t="s">
        <v>1890</v>
      </c>
      <c r="C214" s="40" t="s">
        <v>2093</v>
      </c>
      <c r="D214" s="141" t="s">
        <v>17</v>
      </c>
      <c r="E214" s="141" t="s">
        <v>300</v>
      </c>
      <c r="F214" s="141" t="s">
        <v>300</v>
      </c>
      <c r="G214" s="72" t="s">
        <v>2116</v>
      </c>
      <c r="H214" s="72">
        <v>249.44</v>
      </c>
      <c r="I214" s="72">
        <v>215.42</v>
      </c>
    </row>
    <row r="215" spans="1:9" x14ac:dyDescent="0.2">
      <c r="A215" s="139"/>
      <c r="B215" s="40" t="s">
        <v>2094</v>
      </c>
      <c r="C215" s="40" t="s">
        <v>2093</v>
      </c>
      <c r="D215" s="141" t="s">
        <v>17</v>
      </c>
      <c r="E215" s="141" t="s">
        <v>300</v>
      </c>
      <c r="F215" s="141" t="s">
        <v>300</v>
      </c>
      <c r="G215" s="72" t="s">
        <v>2116</v>
      </c>
      <c r="H215" s="72">
        <v>184.64</v>
      </c>
      <c r="I215" s="72">
        <v>163.21</v>
      </c>
    </row>
    <row r="216" spans="1:9" x14ac:dyDescent="0.2">
      <c r="A216" s="139"/>
      <c r="B216" s="69"/>
      <c r="C216" s="69"/>
      <c r="D216" s="141"/>
      <c r="E216" s="141"/>
      <c r="F216" s="141"/>
      <c r="G216" s="72"/>
      <c r="H216" s="136"/>
      <c r="I216" s="136"/>
    </row>
    <row r="217" spans="1:9" x14ac:dyDescent="0.2">
      <c r="A217" s="139"/>
      <c r="B217" s="69"/>
      <c r="C217" s="69" t="s">
        <v>2095</v>
      </c>
      <c r="D217" s="141"/>
      <c r="E217" s="141"/>
      <c r="F217" s="141"/>
      <c r="G217" s="72"/>
      <c r="H217" s="74">
        <v>13388.950000000003</v>
      </c>
      <c r="I217" s="74">
        <v>5670.5299999999988</v>
      </c>
    </row>
    <row r="218" spans="1:9" x14ac:dyDescent="0.2">
      <c r="A218" s="139"/>
      <c r="B218" s="69"/>
      <c r="C218" s="69"/>
      <c r="D218" s="141"/>
      <c r="E218" s="141"/>
      <c r="F218" s="141"/>
      <c r="G218" s="72"/>
      <c r="H218" s="74"/>
      <c r="I218" s="74"/>
    </row>
    <row r="219" spans="1:9" x14ac:dyDescent="0.2">
      <c r="A219" s="139"/>
      <c r="B219" s="69"/>
      <c r="C219" s="69"/>
      <c r="D219" s="141"/>
      <c r="E219" s="141"/>
      <c r="F219" s="141"/>
      <c r="G219" s="72"/>
      <c r="H219" s="74"/>
      <c r="I219" s="74"/>
    </row>
    <row r="220" spans="1:9" x14ac:dyDescent="0.2">
      <c r="A220" s="139"/>
      <c r="B220" s="69"/>
      <c r="C220" s="69"/>
      <c r="D220" s="141"/>
      <c r="E220" s="141"/>
      <c r="F220" s="141"/>
      <c r="G220" s="72"/>
      <c r="H220" s="136"/>
      <c r="I220" s="136"/>
    </row>
  </sheetData>
  <mergeCells count="8">
    <mergeCell ref="A4:A5"/>
    <mergeCell ref="B4:B5"/>
    <mergeCell ref="C4:C5"/>
    <mergeCell ref="D2:I2"/>
    <mergeCell ref="H4:I4"/>
    <mergeCell ref="D4:D5"/>
    <mergeCell ref="E4:F4"/>
    <mergeCell ref="G4: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60"/>
  <sheetViews>
    <sheetView workbookViewId="0">
      <selection activeCell="L10" sqref="L10"/>
    </sheetView>
  </sheetViews>
  <sheetFormatPr defaultRowHeight="12.75" x14ac:dyDescent="0.2"/>
  <cols>
    <col min="1" max="1" width="3.28515625" style="138" customWidth="1"/>
    <col min="2" max="2" width="42.85546875" style="70" customWidth="1"/>
    <col min="3" max="3" width="47.140625" style="70" customWidth="1"/>
    <col min="4" max="4" width="5.28515625" style="143" customWidth="1"/>
    <col min="5" max="6" width="6" style="143" customWidth="1"/>
    <col min="7" max="7" width="19" style="73" customWidth="1"/>
    <col min="8" max="8" width="12.140625" style="73" customWidth="1"/>
    <col min="9" max="9" width="13.5703125" style="73" customWidth="1"/>
    <col min="10" max="16384" width="9.140625" style="65"/>
  </cols>
  <sheetData>
    <row r="1" spans="1:9" s="164" customFormat="1" x14ac:dyDescent="0.2">
      <c r="A1" s="162"/>
      <c r="B1" s="163"/>
      <c r="C1" s="163"/>
      <c r="D1" s="71"/>
      <c r="E1" s="154"/>
      <c r="F1" s="154"/>
      <c r="G1" s="154"/>
      <c r="H1" s="154"/>
      <c r="I1" s="154"/>
    </row>
    <row r="2" spans="1:9" s="31" customFormat="1" ht="12.75" customHeight="1" x14ac:dyDescent="0.2">
      <c r="A2" s="165"/>
      <c r="B2" s="12" t="s">
        <v>0</v>
      </c>
      <c r="C2" s="13" t="s">
        <v>1773</v>
      </c>
      <c r="D2" s="146" t="s">
        <v>311</v>
      </c>
      <c r="E2" s="146"/>
      <c r="F2" s="146"/>
      <c r="G2" s="146"/>
      <c r="H2" s="146"/>
      <c r="I2" s="146"/>
    </row>
    <row r="3" spans="1:9" x14ac:dyDescent="0.2">
      <c r="D3" s="73"/>
      <c r="E3" s="73"/>
      <c r="F3" s="73"/>
    </row>
    <row r="4" spans="1:9" ht="15" customHeight="1" x14ac:dyDescent="0.2">
      <c r="A4" s="155" t="s">
        <v>2</v>
      </c>
      <c r="B4" s="155" t="s">
        <v>3</v>
      </c>
      <c r="C4" s="155" t="s">
        <v>4</v>
      </c>
      <c r="D4" s="155" t="s">
        <v>5</v>
      </c>
      <c r="E4" s="155" t="s">
        <v>6</v>
      </c>
      <c r="F4" s="155"/>
      <c r="G4" s="155" t="s">
        <v>363</v>
      </c>
      <c r="H4" s="156" t="s">
        <v>364</v>
      </c>
      <c r="I4" s="156"/>
    </row>
    <row r="5" spans="1:9" ht="36" x14ac:dyDescent="0.2">
      <c r="A5" s="155"/>
      <c r="B5" s="155"/>
      <c r="C5" s="155"/>
      <c r="D5" s="155"/>
      <c r="E5" s="157" t="s">
        <v>9</v>
      </c>
      <c r="F5" s="157" t="s">
        <v>10</v>
      </c>
      <c r="G5" s="155"/>
      <c r="H5" s="158" t="s">
        <v>1352</v>
      </c>
      <c r="I5" s="158" t="s">
        <v>1353</v>
      </c>
    </row>
    <row r="6" spans="1:9" ht="12.75" customHeight="1" x14ac:dyDescent="0.2">
      <c r="A6" s="161" t="s">
        <v>13</v>
      </c>
      <c r="B6" s="166" t="s">
        <v>14</v>
      </c>
      <c r="C6" s="88" t="s">
        <v>15</v>
      </c>
      <c r="D6" s="152"/>
      <c r="E6" s="152"/>
      <c r="F6" s="152"/>
      <c r="G6" s="159"/>
      <c r="H6" s="167"/>
      <c r="I6" s="167"/>
    </row>
    <row r="7" spans="1:9" ht="25.5" x14ac:dyDescent="0.2">
      <c r="A7" s="161"/>
      <c r="B7" s="61" t="s">
        <v>1354</v>
      </c>
      <c r="C7" s="61" t="s">
        <v>1355</v>
      </c>
      <c r="D7" s="152" t="s">
        <v>39</v>
      </c>
      <c r="E7" s="168" t="s">
        <v>1356</v>
      </c>
      <c r="F7" s="168" t="s">
        <v>1356</v>
      </c>
      <c r="G7" s="159" t="s">
        <v>707</v>
      </c>
      <c r="H7" s="159">
        <v>20.3</v>
      </c>
      <c r="I7" s="159">
        <v>0.8</v>
      </c>
    </row>
    <row r="8" spans="1:9" ht="25.5" customHeight="1" x14ac:dyDescent="0.2">
      <c r="A8" s="161"/>
      <c r="B8" s="61" t="s">
        <v>1357</v>
      </c>
      <c r="C8" s="61" t="s">
        <v>2169</v>
      </c>
      <c r="D8" s="152" t="s">
        <v>39</v>
      </c>
      <c r="E8" s="168" t="s">
        <v>300</v>
      </c>
      <c r="F8" s="168" t="s">
        <v>301</v>
      </c>
      <c r="G8" s="159" t="s">
        <v>707</v>
      </c>
      <c r="H8" s="159">
        <v>11.3</v>
      </c>
      <c r="I8" s="159">
        <v>0.4</v>
      </c>
    </row>
    <row r="9" spans="1:9" ht="25.5" customHeight="1" x14ac:dyDescent="0.2">
      <c r="A9" s="161"/>
      <c r="B9" s="61" t="s">
        <v>1357</v>
      </c>
      <c r="C9" s="61" t="s">
        <v>1358</v>
      </c>
      <c r="D9" s="152" t="s">
        <v>39</v>
      </c>
      <c r="E9" s="168" t="s">
        <v>300</v>
      </c>
      <c r="F9" s="168" t="s">
        <v>300</v>
      </c>
      <c r="G9" s="159" t="s">
        <v>707</v>
      </c>
      <c r="H9" s="159">
        <v>138.9</v>
      </c>
      <c r="I9" s="159">
        <v>2.2000000000000002</v>
      </c>
    </row>
    <row r="10" spans="1:9" ht="25.5" x14ac:dyDescent="0.2">
      <c r="A10" s="161"/>
      <c r="B10" s="61" t="s">
        <v>1359</v>
      </c>
      <c r="C10" s="61" t="s">
        <v>1360</v>
      </c>
      <c r="D10" s="152" t="s">
        <v>39</v>
      </c>
      <c r="E10" s="168" t="s">
        <v>300</v>
      </c>
      <c r="F10" s="168" t="s">
        <v>300</v>
      </c>
      <c r="G10" s="159" t="s">
        <v>707</v>
      </c>
      <c r="H10" s="159">
        <v>69.7</v>
      </c>
      <c r="I10" s="159">
        <v>1.2</v>
      </c>
    </row>
    <row r="11" spans="1:9" ht="25.5" x14ac:dyDescent="0.2">
      <c r="A11" s="161"/>
      <c r="B11" s="61" t="s">
        <v>1359</v>
      </c>
      <c r="C11" s="61" t="s">
        <v>1361</v>
      </c>
      <c r="D11" s="152" t="s">
        <v>39</v>
      </c>
      <c r="E11" s="168" t="s">
        <v>300</v>
      </c>
      <c r="F11" s="168" t="s">
        <v>300</v>
      </c>
      <c r="G11" s="159" t="s">
        <v>707</v>
      </c>
      <c r="H11" s="159">
        <v>1.8</v>
      </c>
      <c r="I11" s="159">
        <v>11.8</v>
      </c>
    </row>
    <row r="12" spans="1:9" ht="25.5" x14ac:dyDescent="0.2">
      <c r="A12" s="161"/>
      <c r="B12" s="61" t="s">
        <v>1359</v>
      </c>
      <c r="C12" s="61" t="s">
        <v>2177</v>
      </c>
      <c r="D12" s="152" t="s">
        <v>39</v>
      </c>
      <c r="E12" s="168" t="s">
        <v>300</v>
      </c>
      <c r="F12" s="168" t="s">
        <v>300</v>
      </c>
      <c r="G12" s="159" t="s">
        <v>707</v>
      </c>
      <c r="H12" s="159">
        <v>23.1</v>
      </c>
      <c r="I12" s="159">
        <v>0.5</v>
      </c>
    </row>
    <row r="13" spans="1:9" ht="25.5" x14ac:dyDescent="0.2">
      <c r="A13" s="161"/>
      <c r="B13" s="61" t="s">
        <v>1359</v>
      </c>
      <c r="C13" s="61" t="s">
        <v>1362</v>
      </c>
      <c r="D13" s="152" t="s">
        <v>39</v>
      </c>
      <c r="E13" s="168" t="s">
        <v>301</v>
      </c>
      <c r="F13" s="168" t="s">
        <v>301</v>
      </c>
      <c r="G13" s="159" t="s">
        <v>707</v>
      </c>
      <c r="H13" s="159">
        <v>13.5</v>
      </c>
      <c r="I13" s="159">
        <v>0.5</v>
      </c>
    </row>
    <row r="14" spans="1:9" ht="25.5" x14ac:dyDescent="0.2">
      <c r="A14" s="161"/>
      <c r="B14" s="61" t="s">
        <v>1363</v>
      </c>
      <c r="C14" s="61" t="s">
        <v>2176</v>
      </c>
      <c r="D14" s="152" t="s">
        <v>39</v>
      </c>
      <c r="E14" s="168" t="s">
        <v>300</v>
      </c>
      <c r="F14" s="168" t="s">
        <v>300</v>
      </c>
      <c r="G14" s="159" t="s">
        <v>707</v>
      </c>
      <c r="H14" s="159">
        <v>22.4</v>
      </c>
      <c r="I14" s="159">
        <v>0.8</v>
      </c>
    </row>
    <row r="15" spans="1:9" ht="25.5" x14ac:dyDescent="0.2">
      <c r="A15" s="161"/>
      <c r="B15" s="61" t="s">
        <v>1364</v>
      </c>
      <c r="C15" s="61" t="s">
        <v>1365</v>
      </c>
      <c r="D15" s="152" t="s">
        <v>39</v>
      </c>
      <c r="E15" s="168" t="s">
        <v>300</v>
      </c>
      <c r="F15" s="168" t="s">
        <v>300</v>
      </c>
      <c r="G15" s="159" t="s">
        <v>707</v>
      </c>
      <c r="H15" s="159">
        <v>1.2</v>
      </c>
      <c r="I15" s="159">
        <v>9.8000000000000007</v>
      </c>
    </row>
    <row r="16" spans="1:9" ht="25.5" x14ac:dyDescent="0.2">
      <c r="A16" s="161"/>
      <c r="B16" s="61" t="s">
        <v>1364</v>
      </c>
      <c r="C16" s="61" t="s">
        <v>1772</v>
      </c>
      <c r="D16" s="152" t="s">
        <v>39</v>
      </c>
      <c r="E16" s="168" t="s">
        <v>300</v>
      </c>
      <c r="F16" s="168" t="s">
        <v>300</v>
      </c>
      <c r="G16" s="159" t="s">
        <v>707</v>
      </c>
      <c r="H16" s="159">
        <v>35.200000000000003</v>
      </c>
      <c r="I16" s="159">
        <v>42.7</v>
      </c>
    </row>
    <row r="17" spans="1:9" ht="25.5" x14ac:dyDescent="0.2">
      <c r="A17" s="161"/>
      <c r="B17" s="61" t="s">
        <v>1366</v>
      </c>
      <c r="C17" s="61" t="s">
        <v>1367</v>
      </c>
      <c r="D17" s="152" t="s">
        <v>39</v>
      </c>
      <c r="E17" s="168" t="s">
        <v>300</v>
      </c>
      <c r="F17" s="168" t="s">
        <v>300</v>
      </c>
      <c r="G17" s="159" t="s">
        <v>707</v>
      </c>
      <c r="H17" s="159">
        <v>1.2</v>
      </c>
      <c r="I17" s="159">
        <v>9.1999999999999993</v>
      </c>
    </row>
    <row r="18" spans="1:9" ht="25.5" x14ac:dyDescent="0.2">
      <c r="A18" s="161"/>
      <c r="B18" s="61" t="s">
        <v>1366</v>
      </c>
      <c r="C18" s="61" t="s">
        <v>1368</v>
      </c>
      <c r="D18" s="152" t="s">
        <v>39</v>
      </c>
      <c r="E18" s="168" t="s">
        <v>300</v>
      </c>
      <c r="F18" s="168" t="s">
        <v>300</v>
      </c>
      <c r="G18" s="159" t="s">
        <v>707</v>
      </c>
      <c r="H18" s="159">
        <v>13.9</v>
      </c>
      <c r="I18" s="159">
        <v>0.3</v>
      </c>
    </row>
    <row r="19" spans="1:9" ht="25.5" x14ac:dyDescent="0.2">
      <c r="A19" s="161"/>
      <c r="B19" s="61" t="s">
        <v>1369</v>
      </c>
      <c r="C19" s="61" t="s">
        <v>1370</v>
      </c>
      <c r="D19" s="152" t="s">
        <v>39</v>
      </c>
      <c r="E19" s="168" t="s">
        <v>300</v>
      </c>
      <c r="F19" s="168" t="s">
        <v>300</v>
      </c>
      <c r="G19" s="159" t="s">
        <v>707</v>
      </c>
      <c r="H19" s="159">
        <v>11.5</v>
      </c>
      <c r="I19" s="159">
        <v>13.6</v>
      </c>
    </row>
    <row r="20" spans="1:9" ht="25.5" x14ac:dyDescent="0.2">
      <c r="A20" s="161"/>
      <c r="B20" s="61" t="s">
        <v>1369</v>
      </c>
      <c r="C20" s="61" t="s">
        <v>1371</v>
      </c>
      <c r="D20" s="152" t="s">
        <v>39</v>
      </c>
      <c r="E20" s="168" t="s">
        <v>1356</v>
      </c>
      <c r="F20" s="168" t="s">
        <v>1356</v>
      </c>
      <c r="G20" s="159" t="s">
        <v>707</v>
      </c>
      <c r="H20" s="159">
        <v>15.9</v>
      </c>
      <c r="I20" s="159">
        <v>1.7</v>
      </c>
    </row>
    <row r="21" spans="1:9" ht="25.5" x14ac:dyDescent="0.2">
      <c r="A21" s="161"/>
      <c r="B21" s="61" t="s">
        <v>1372</v>
      </c>
      <c r="C21" s="61" t="s">
        <v>1768</v>
      </c>
      <c r="D21" s="152" t="s">
        <v>39</v>
      </c>
      <c r="E21" s="168" t="s">
        <v>300</v>
      </c>
      <c r="F21" s="168" t="s">
        <v>300</v>
      </c>
      <c r="G21" s="159" t="s">
        <v>707</v>
      </c>
      <c r="H21" s="159">
        <v>138.9</v>
      </c>
      <c r="I21" s="159">
        <v>0.4</v>
      </c>
    </row>
    <row r="22" spans="1:9" x14ac:dyDescent="0.2">
      <c r="A22" s="161"/>
      <c r="B22" s="61" t="s">
        <v>1373</v>
      </c>
      <c r="C22" s="61" t="s">
        <v>1374</v>
      </c>
      <c r="D22" s="152" t="s">
        <v>39</v>
      </c>
      <c r="E22" s="168" t="s">
        <v>300</v>
      </c>
      <c r="F22" s="168" t="s">
        <v>300</v>
      </c>
      <c r="G22" s="159" t="s">
        <v>707</v>
      </c>
      <c r="H22" s="159">
        <v>6.2</v>
      </c>
      <c r="I22" s="159">
        <v>2</v>
      </c>
    </row>
    <row r="23" spans="1:9" ht="25.5" x14ac:dyDescent="0.2">
      <c r="A23" s="161"/>
      <c r="B23" s="61" t="s">
        <v>1375</v>
      </c>
      <c r="C23" s="61" t="s">
        <v>1376</v>
      </c>
      <c r="D23" s="152" t="s">
        <v>39</v>
      </c>
      <c r="E23" s="168" t="s">
        <v>300</v>
      </c>
      <c r="F23" s="168" t="s">
        <v>300</v>
      </c>
      <c r="G23" s="159" t="s">
        <v>707</v>
      </c>
      <c r="H23" s="159">
        <v>11.2</v>
      </c>
      <c r="I23" s="159">
        <v>0.4</v>
      </c>
    </row>
    <row r="24" spans="1:9" x14ac:dyDescent="0.2">
      <c r="A24" s="161"/>
      <c r="B24" s="61" t="s">
        <v>1375</v>
      </c>
      <c r="C24" s="61" t="s">
        <v>1377</v>
      </c>
      <c r="D24" s="152" t="s">
        <v>39</v>
      </c>
      <c r="E24" s="168" t="s">
        <v>300</v>
      </c>
      <c r="F24" s="168" t="s">
        <v>300</v>
      </c>
      <c r="G24" s="159" t="s">
        <v>707</v>
      </c>
      <c r="H24" s="159">
        <v>2.2999999999999998</v>
      </c>
      <c r="I24" s="159">
        <v>0.1</v>
      </c>
    </row>
    <row r="25" spans="1:9" ht="25.5" x14ac:dyDescent="0.2">
      <c r="A25" s="161"/>
      <c r="B25" s="61" t="s">
        <v>1375</v>
      </c>
      <c r="C25" s="61" t="s">
        <v>1378</v>
      </c>
      <c r="D25" s="152" t="s">
        <v>39</v>
      </c>
      <c r="E25" s="168" t="s">
        <v>300</v>
      </c>
      <c r="F25" s="168" t="s">
        <v>300</v>
      </c>
      <c r="G25" s="159" t="s">
        <v>707</v>
      </c>
      <c r="H25" s="159">
        <v>0.9</v>
      </c>
      <c r="I25" s="159">
        <v>0.1</v>
      </c>
    </row>
    <row r="26" spans="1:9" ht="25.5" x14ac:dyDescent="0.2">
      <c r="A26" s="161"/>
      <c r="B26" s="61" t="s">
        <v>1379</v>
      </c>
      <c r="C26" s="61" t="s">
        <v>1380</v>
      </c>
      <c r="D26" s="152" t="s">
        <v>39</v>
      </c>
      <c r="E26" s="168" t="s">
        <v>300</v>
      </c>
      <c r="F26" s="168" t="s">
        <v>300</v>
      </c>
      <c r="G26" s="159" t="s">
        <v>707</v>
      </c>
      <c r="H26" s="159">
        <v>4.4000000000000004</v>
      </c>
      <c r="I26" s="159">
        <v>18.899999999999999</v>
      </c>
    </row>
    <row r="27" spans="1:9" ht="25.5" x14ac:dyDescent="0.2">
      <c r="A27" s="161"/>
      <c r="B27" s="61" t="s">
        <v>1379</v>
      </c>
      <c r="C27" s="61" t="s">
        <v>1381</v>
      </c>
      <c r="D27" s="152" t="s">
        <v>39</v>
      </c>
      <c r="E27" s="168" t="s">
        <v>300</v>
      </c>
      <c r="F27" s="168" t="s">
        <v>300</v>
      </c>
      <c r="G27" s="159" t="s">
        <v>707</v>
      </c>
      <c r="H27" s="159">
        <v>1.8</v>
      </c>
      <c r="I27" s="159">
        <v>13.1</v>
      </c>
    </row>
    <row r="28" spans="1:9" ht="25.5" x14ac:dyDescent="0.2">
      <c r="A28" s="161"/>
      <c r="B28" s="61" t="s">
        <v>1359</v>
      </c>
      <c r="C28" s="61" t="s">
        <v>1382</v>
      </c>
      <c r="D28" s="152" t="s">
        <v>39</v>
      </c>
      <c r="E28" s="168" t="s">
        <v>300</v>
      </c>
      <c r="F28" s="168" t="s">
        <v>300</v>
      </c>
      <c r="G28" s="159" t="s">
        <v>707</v>
      </c>
      <c r="H28" s="159">
        <v>0.9</v>
      </c>
      <c r="I28" s="159">
        <v>0.1</v>
      </c>
    </row>
    <row r="29" spans="1:9" ht="25.5" x14ac:dyDescent="0.2">
      <c r="A29" s="161"/>
      <c r="B29" s="61" t="s">
        <v>1359</v>
      </c>
      <c r="C29" s="61" t="s">
        <v>1383</v>
      </c>
      <c r="D29" s="152" t="s">
        <v>39</v>
      </c>
      <c r="E29" s="168" t="s">
        <v>300</v>
      </c>
      <c r="F29" s="168" t="s">
        <v>300</v>
      </c>
      <c r="G29" s="159" t="s">
        <v>707</v>
      </c>
      <c r="H29" s="159">
        <v>0.5</v>
      </c>
      <c r="I29" s="159">
        <v>0</v>
      </c>
    </row>
    <row r="30" spans="1:9" ht="39" customHeight="1" x14ac:dyDescent="0.2">
      <c r="A30" s="161"/>
      <c r="B30" s="61" t="s">
        <v>1384</v>
      </c>
      <c r="C30" s="61" t="s">
        <v>1385</v>
      </c>
      <c r="D30" s="152" t="s">
        <v>39</v>
      </c>
      <c r="E30" s="168" t="s">
        <v>1356</v>
      </c>
      <c r="F30" s="168" t="s">
        <v>301</v>
      </c>
      <c r="G30" s="159" t="s">
        <v>707</v>
      </c>
      <c r="H30" s="159">
        <v>67.5</v>
      </c>
      <c r="I30" s="159">
        <v>2.4</v>
      </c>
    </row>
    <row r="31" spans="1:9" ht="38.25" x14ac:dyDescent="0.2">
      <c r="A31" s="161"/>
      <c r="B31" s="61" t="s">
        <v>1386</v>
      </c>
      <c r="C31" s="61" t="s">
        <v>1387</v>
      </c>
      <c r="D31" s="152" t="s">
        <v>39</v>
      </c>
      <c r="E31" s="168" t="s">
        <v>300</v>
      </c>
      <c r="F31" s="168" t="s">
        <v>1356</v>
      </c>
      <c r="G31" s="159" t="s">
        <v>707</v>
      </c>
      <c r="H31" s="159">
        <v>67.5</v>
      </c>
      <c r="I31" s="159">
        <v>2.2999999999999998</v>
      </c>
    </row>
    <row r="32" spans="1:9" ht="25.5" x14ac:dyDescent="0.2">
      <c r="A32" s="161"/>
      <c r="B32" s="61" t="s">
        <v>1388</v>
      </c>
      <c r="C32" s="61" t="s">
        <v>1389</v>
      </c>
      <c r="D32" s="152" t="s">
        <v>39</v>
      </c>
      <c r="E32" s="168" t="s">
        <v>300</v>
      </c>
      <c r="F32" s="168" t="s">
        <v>300</v>
      </c>
      <c r="G32" s="159" t="s">
        <v>707</v>
      </c>
      <c r="H32" s="159">
        <v>41.3</v>
      </c>
      <c r="I32" s="159">
        <v>0.8</v>
      </c>
    </row>
    <row r="33" spans="1:9" ht="25.5" x14ac:dyDescent="0.2">
      <c r="A33" s="161"/>
      <c r="B33" s="61" t="s">
        <v>1390</v>
      </c>
      <c r="C33" s="61" t="s">
        <v>1391</v>
      </c>
      <c r="D33" s="152" t="s">
        <v>39</v>
      </c>
      <c r="E33" s="168" t="s">
        <v>301</v>
      </c>
      <c r="F33" s="168" t="s">
        <v>301</v>
      </c>
      <c r="G33" s="159" t="s">
        <v>707</v>
      </c>
      <c r="H33" s="159">
        <v>3.6</v>
      </c>
      <c r="I33" s="159">
        <v>0.2</v>
      </c>
    </row>
    <row r="34" spans="1:9" ht="25.5" x14ac:dyDescent="0.2">
      <c r="A34" s="161"/>
      <c r="B34" s="61" t="s">
        <v>1390</v>
      </c>
      <c r="C34" s="61" t="s">
        <v>1392</v>
      </c>
      <c r="D34" s="152" t="s">
        <v>39</v>
      </c>
      <c r="E34" s="168" t="s">
        <v>301</v>
      </c>
      <c r="F34" s="168" t="s">
        <v>301</v>
      </c>
      <c r="G34" s="159" t="s">
        <v>707</v>
      </c>
      <c r="H34" s="159">
        <v>4.5999999999999996</v>
      </c>
      <c r="I34" s="159">
        <v>0.1</v>
      </c>
    </row>
    <row r="35" spans="1:9" x14ac:dyDescent="0.2">
      <c r="A35" s="161"/>
      <c r="B35" s="61" t="s">
        <v>1390</v>
      </c>
      <c r="C35" s="61" t="s">
        <v>1393</v>
      </c>
      <c r="D35" s="152" t="s">
        <v>39</v>
      </c>
      <c r="E35" s="168" t="s">
        <v>301</v>
      </c>
      <c r="F35" s="168" t="s">
        <v>301</v>
      </c>
      <c r="G35" s="159" t="s">
        <v>707</v>
      </c>
      <c r="H35" s="159">
        <v>5.0999999999999996</v>
      </c>
      <c r="I35" s="159">
        <v>0.1</v>
      </c>
    </row>
    <row r="36" spans="1:9" ht="25.5" x14ac:dyDescent="0.2">
      <c r="A36" s="161"/>
      <c r="B36" s="61" t="s">
        <v>1390</v>
      </c>
      <c r="C36" s="61" t="s">
        <v>1394</v>
      </c>
      <c r="D36" s="152" t="s">
        <v>39</v>
      </c>
      <c r="E36" s="168" t="s">
        <v>301</v>
      </c>
      <c r="F36" s="168" t="s">
        <v>301</v>
      </c>
      <c r="G36" s="159" t="s">
        <v>707</v>
      </c>
      <c r="H36" s="159">
        <v>1.5</v>
      </c>
      <c r="I36" s="159">
        <v>0.7</v>
      </c>
    </row>
    <row r="37" spans="1:9" ht="12.75" customHeight="1" x14ac:dyDescent="0.2">
      <c r="A37" s="161"/>
      <c r="B37" s="61" t="s">
        <v>1395</v>
      </c>
      <c r="C37" s="61" t="s">
        <v>2160</v>
      </c>
      <c r="D37" s="152" t="s">
        <v>39</v>
      </c>
      <c r="E37" s="168" t="s">
        <v>300</v>
      </c>
      <c r="F37" s="168" t="s">
        <v>300</v>
      </c>
      <c r="G37" s="159" t="s">
        <v>707</v>
      </c>
      <c r="H37" s="159">
        <v>3.3</v>
      </c>
      <c r="I37" s="159">
        <v>0.2</v>
      </c>
    </row>
    <row r="38" spans="1:9" ht="25.5" x14ac:dyDescent="0.2">
      <c r="A38" s="161"/>
      <c r="B38" s="61" t="s">
        <v>1395</v>
      </c>
      <c r="C38" s="61" t="s">
        <v>1396</v>
      </c>
      <c r="D38" s="152" t="s">
        <v>39</v>
      </c>
      <c r="E38" s="168" t="s">
        <v>300</v>
      </c>
      <c r="F38" s="168" t="s">
        <v>300</v>
      </c>
      <c r="G38" s="159" t="s">
        <v>707</v>
      </c>
      <c r="H38" s="159">
        <v>9.1999999999999993</v>
      </c>
      <c r="I38" s="159">
        <v>0.1</v>
      </c>
    </row>
    <row r="39" spans="1:9" ht="25.5" x14ac:dyDescent="0.2">
      <c r="A39" s="161"/>
      <c r="B39" s="61" t="s">
        <v>1397</v>
      </c>
      <c r="C39" s="61" t="s">
        <v>1398</v>
      </c>
      <c r="D39" s="152" t="s">
        <v>39</v>
      </c>
      <c r="E39" s="168" t="s">
        <v>300</v>
      </c>
      <c r="F39" s="168" t="s">
        <v>300</v>
      </c>
      <c r="G39" s="159" t="s">
        <v>707</v>
      </c>
      <c r="H39" s="159">
        <v>6.7</v>
      </c>
      <c r="I39" s="159">
        <v>0.1</v>
      </c>
    </row>
    <row r="40" spans="1:9" ht="25.5" x14ac:dyDescent="0.2">
      <c r="A40" s="161"/>
      <c r="B40" s="61" t="s">
        <v>2175</v>
      </c>
      <c r="C40" s="61" t="s">
        <v>1399</v>
      </c>
      <c r="D40" s="152" t="s">
        <v>39</v>
      </c>
      <c r="E40" s="168" t="s">
        <v>300</v>
      </c>
      <c r="F40" s="168" t="s">
        <v>300</v>
      </c>
      <c r="G40" s="159" t="s">
        <v>707</v>
      </c>
      <c r="H40" s="159">
        <v>27</v>
      </c>
      <c r="I40" s="159">
        <v>28.8</v>
      </c>
    </row>
    <row r="41" spans="1:9" ht="25.5" x14ac:dyDescent="0.2">
      <c r="A41" s="161"/>
      <c r="B41" s="61" t="s">
        <v>2175</v>
      </c>
      <c r="C41" s="61" t="s">
        <v>1400</v>
      </c>
      <c r="D41" s="152" t="s">
        <v>39</v>
      </c>
      <c r="E41" s="168" t="s">
        <v>300</v>
      </c>
      <c r="F41" s="168" t="s">
        <v>300</v>
      </c>
      <c r="G41" s="159" t="s">
        <v>707</v>
      </c>
      <c r="H41" s="159">
        <v>2.2999999999999998</v>
      </c>
      <c r="I41" s="159">
        <v>0.1</v>
      </c>
    </row>
    <row r="42" spans="1:9" ht="12.75" customHeight="1" x14ac:dyDescent="0.2">
      <c r="A42" s="161"/>
      <c r="B42" s="61" t="s">
        <v>2175</v>
      </c>
      <c r="C42" s="61" t="s">
        <v>1401</v>
      </c>
      <c r="D42" s="152" t="s">
        <v>39</v>
      </c>
      <c r="E42" s="168" t="s">
        <v>300</v>
      </c>
      <c r="F42" s="168" t="s">
        <v>300</v>
      </c>
      <c r="G42" s="159" t="s">
        <v>707</v>
      </c>
      <c r="H42" s="159">
        <v>23</v>
      </c>
      <c r="I42" s="159">
        <v>0.5</v>
      </c>
    </row>
    <row r="43" spans="1:9" x14ac:dyDescent="0.2">
      <c r="A43" s="161"/>
      <c r="B43" s="61" t="s">
        <v>2175</v>
      </c>
      <c r="C43" s="61" t="s">
        <v>2161</v>
      </c>
      <c r="D43" s="152" t="s">
        <v>39</v>
      </c>
      <c r="E43" s="168" t="s">
        <v>300</v>
      </c>
      <c r="F43" s="168" t="s">
        <v>300</v>
      </c>
      <c r="G43" s="159" t="s">
        <v>707</v>
      </c>
      <c r="H43" s="159">
        <v>5.3</v>
      </c>
      <c r="I43" s="159">
        <v>1.4</v>
      </c>
    </row>
    <row r="44" spans="1:9" ht="25.5" x14ac:dyDescent="0.2">
      <c r="A44" s="161"/>
      <c r="B44" s="61" t="s">
        <v>1402</v>
      </c>
      <c r="C44" s="61" t="s">
        <v>1403</v>
      </c>
      <c r="D44" s="152" t="s">
        <v>39</v>
      </c>
      <c r="E44" s="168" t="s">
        <v>300</v>
      </c>
      <c r="F44" s="168" t="s">
        <v>300</v>
      </c>
      <c r="G44" s="159" t="s">
        <v>707</v>
      </c>
      <c r="H44" s="159">
        <v>46.1</v>
      </c>
      <c r="I44" s="159">
        <v>1</v>
      </c>
    </row>
    <row r="45" spans="1:9" ht="25.5" x14ac:dyDescent="0.2">
      <c r="A45" s="161"/>
      <c r="B45" s="61" t="s">
        <v>1404</v>
      </c>
      <c r="C45" s="61" t="s">
        <v>1405</v>
      </c>
      <c r="D45" s="152" t="s">
        <v>39</v>
      </c>
      <c r="E45" s="168" t="s">
        <v>300</v>
      </c>
      <c r="F45" s="168" t="s">
        <v>300</v>
      </c>
      <c r="G45" s="159" t="s">
        <v>707</v>
      </c>
      <c r="H45" s="159">
        <v>6.8</v>
      </c>
      <c r="I45" s="159">
        <v>0.3</v>
      </c>
    </row>
    <row r="46" spans="1:9" ht="25.5" x14ac:dyDescent="0.2">
      <c r="A46" s="161"/>
      <c r="B46" s="61" t="s">
        <v>1406</v>
      </c>
      <c r="C46" s="61" t="s">
        <v>1407</v>
      </c>
      <c r="D46" s="152" t="s">
        <v>39</v>
      </c>
      <c r="E46" s="168" t="s">
        <v>300</v>
      </c>
      <c r="F46" s="168" t="s">
        <v>300</v>
      </c>
      <c r="G46" s="159" t="s">
        <v>707</v>
      </c>
      <c r="H46" s="159">
        <v>8.9</v>
      </c>
      <c r="I46" s="159">
        <v>0.3</v>
      </c>
    </row>
    <row r="47" spans="1:9" x14ac:dyDescent="0.2">
      <c r="A47" s="161"/>
      <c r="B47" s="61" t="s">
        <v>1406</v>
      </c>
      <c r="C47" s="61" t="s">
        <v>1769</v>
      </c>
      <c r="D47" s="152" t="s">
        <v>39</v>
      </c>
      <c r="E47" s="168" t="s">
        <v>300</v>
      </c>
      <c r="F47" s="168" t="s">
        <v>300</v>
      </c>
      <c r="G47" s="159" t="s">
        <v>707</v>
      </c>
      <c r="H47" s="159">
        <v>0.3</v>
      </c>
      <c r="I47" s="159">
        <v>0.1</v>
      </c>
    </row>
    <row r="48" spans="1:9" ht="25.5" x14ac:dyDescent="0.2">
      <c r="A48" s="161"/>
      <c r="B48" s="61" t="s">
        <v>1408</v>
      </c>
      <c r="C48" s="61" t="s">
        <v>1409</v>
      </c>
      <c r="D48" s="152" t="s">
        <v>39</v>
      </c>
      <c r="E48" s="168" t="s">
        <v>300</v>
      </c>
      <c r="F48" s="168" t="s">
        <v>300</v>
      </c>
      <c r="G48" s="159" t="s">
        <v>707</v>
      </c>
      <c r="H48" s="159">
        <v>3</v>
      </c>
      <c r="I48" s="159">
        <v>2.2999999999999998</v>
      </c>
    </row>
    <row r="49" spans="1:9" ht="25.5" customHeight="1" x14ac:dyDescent="0.2">
      <c r="A49" s="161"/>
      <c r="B49" s="61" t="s">
        <v>1410</v>
      </c>
      <c r="C49" s="61" t="s">
        <v>1411</v>
      </c>
      <c r="D49" s="152" t="s">
        <v>39</v>
      </c>
      <c r="E49" s="168" t="s">
        <v>300</v>
      </c>
      <c r="F49" s="168" t="s">
        <v>300</v>
      </c>
      <c r="G49" s="159" t="s">
        <v>707</v>
      </c>
      <c r="H49" s="159">
        <v>6</v>
      </c>
      <c r="I49" s="159">
        <v>9.1</v>
      </c>
    </row>
    <row r="50" spans="1:9" x14ac:dyDescent="0.2">
      <c r="A50" s="161"/>
      <c r="B50" s="61" t="s">
        <v>1412</v>
      </c>
      <c r="C50" s="61" t="s">
        <v>2162</v>
      </c>
      <c r="D50" s="152" t="s">
        <v>39</v>
      </c>
      <c r="E50" s="168" t="s">
        <v>300</v>
      </c>
      <c r="F50" s="168" t="s">
        <v>300</v>
      </c>
      <c r="G50" s="159" t="s">
        <v>707</v>
      </c>
      <c r="H50" s="159">
        <v>7.4</v>
      </c>
      <c r="I50" s="159">
        <v>0</v>
      </c>
    </row>
    <row r="51" spans="1:9" ht="25.5" x14ac:dyDescent="0.2">
      <c r="A51" s="161"/>
      <c r="B51" s="61" t="s">
        <v>1413</v>
      </c>
      <c r="C51" s="61" t="s">
        <v>1414</v>
      </c>
      <c r="D51" s="152" t="s">
        <v>39</v>
      </c>
      <c r="E51" s="168" t="s">
        <v>300</v>
      </c>
      <c r="F51" s="168" t="s">
        <v>300</v>
      </c>
      <c r="G51" s="159" t="s">
        <v>707</v>
      </c>
      <c r="H51" s="159">
        <v>10.199999999999999</v>
      </c>
      <c r="I51" s="159">
        <v>9.8000000000000007</v>
      </c>
    </row>
    <row r="52" spans="1:9" x14ac:dyDescent="0.2">
      <c r="A52" s="161"/>
      <c r="B52" s="61" t="s">
        <v>1415</v>
      </c>
      <c r="C52" s="61" t="s">
        <v>1770</v>
      </c>
      <c r="D52" s="152" t="s">
        <v>39</v>
      </c>
      <c r="E52" s="168" t="s">
        <v>300</v>
      </c>
      <c r="F52" s="168" t="s">
        <v>300</v>
      </c>
      <c r="G52" s="159" t="s">
        <v>707</v>
      </c>
      <c r="H52" s="159">
        <v>1.4</v>
      </c>
      <c r="I52" s="159">
        <v>0.4</v>
      </c>
    </row>
    <row r="53" spans="1:9" ht="25.5" x14ac:dyDescent="0.2">
      <c r="A53" s="161"/>
      <c r="B53" s="61" t="s">
        <v>1416</v>
      </c>
      <c r="C53" s="61" t="s">
        <v>1417</v>
      </c>
      <c r="D53" s="152" t="s">
        <v>39</v>
      </c>
      <c r="E53" s="168" t="s">
        <v>300</v>
      </c>
      <c r="F53" s="168" t="s">
        <v>300</v>
      </c>
      <c r="G53" s="159" t="s">
        <v>707</v>
      </c>
      <c r="H53" s="159">
        <v>11.4</v>
      </c>
      <c r="I53" s="159">
        <v>0.4</v>
      </c>
    </row>
    <row r="54" spans="1:9" ht="25.5" x14ac:dyDescent="0.2">
      <c r="A54" s="161"/>
      <c r="B54" s="61" t="s">
        <v>1416</v>
      </c>
      <c r="C54" s="61" t="s">
        <v>1418</v>
      </c>
      <c r="D54" s="152" t="s">
        <v>39</v>
      </c>
      <c r="E54" s="168" t="s">
        <v>300</v>
      </c>
      <c r="F54" s="168" t="s">
        <v>300</v>
      </c>
      <c r="G54" s="159" t="s">
        <v>707</v>
      </c>
      <c r="H54" s="159">
        <v>15.5</v>
      </c>
      <c r="I54" s="159">
        <v>12.7</v>
      </c>
    </row>
    <row r="55" spans="1:9" ht="25.5" x14ac:dyDescent="0.2">
      <c r="A55" s="161"/>
      <c r="B55" s="61" t="s">
        <v>1419</v>
      </c>
      <c r="C55" s="61" t="s">
        <v>2174</v>
      </c>
      <c r="D55" s="152" t="s">
        <v>39</v>
      </c>
      <c r="E55" s="168" t="s">
        <v>300</v>
      </c>
      <c r="F55" s="168" t="s">
        <v>300</v>
      </c>
      <c r="G55" s="159" t="s">
        <v>707</v>
      </c>
      <c r="H55" s="159">
        <v>35.6</v>
      </c>
      <c r="I55" s="159">
        <v>39.9</v>
      </c>
    </row>
    <row r="56" spans="1:9" ht="25.5" x14ac:dyDescent="0.2">
      <c r="A56" s="161"/>
      <c r="B56" s="61" t="s">
        <v>1420</v>
      </c>
      <c r="C56" s="61" t="s">
        <v>1421</v>
      </c>
      <c r="D56" s="152" t="s">
        <v>39</v>
      </c>
      <c r="E56" s="168" t="s">
        <v>1356</v>
      </c>
      <c r="F56" s="168" t="s">
        <v>1356</v>
      </c>
      <c r="G56" s="159" t="s">
        <v>707</v>
      </c>
      <c r="H56" s="159">
        <v>51.8</v>
      </c>
      <c r="I56" s="159">
        <v>1.8</v>
      </c>
    </row>
    <row r="57" spans="1:9" ht="25.5" x14ac:dyDescent="0.2">
      <c r="A57" s="161"/>
      <c r="B57" s="61" t="s">
        <v>1422</v>
      </c>
      <c r="C57" s="61" t="s">
        <v>1423</v>
      </c>
      <c r="D57" s="152" t="s">
        <v>39</v>
      </c>
      <c r="E57" s="168" t="s">
        <v>301</v>
      </c>
      <c r="F57" s="168" t="s">
        <v>301</v>
      </c>
      <c r="G57" s="159" t="s">
        <v>707</v>
      </c>
      <c r="H57" s="159">
        <v>23.2</v>
      </c>
      <c r="I57" s="159">
        <v>0.8</v>
      </c>
    </row>
    <row r="58" spans="1:9" ht="38.25" x14ac:dyDescent="0.2">
      <c r="A58" s="161"/>
      <c r="B58" s="61" t="s">
        <v>1424</v>
      </c>
      <c r="C58" s="61" t="s">
        <v>1425</v>
      </c>
      <c r="D58" s="152" t="s">
        <v>39</v>
      </c>
      <c r="E58" s="168" t="s">
        <v>300</v>
      </c>
      <c r="F58" s="168" t="s">
        <v>300</v>
      </c>
      <c r="G58" s="159" t="s">
        <v>707</v>
      </c>
      <c r="H58" s="159">
        <v>3.4</v>
      </c>
      <c r="I58" s="159">
        <v>0.4</v>
      </c>
    </row>
    <row r="59" spans="1:9" ht="25.5" x14ac:dyDescent="0.2">
      <c r="A59" s="161"/>
      <c r="B59" s="61" t="s">
        <v>1426</v>
      </c>
      <c r="C59" s="61" t="s">
        <v>1427</v>
      </c>
      <c r="D59" s="152" t="s">
        <v>39</v>
      </c>
      <c r="E59" s="168" t="s">
        <v>1356</v>
      </c>
      <c r="F59" s="168" t="s">
        <v>1356</v>
      </c>
      <c r="G59" s="159" t="s">
        <v>707</v>
      </c>
      <c r="H59" s="159">
        <v>24.9</v>
      </c>
      <c r="I59" s="159">
        <v>0.9</v>
      </c>
    </row>
    <row r="60" spans="1:9" ht="38.25" x14ac:dyDescent="0.2">
      <c r="A60" s="161"/>
      <c r="B60" s="61" t="s">
        <v>1428</v>
      </c>
      <c r="C60" s="61" t="s">
        <v>1429</v>
      </c>
      <c r="D60" s="152" t="s">
        <v>39</v>
      </c>
      <c r="E60" s="168" t="s">
        <v>1356</v>
      </c>
      <c r="F60" s="168" t="s">
        <v>1356</v>
      </c>
      <c r="G60" s="159" t="s">
        <v>707</v>
      </c>
      <c r="H60" s="159">
        <v>76.099999999999994</v>
      </c>
      <c r="I60" s="159">
        <v>2.6</v>
      </c>
    </row>
    <row r="61" spans="1:9" ht="25.5" x14ac:dyDescent="0.2">
      <c r="A61" s="161"/>
      <c r="B61" s="61" t="s">
        <v>1430</v>
      </c>
      <c r="C61" s="61" t="s">
        <v>1431</v>
      </c>
      <c r="D61" s="152" t="s">
        <v>39</v>
      </c>
      <c r="E61" s="168" t="s">
        <v>301</v>
      </c>
      <c r="F61" s="168" t="s">
        <v>301</v>
      </c>
      <c r="G61" s="159" t="s">
        <v>707</v>
      </c>
      <c r="H61" s="159">
        <v>26</v>
      </c>
      <c r="I61" s="159">
        <v>0.1</v>
      </c>
    </row>
    <row r="62" spans="1:9" ht="25.5" x14ac:dyDescent="0.2">
      <c r="A62" s="161"/>
      <c r="B62" s="61" t="s">
        <v>1432</v>
      </c>
      <c r="C62" s="61" t="s">
        <v>1433</v>
      </c>
      <c r="D62" s="152" t="s">
        <v>39</v>
      </c>
      <c r="E62" s="168" t="s">
        <v>301</v>
      </c>
      <c r="F62" s="168" t="s">
        <v>301</v>
      </c>
      <c r="G62" s="159" t="s">
        <v>707</v>
      </c>
      <c r="H62" s="159">
        <v>17.8</v>
      </c>
      <c r="I62" s="159">
        <v>0.6</v>
      </c>
    </row>
    <row r="63" spans="1:9" x14ac:dyDescent="0.2">
      <c r="A63" s="161"/>
      <c r="B63" s="61" t="s">
        <v>1434</v>
      </c>
      <c r="C63" s="61" t="s">
        <v>2163</v>
      </c>
      <c r="D63" s="152" t="s">
        <v>39</v>
      </c>
      <c r="E63" s="168" t="s">
        <v>1356</v>
      </c>
      <c r="F63" s="168" t="s">
        <v>1356</v>
      </c>
      <c r="G63" s="159" t="s">
        <v>707</v>
      </c>
      <c r="H63" s="159">
        <v>11.3</v>
      </c>
      <c r="I63" s="159">
        <v>0.4</v>
      </c>
    </row>
    <row r="64" spans="1:9" ht="25.5" x14ac:dyDescent="0.2">
      <c r="A64" s="161"/>
      <c r="B64" s="61" t="s">
        <v>1435</v>
      </c>
      <c r="C64" s="61" t="s">
        <v>2170</v>
      </c>
      <c r="D64" s="152" t="s">
        <v>39</v>
      </c>
      <c r="E64" s="168" t="s">
        <v>300</v>
      </c>
      <c r="F64" s="168" t="s">
        <v>301</v>
      </c>
      <c r="G64" s="159" t="s">
        <v>707</v>
      </c>
      <c r="H64" s="159">
        <v>22.2</v>
      </c>
      <c r="I64" s="159">
        <v>0.8</v>
      </c>
    </row>
    <row r="65" spans="1:9" ht="25.5" x14ac:dyDescent="0.2">
      <c r="A65" s="161"/>
      <c r="B65" s="61" t="s">
        <v>2166</v>
      </c>
      <c r="C65" s="61" t="s">
        <v>1436</v>
      </c>
      <c r="D65" s="152" t="s">
        <v>39</v>
      </c>
      <c r="E65" s="168" t="s">
        <v>300</v>
      </c>
      <c r="F65" s="168" t="s">
        <v>1356</v>
      </c>
      <c r="G65" s="159" t="s">
        <v>1437</v>
      </c>
      <c r="H65" s="159">
        <v>36.1</v>
      </c>
      <c r="I65" s="159">
        <v>133.19999999999999</v>
      </c>
    </row>
    <row r="66" spans="1:9" ht="25.5" x14ac:dyDescent="0.2">
      <c r="A66" s="161"/>
      <c r="B66" s="61" t="s">
        <v>2166</v>
      </c>
      <c r="C66" s="61" t="s">
        <v>1438</v>
      </c>
      <c r="D66" s="152" t="s">
        <v>39</v>
      </c>
      <c r="E66" s="168" t="s">
        <v>300</v>
      </c>
      <c r="F66" s="168" t="s">
        <v>1356</v>
      </c>
      <c r="G66" s="159" t="s">
        <v>1437</v>
      </c>
      <c r="H66" s="159">
        <v>53.6</v>
      </c>
      <c r="I66" s="159">
        <v>187.3</v>
      </c>
    </row>
    <row r="67" spans="1:9" x14ac:dyDescent="0.2">
      <c r="A67" s="161"/>
      <c r="B67" s="61" t="s">
        <v>2166</v>
      </c>
      <c r="C67" s="61" t="s">
        <v>1439</v>
      </c>
      <c r="D67" s="152" t="s">
        <v>39</v>
      </c>
      <c r="E67" s="168" t="s">
        <v>300</v>
      </c>
      <c r="F67" s="168" t="s">
        <v>1356</v>
      </c>
      <c r="G67" s="159" t="s">
        <v>1437</v>
      </c>
      <c r="H67" s="159">
        <v>2.2000000000000002</v>
      </c>
      <c r="I67" s="159">
        <v>9.1</v>
      </c>
    </row>
    <row r="68" spans="1:9" ht="26.25" customHeight="1" x14ac:dyDescent="0.2">
      <c r="A68" s="161"/>
      <c r="B68" s="61" t="s">
        <v>2166</v>
      </c>
      <c r="C68" s="61" t="s">
        <v>2173</v>
      </c>
      <c r="D68" s="152" t="s">
        <v>39</v>
      </c>
      <c r="E68" s="168" t="s">
        <v>300</v>
      </c>
      <c r="F68" s="168" t="s">
        <v>1356</v>
      </c>
      <c r="G68" s="159" t="s">
        <v>1437</v>
      </c>
      <c r="H68" s="159">
        <v>8.1999999999999993</v>
      </c>
      <c r="I68" s="159">
        <v>32.4</v>
      </c>
    </row>
    <row r="69" spans="1:9" ht="25.5" customHeight="1" x14ac:dyDescent="0.2">
      <c r="A69" s="161"/>
      <c r="B69" s="61" t="s">
        <v>2166</v>
      </c>
      <c r="C69" s="61" t="s">
        <v>2172</v>
      </c>
      <c r="D69" s="152" t="s">
        <v>39</v>
      </c>
      <c r="E69" s="168" t="s">
        <v>300</v>
      </c>
      <c r="F69" s="168" t="s">
        <v>1356</v>
      </c>
      <c r="G69" s="159" t="s">
        <v>1437</v>
      </c>
      <c r="H69" s="159">
        <v>2.2000000000000002</v>
      </c>
      <c r="I69" s="159">
        <v>13.6</v>
      </c>
    </row>
    <row r="70" spans="1:9" x14ac:dyDescent="0.2">
      <c r="A70" s="161"/>
      <c r="B70" s="61" t="s">
        <v>2166</v>
      </c>
      <c r="C70" s="61" t="s">
        <v>1440</v>
      </c>
      <c r="D70" s="152" t="s">
        <v>39</v>
      </c>
      <c r="E70" s="168" t="s">
        <v>300</v>
      </c>
      <c r="F70" s="168" t="s">
        <v>1356</v>
      </c>
      <c r="G70" s="159" t="s">
        <v>1437</v>
      </c>
      <c r="H70" s="159">
        <v>3</v>
      </c>
      <c r="I70" s="159">
        <v>1.6</v>
      </c>
    </row>
    <row r="71" spans="1:9" x14ac:dyDescent="0.2">
      <c r="A71" s="161"/>
      <c r="B71" s="61" t="s">
        <v>2166</v>
      </c>
      <c r="C71" s="61" t="s">
        <v>1441</v>
      </c>
      <c r="D71" s="152" t="s">
        <v>39</v>
      </c>
      <c r="E71" s="168" t="s">
        <v>300</v>
      </c>
      <c r="F71" s="168" t="s">
        <v>1356</v>
      </c>
      <c r="G71" s="159" t="s">
        <v>1437</v>
      </c>
      <c r="H71" s="159">
        <v>14.5</v>
      </c>
      <c r="I71" s="159">
        <v>148.9</v>
      </c>
    </row>
    <row r="72" spans="1:9" ht="25.5" x14ac:dyDescent="0.2">
      <c r="A72" s="161"/>
      <c r="B72" s="61" t="s">
        <v>1442</v>
      </c>
      <c r="C72" s="61" t="s">
        <v>1771</v>
      </c>
      <c r="D72" s="152" t="s">
        <v>17</v>
      </c>
      <c r="E72" s="168" t="s">
        <v>300</v>
      </c>
      <c r="F72" s="168" t="s">
        <v>300</v>
      </c>
      <c r="G72" s="159" t="s">
        <v>1437</v>
      </c>
      <c r="H72" s="159">
        <v>31.3</v>
      </c>
      <c r="I72" s="159">
        <v>225.1</v>
      </c>
    </row>
    <row r="73" spans="1:9" ht="25.5" x14ac:dyDescent="0.2">
      <c r="A73" s="161"/>
      <c r="B73" s="61" t="s">
        <v>1442</v>
      </c>
      <c r="C73" s="61" t="s">
        <v>1771</v>
      </c>
      <c r="D73" s="152" t="s">
        <v>17</v>
      </c>
      <c r="E73" s="168" t="s">
        <v>1356</v>
      </c>
      <c r="F73" s="168" t="s">
        <v>1356</v>
      </c>
      <c r="G73" s="159" t="s">
        <v>1437</v>
      </c>
      <c r="H73" s="159">
        <v>46.5</v>
      </c>
      <c r="I73" s="159">
        <v>72.5</v>
      </c>
    </row>
    <row r="74" spans="1:9" ht="25.5" x14ac:dyDescent="0.2">
      <c r="A74" s="161"/>
      <c r="B74" s="61" t="s">
        <v>1442</v>
      </c>
      <c r="C74" s="61" t="s">
        <v>1771</v>
      </c>
      <c r="D74" s="152" t="s">
        <v>17</v>
      </c>
      <c r="E74" s="168" t="s">
        <v>301</v>
      </c>
      <c r="F74" s="168" t="s">
        <v>301</v>
      </c>
      <c r="G74" s="159" t="s">
        <v>1437</v>
      </c>
      <c r="H74" s="159">
        <v>39.1</v>
      </c>
      <c r="I74" s="159">
        <v>94.5</v>
      </c>
    </row>
    <row r="75" spans="1:9" ht="25.5" x14ac:dyDescent="0.2">
      <c r="A75" s="161"/>
      <c r="B75" s="61" t="s">
        <v>1443</v>
      </c>
      <c r="C75" s="4" t="s">
        <v>1444</v>
      </c>
      <c r="D75" s="152" t="s">
        <v>39</v>
      </c>
      <c r="E75" s="168" t="s">
        <v>300</v>
      </c>
      <c r="F75" s="168" t="s">
        <v>300</v>
      </c>
      <c r="G75" s="159" t="s">
        <v>1437</v>
      </c>
      <c r="H75" s="159">
        <v>22.8</v>
      </c>
      <c r="I75" s="159">
        <v>157</v>
      </c>
    </row>
    <row r="76" spans="1:9" ht="38.25" x14ac:dyDescent="0.2">
      <c r="A76" s="161"/>
      <c r="B76" s="61" t="s">
        <v>1443</v>
      </c>
      <c r="C76" s="4" t="s">
        <v>1774</v>
      </c>
      <c r="D76" s="152" t="s">
        <v>39</v>
      </c>
      <c r="E76" s="168" t="s">
        <v>300</v>
      </c>
      <c r="F76" s="168" t="s">
        <v>300</v>
      </c>
      <c r="G76" s="159" t="s">
        <v>1437</v>
      </c>
      <c r="H76" s="159">
        <v>25.7</v>
      </c>
      <c r="I76" s="159">
        <v>182.2</v>
      </c>
    </row>
    <row r="77" spans="1:9" ht="65.25" customHeight="1" x14ac:dyDescent="0.2">
      <c r="A77" s="161"/>
      <c r="B77" s="61" t="s">
        <v>1443</v>
      </c>
      <c r="C77" s="4" t="s">
        <v>1775</v>
      </c>
      <c r="D77" s="152" t="s">
        <v>39</v>
      </c>
      <c r="E77" s="168" t="s">
        <v>300</v>
      </c>
      <c r="F77" s="168" t="s">
        <v>300</v>
      </c>
      <c r="G77" s="159" t="s">
        <v>1437</v>
      </c>
      <c r="H77" s="159">
        <v>1.9</v>
      </c>
      <c r="I77" s="159">
        <v>1.8</v>
      </c>
    </row>
    <row r="78" spans="1:9" ht="25.5" customHeight="1" x14ac:dyDescent="0.2">
      <c r="A78" s="161"/>
      <c r="B78" s="61" t="s">
        <v>1443</v>
      </c>
      <c r="C78" s="61" t="s">
        <v>1776</v>
      </c>
      <c r="D78" s="152" t="s">
        <v>39</v>
      </c>
      <c r="E78" s="168" t="s">
        <v>300</v>
      </c>
      <c r="F78" s="168" t="s">
        <v>300</v>
      </c>
      <c r="G78" s="159" t="s">
        <v>1437</v>
      </c>
      <c r="H78" s="159">
        <v>1.4</v>
      </c>
      <c r="I78" s="159">
        <v>223.8</v>
      </c>
    </row>
    <row r="79" spans="1:9" ht="25.5" x14ac:dyDescent="0.2">
      <c r="A79" s="161"/>
      <c r="B79" s="61" t="s">
        <v>1443</v>
      </c>
      <c r="C79" s="61" t="s">
        <v>1445</v>
      </c>
      <c r="D79" s="152" t="s">
        <v>39</v>
      </c>
      <c r="E79" s="168" t="s">
        <v>300</v>
      </c>
      <c r="F79" s="168" t="s">
        <v>300</v>
      </c>
      <c r="G79" s="159" t="s">
        <v>1437</v>
      </c>
      <c r="H79" s="159">
        <v>10.3</v>
      </c>
      <c r="I79" s="159">
        <v>42.4</v>
      </c>
    </row>
    <row r="80" spans="1:9" ht="25.5" x14ac:dyDescent="0.2">
      <c r="A80" s="161"/>
      <c r="B80" s="61" t="s">
        <v>1443</v>
      </c>
      <c r="C80" s="4" t="s">
        <v>1446</v>
      </c>
      <c r="D80" s="152" t="s">
        <v>39</v>
      </c>
      <c r="E80" s="168" t="s">
        <v>300</v>
      </c>
      <c r="F80" s="168" t="s">
        <v>300</v>
      </c>
      <c r="G80" s="159" t="s">
        <v>1437</v>
      </c>
      <c r="H80" s="159">
        <v>1.6</v>
      </c>
      <c r="I80" s="159">
        <v>4.8</v>
      </c>
    </row>
    <row r="81" spans="1:9" ht="25.5" x14ac:dyDescent="0.2">
      <c r="A81" s="161"/>
      <c r="B81" s="61" t="s">
        <v>1443</v>
      </c>
      <c r="C81" s="4" t="s">
        <v>2165</v>
      </c>
      <c r="D81" s="152" t="s">
        <v>39</v>
      </c>
      <c r="E81" s="168" t="s">
        <v>300</v>
      </c>
      <c r="F81" s="168" t="s">
        <v>300</v>
      </c>
      <c r="G81" s="159" t="s">
        <v>1437</v>
      </c>
      <c r="H81" s="159">
        <v>0.9</v>
      </c>
      <c r="I81" s="159">
        <v>0.6</v>
      </c>
    </row>
    <row r="82" spans="1:9" ht="25.5" x14ac:dyDescent="0.2">
      <c r="A82" s="161"/>
      <c r="B82" s="61" t="s">
        <v>1447</v>
      </c>
      <c r="C82" s="4" t="s">
        <v>1448</v>
      </c>
      <c r="D82" s="152" t="s">
        <v>39</v>
      </c>
      <c r="E82" s="168" t="s">
        <v>1356</v>
      </c>
      <c r="F82" s="168" t="s">
        <v>1356</v>
      </c>
      <c r="G82" s="159" t="s">
        <v>1437</v>
      </c>
      <c r="H82" s="159">
        <v>22.8</v>
      </c>
      <c r="I82" s="159">
        <v>158.80000000000001</v>
      </c>
    </row>
    <row r="83" spans="1:9" ht="38.25" x14ac:dyDescent="0.2">
      <c r="A83" s="161"/>
      <c r="B83" s="61" t="s">
        <v>1447</v>
      </c>
      <c r="C83" s="61" t="s">
        <v>1778</v>
      </c>
      <c r="D83" s="152" t="s">
        <v>39</v>
      </c>
      <c r="E83" s="168" t="s">
        <v>1356</v>
      </c>
      <c r="F83" s="168" t="s">
        <v>1356</v>
      </c>
      <c r="G83" s="159" t="s">
        <v>1437</v>
      </c>
      <c r="H83" s="159">
        <v>33.700000000000003</v>
      </c>
      <c r="I83" s="159">
        <v>155.19999999999999</v>
      </c>
    </row>
    <row r="84" spans="1:9" ht="76.5" x14ac:dyDescent="0.2">
      <c r="A84" s="161"/>
      <c r="B84" s="61" t="s">
        <v>1447</v>
      </c>
      <c r="C84" s="4" t="s">
        <v>2164</v>
      </c>
      <c r="D84" s="152" t="s">
        <v>39</v>
      </c>
      <c r="E84" s="168" t="s">
        <v>1356</v>
      </c>
      <c r="F84" s="168" t="s">
        <v>1356</v>
      </c>
      <c r="G84" s="159" t="s">
        <v>1437</v>
      </c>
      <c r="H84" s="159">
        <v>1.9</v>
      </c>
      <c r="I84" s="159">
        <v>7.5</v>
      </c>
    </row>
    <row r="85" spans="1:9" ht="25.5" customHeight="1" x14ac:dyDescent="0.2">
      <c r="A85" s="161"/>
      <c r="B85" s="61" t="s">
        <v>1447</v>
      </c>
      <c r="C85" s="61" t="s">
        <v>1777</v>
      </c>
      <c r="D85" s="152" t="s">
        <v>39</v>
      </c>
      <c r="E85" s="168" t="s">
        <v>1356</v>
      </c>
      <c r="F85" s="168" t="s">
        <v>1356</v>
      </c>
      <c r="G85" s="159" t="s">
        <v>1437</v>
      </c>
      <c r="H85" s="159">
        <v>0.9</v>
      </c>
      <c r="I85" s="159">
        <v>121.7</v>
      </c>
    </row>
    <row r="86" spans="1:9" ht="25.5" x14ac:dyDescent="0.2">
      <c r="A86" s="161"/>
      <c r="B86" s="61" t="s">
        <v>1447</v>
      </c>
      <c r="C86" s="61" t="s">
        <v>1449</v>
      </c>
      <c r="D86" s="152" t="s">
        <v>39</v>
      </c>
      <c r="E86" s="168" t="s">
        <v>1356</v>
      </c>
      <c r="F86" s="168" t="s">
        <v>1356</v>
      </c>
      <c r="G86" s="159" t="s">
        <v>1437</v>
      </c>
      <c r="H86" s="159">
        <v>4.7</v>
      </c>
      <c r="I86" s="159">
        <v>16.7</v>
      </c>
    </row>
    <row r="87" spans="1:9" ht="25.5" x14ac:dyDescent="0.2">
      <c r="A87" s="161"/>
      <c r="B87" s="61" t="s">
        <v>1447</v>
      </c>
      <c r="C87" s="61" t="s">
        <v>1450</v>
      </c>
      <c r="D87" s="152" t="s">
        <v>39</v>
      </c>
      <c r="E87" s="168" t="s">
        <v>1356</v>
      </c>
      <c r="F87" s="168" t="s">
        <v>1356</v>
      </c>
      <c r="G87" s="159" t="s">
        <v>1437</v>
      </c>
      <c r="H87" s="159">
        <v>0.5</v>
      </c>
      <c r="I87" s="159">
        <v>1.5</v>
      </c>
    </row>
    <row r="88" spans="1:9" ht="25.5" x14ac:dyDescent="0.2">
      <c r="A88" s="161"/>
      <c r="B88" s="61" t="s">
        <v>1447</v>
      </c>
      <c r="C88" s="4" t="s">
        <v>1451</v>
      </c>
      <c r="D88" s="152" t="s">
        <v>39</v>
      </c>
      <c r="E88" s="168" t="s">
        <v>1356</v>
      </c>
      <c r="F88" s="168" t="s">
        <v>1356</v>
      </c>
      <c r="G88" s="159" t="s">
        <v>1437</v>
      </c>
      <c r="H88" s="159">
        <v>0.5</v>
      </c>
      <c r="I88" s="159">
        <v>3.9</v>
      </c>
    </row>
    <row r="89" spans="1:9" ht="38.25" x14ac:dyDescent="0.2">
      <c r="A89" s="161"/>
      <c r="B89" s="61" t="s">
        <v>1447</v>
      </c>
      <c r="C89" s="4" t="s">
        <v>1452</v>
      </c>
      <c r="D89" s="152" t="s">
        <v>39</v>
      </c>
      <c r="E89" s="168" t="s">
        <v>1356</v>
      </c>
      <c r="F89" s="168" t="s">
        <v>1356</v>
      </c>
      <c r="G89" s="159" t="s">
        <v>1437</v>
      </c>
      <c r="H89" s="159">
        <v>0.6</v>
      </c>
      <c r="I89" s="159">
        <v>0.03</v>
      </c>
    </row>
    <row r="90" spans="1:9" ht="25.5" x14ac:dyDescent="0.2">
      <c r="A90" s="161"/>
      <c r="B90" s="61" t="s">
        <v>1453</v>
      </c>
      <c r="C90" s="4" t="s">
        <v>1454</v>
      </c>
      <c r="D90" s="152" t="s">
        <v>39</v>
      </c>
      <c r="E90" s="168" t="s">
        <v>300</v>
      </c>
      <c r="F90" s="168" t="s">
        <v>300</v>
      </c>
      <c r="G90" s="159" t="s">
        <v>1437</v>
      </c>
      <c r="H90" s="159">
        <v>29.4</v>
      </c>
      <c r="I90" s="159">
        <v>190.6</v>
      </c>
    </row>
    <row r="91" spans="1:9" ht="51" x14ac:dyDescent="0.2">
      <c r="A91" s="161"/>
      <c r="B91" s="61" t="s">
        <v>1453</v>
      </c>
      <c r="C91" s="61" t="s">
        <v>1779</v>
      </c>
      <c r="D91" s="152" t="s">
        <v>39</v>
      </c>
      <c r="E91" s="168" t="s">
        <v>300</v>
      </c>
      <c r="F91" s="168" t="s">
        <v>300</v>
      </c>
      <c r="G91" s="159" t="s">
        <v>1437</v>
      </c>
      <c r="H91" s="159">
        <v>43.6</v>
      </c>
      <c r="I91" s="159">
        <v>208.2</v>
      </c>
    </row>
    <row r="92" spans="1:9" ht="89.25" x14ac:dyDescent="0.2">
      <c r="A92" s="161"/>
      <c r="B92" s="61" t="s">
        <v>1453</v>
      </c>
      <c r="C92" s="4" t="s">
        <v>1455</v>
      </c>
      <c r="D92" s="152" t="s">
        <v>39</v>
      </c>
      <c r="E92" s="168" t="s">
        <v>300</v>
      </c>
      <c r="F92" s="168" t="s">
        <v>300</v>
      </c>
      <c r="G92" s="159" t="s">
        <v>1437</v>
      </c>
      <c r="H92" s="159">
        <v>2.7</v>
      </c>
      <c r="I92" s="159">
        <v>18.2</v>
      </c>
    </row>
    <row r="93" spans="1:9" ht="38.25" x14ac:dyDescent="0.2">
      <c r="A93" s="161"/>
      <c r="B93" s="61" t="s">
        <v>1453</v>
      </c>
      <c r="C93" s="61" t="s">
        <v>1780</v>
      </c>
      <c r="D93" s="152" t="s">
        <v>39</v>
      </c>
      <c r="E93" s="168" t="s">
        <v>300</v>
      </c>
      <c r="F93" s="168" t="s">
        <v>300</v>
      </c>
      <c r="G93" s="159" t="s">
        <v>1437</v>
      </c>
      <c r="H93" s="159">
        <v>1.4</v>
      </c>
      <c r="I93" s="159">
        <v>189</v>
      </c>
    </row>
    <row r="94" spans="1:9" ht="25.5" x14ac:dyDescent="0.2">
      <c r="A94" s="161"/>
      <c r="B94" s="61" t="s">
        <v>1453</v>
      </c>
      <c r="C94" s="61" t="s">
        <v>1456</v>
      </c>
      <c r="D94" s="152" t="s">
        <v>39</v>
      </c>
      <c r="E94" s="168" t="s">
        <v>300</v>
      </c>
      <c r="F94" s="168" t="s">
        <v>300</v>
      </c>
      <c r="G94" s="159" t="s">
        <v>1437</v>
      </c>
      <c r="H94" s="159">
        <v>7</v>
      </c>
      <c r="I94" s="159">
        <v>31.7</v>
      </c>
    </row>
    <row r="95" spans="1:9" ht="25.5" x14ac:dyDescent="0.2">
      <c r="A95" s="161"/>
      <c r="B95" s="61" t="s">
        <v>1453</v>
      </c>
      <c r="C95" s="61" t="s">
        <v>1457</v>
      </c>
      <c r="D95" s="152" t="s">
        <v>39</v>
      </c>
      <c r="E95" s="168" t="s">
        <v>300</v>
      </c>
      <c r="F95" s="168" t="s">
        <v>300</v>
      </c>
      <c r="G95" s="159" t="s">
        <v>1437</v>
      </c>
      <c r="H95" s="159">
        <v>1</v>
      </c>
      <c r="I95" s="159">
        <v>7.8</v>
      </c>
    </row>
    <row r="96" spans="1:9" ht="25.5" x14ac:dyDescent="0.2">
      <c r="A96" s="161"/>
      <c r="B96" s="61" t="s">
        <v>1453</v>
      </c>
      <c r="C96" s="4" t="s">
        <v>1458</v>
      </c>
      <c r="D96" s="152" t="s">
        <v>39</v>
      </c>
      <c r="E96" s="168" t="s">
        <v>300</v>
      </c>
      <c r="F96" s="168" t="s">
        <v>300</v>
      </c>
      <c r="G96" s="159" t="s">
        <v>1437</v>
      </c>
      <c r="H96" s="159">
        <v>0.6</v>
      </c>
      <c r="I96" s="159">
        <v>3.9</v>
      </c>
    </row>
    <row r="97" spans="1:9" ht="38.25" x14ac:dyDescent="0.2">
      <c r="A97" s="161"/>
      <c r="B97" s="61" t="s">
        <v>1453</v>
      </c>
      <c r="C97" s="4" t="s">
        <v>1459</v>
      </c>
      <c r="D97" s="152" t="s">
        <v>39</v>
      </c>
      <c r="E97" s="168" t="s">
        <v>300</v>
      </c>
      <c r="F97" s="168" t="s">
        <v>300</v>
      </c>
      <c r="G97" s="159" t="s">
        <v>1437</v>
      </c>
      <c r="H97" s="159">
        <v>1.1000000000000001</v>
      </c>
      <c r="I97" s="159">
        <v>0.6</v>
      </c>
    </row>
    <row r="98" spans="1:9" ht="25.5" x14ac:dyDescent="0.2">
      <c r="A98" s="161"/>
      <c r="B98" s="61" t="s">
        <v>1442</v>
      </c>
      <c r="C98" s="61" t="s">
        <v>1771</v>
      </c>
      <c r="D98" s="152" t="s">
        <v>17</v>
      </c>
      <c r="E98" s="168" t="s">
        <v>300</v>
      </c>
      <c r="F98" s="168" t="s">
        <v>300</v>
      </c>
      <c r="G98" s="159" t="s">
        <v>1437</v>
      </c>
      <c r="H98" s="159">
        <v>348.7</v>
      </c>
      <c r="I98" s="159">
        <v>355</v>
      </c>
    </row>
    <row r="99" spans="1:9" ht="25.5" x14ac:dyDescent="0.2">
      <c r="A99" s="161"/>
      <c r="B99" s="61" t="s">
        <v>1442</v>
      </c>
      <c r="C99" s="61" t="s">
        <v>1771</v>
      </c>
      <c r="D99" s="152" t="s">
        <v>17</v>
      </c>
      <c r="E99" s="168" t="s">
        <v>1356</v>
      </c>
      <c r="F99" s="168" t="s">
        <v>1356</v>
      </c>
      <c r="G99" s="159" t="s">
        <v>1437</v>
      </c>
      <c r="H99" s="159">
        <v>116.2</v>
      </c>
      <c r="I99" s="159">
        <v>119</v>
      </c>
    </row>
    <row r="100" spans="1:9" ht="25.5" x14ac:dyDescent="0.2">
      <c r="A100" s="161"/>
      <c r="B100" s="61" t="s">
        <v>1442</v>
      </c>
      <c r="C100" s="61" t="s">
        <v>1771</v>
      </c>
      <c r="D100" s="152" t="s">
        <v>17</v>
      </c>
      <c r="E100" s="168" t="s">
        <v>301</v>
      </c>
      <c r="F100" s="168" t="s">
        <v>301</v>
      </c>
      <c r="G100" s="159" t="s">
        <v>1437</v>
      </c>
      <c r="H100" s="159">
        <v>172.3</v>
      </c>
      <c r="I100" s="159">
        <v>51.3</v>
      </c>
    </row>
    <row r="101" spans="1:9" ht="25.5" x14ac:dyDescent="0.2">
      <c r="A101" s="161"/>
      <c r="B101" s="61" t="s">
        <v>1460</v>
      </c>
      <c r="C101" s="61" t="s">
        <v>1461</v>
      </c>
      <c r="D101" s="152" t="s">
        <v>39</v>
      </c>
      <c r="E101" s="168" t="s">
        <v>300</v>
      </c>
      <c r="F101" s="168" t="s">
        <v>300</v>
      </c>
      <c r="G101" s="159" t="s">
        <v>1437</v>
      </c>
      <c r="H101" s="159">
        <v>15.5</v>
      </c>
      <c r="I101" s="159">
        <v>35.200000000000003</v>
      </c>
    </row>
    <row r="102" spans="1:9" ht="25.5" x14ac:dyDescent="0.2">
      <c r="A102" s="161"/>
      <c r="B102" s="61" t="s">
        <v>1460</v>
      </c>
      <c r="C102" s="61" t="s">
        <v>1462</v>
      </c>
      <c r="D102" s="152" t="s">
        <v>39</v>
      </c>
      <c r="E102" s="168" t="s">
        <v>300</v>
      </c>
      <c r="F102" s="168" t="s">
        <v>300</v>
      </c>
      <c r="G102" s="159" t="s">
        <v>1437</v>
      </c>
      <c r="H102" s="159">
        <v>16.5</v>
      </c>
      <c r="I102" s="159">
        <v>60.1</v>
      </c>
    </row>
    <row r="103" spans="1:9" ht="12.75" customHeight="1" x14ac:dyDescent="0.2">
      <c r="A103" s="161"/>
      <c r="B103" s="61" t="s">
        <v>1460</v>
      </c>
      <c r="C103" s="61" t="s">
        <v>1463</v>
      </c>
      <c r="D103" s="152" t="s">
        <v>39</v>
      </c>
      <c r="E103" s="168" t="s">
        <v>300</v>
      </c>
      <c r="F103" s="168" t="s">
        <v>300</v>
      </c>
      <c r="G103" s="159" t="s">
        <v>1437</v>
      </c>
      <c r="H103" s="159">
        <v>1.4</v>
      </c>
      <c r="I103" s="159">
        <v>3.4</v>
      </c>
    </row>
    <row r="104" spans="1:9" ht="12.75" customHeight="1" x14ac:dyDescent="0.2">
      <c r="A104" s="161"/>
      <c r="B104" s="61" t="s">
        <v>1460</v>
      </c>
      <c r="C104" s="61" t="s">
        <v>1464</v>
      </c>
      <c r="D104" s="152" t="s">
        <v>39</v>
      </c>
      <c r="E104" s="168" t="s">
        <v>300</v>
      </c>
      <c r="F104" s="168" t="s">
        <v>300</v>
      </c>
      <c r="G104" s="159" t="s">
        <v>1437</v>
      </c>
      <c r="H104" s="159">
        <v>3.1</v>
      </c>
      <c r="I104" s="159">
        <v>6.2</v>
      </c>
    </row>
    <row r="105" spans="1:9" ht="12.75" customHeight="1" x14ac:dyDescent="0.2">
      <c r="A105" s="161"/>
      <c r="B105" s="61" t="s">
        <v>1460</v>
      </c>
      <c r="C105" s="61" t="s">
        <v>1465</v>
      </c>
      <c r="D105" s="152" t="s">
        <v>39</v>
      </c>
      <c r="E105" s="168" t="s">
        <v>300</v>
      </c>
      <c r="F105" s="168" t="s">
        <v>300</v>
      </c>
      <c r="G105" s="159" t="s">
        <v>1437</v>
      </c>
      <c r="H105" s="159">
        <v>0.8</v>
      </c>
      <c r="I105" s="159">
        <v>7.2</v>
      </c>
    </row>
    <row r="106" spans="1:9" ht="12.75" customHeight="1" x14ac:dyDescent="0.2">
      <c r="A106" s="161"/>
      <c r="B106" s="61" t="s">
        <v>1460</v>
      </c>
      <c r="C106" s="61" t="s">
        <v>1466</v>
      </c>
      <c r="D106" s="152" t="s">
        <v>39</v>
      </c>
      <c r="E106" s="168" t="s">
        <v>300</v>
      </c>
      <c r="F106" s="168" t="s">
        <v>300</v>
      </c>
      <c r="G106" s="159" t="s">
        <v>1437</v>
      </c>
      <c r="H106" s="159">
        <v>16</v>
      </c>
      <c r="I106" s="159">
        <v>55.1</v>
      </c>
    </row>
    <row r="107" spans="1:9" ht="25.5" x14ac:dyDescent="0.2">
      <c r="A107" s="161"/>
      <c r="B107" s="61" t="s">
        <v>1467</v>
      </c>
      <c r="C107" s="61" t="s">
        <v>1461</v>
      </c>
      <c r="D107" s="152" t="s">
        <v>39</v>
      </c>
      <c r="E107" s="168" t="s">
        <v>300</v>
      </c>
      <c r="F107" s="168" t="s">
        <v>300</v>
      </c>
      <c r="G107" s="159" t="s">
        <v>1437</v>
      </c>
      <c r="H107" s="159">
        <v>15.5</v>
      </c>
      <c r="I107" s="159">
        <v>36.4</v>
      </c>
    </row>
    <row r="108" spans="1:9" ht="25.5" x14ac:dyDescent="0.2">
      <c r="A108" s="161"/>
      <c r="B108" s="61" t="s">
        <v>1467</v>
      </c>
      <c r="C108" s="61" t="s">
        <v>1468</v>
      </c>
      <c r="D108" s="152" t="s">
        <v>39</v>
      </c>
      <c r="E108" s="168" t="s">
        <v>300</v>
      </c>
      <c r="F108" s="168" t="s">
        <v>300</v>
      </c>
      <c r="G108" s="159" t="s">
        <v>1437</v>
      </c>
      <c r="H108" s="159">
        <v>30.6</v>
      </c>
      <c r="I108" s="159">
        <v>110.7</v>
      </c>
    </row>
    <row r="109" spans="1:9" ht="12.75" customHeight="1" x14ac:dyDescent="0.2">
      <c r="A109" s="161"/>
      <c r="B109" s="61" t="s">
        <v>1467</v>
      </c>
      <c r="C109" s="61" t="s">
        <v>1469</v>
      </c>
      <c r="D109" s="152" t="s">
        <v>39</v>
      </c>
      <c r="E109" s="168" t="s">
        <v>300</v>
      </c>
      <c r="F109" s="168" t="s">
        <v>300</v>
      </c>
      <c r="G109" s="159" t="s">
        <v>1437</v>
      </c>
      <c r="H109" s="159">
        <v>1.8</v>
      </c>
      <c r="I109" s="159">
        <v>5</v>
      </c>
    </row>
    <row r="110" spans="1:9" ht="12.75" customHeight="1" x14ac:dyDescent="0.2">
      <c r="A110" s="161"/>
      <c r="B110" s="61" t="s">
        <v>1467</v>
      </c>
      <c r="C110" s="61" t="s">
        <v>1470</v>
      </c>
      <c r="D110" s="152" t="s">
        <v>39</v>
      </c>
      <c r="E110" s="168" t="s">
        <v>300</v>
      </c>
      <c r="F110" s="168" t="s">
        <v>300</v>
      </c>
      <c r="G110" s="159" t="s">
        <v>1437</v>
      </c>
      <c r="H110" s="159">
        <v>2.5</v>
      </c>
      <c r="I110" s="159">
        <v>4.0999999999999996</v>
      </c>
    </row>
    <row r="111" spans="1:9" ht="12.75" customHeight="1" x14ac:dyDescent="0.2">
      <c r="A111" s="161"/>
      <c r="B111" s="61" t="s">
        <v>1467</v>
      </c>
      <c r="C111" s="61" t="s">
        <v>1471</v>
      </c>
      <c r="D111" s="152" t="s">
        <v>39</v>
      </c>
      <c r="E111" s="168" t="s">
        <v>300</v>
      </c>
      <c r="F111" s="168" t="s">
        <v>300</v>
      </c>
      <c r="G111" s="159" t="s">
        <v>1437</v>
      </c>
      <c r="H111" s="159">
        <v>1.4</v>
      </c>
      <c r="I111" s="159">
        <v>4</v>
      </c>
    </row>
    <row r="112" spans="1:9" ht="12.75" customHeight="1" x14ac:dyDescent="0.2">
      <c r="A112" s="161"/>
      <c r="B112" s="61" t="s">
        <v>1467</v>
      </c>
      <c r="C112" s="61" t="s">
        <v>1472</v>
      </c>
      <c r="D112" s="152" t="s">
        <v>39</v>
      </c>
      <c r="E112" s="168" t="s">
        <v>300</v>
      </c>
      <c r="F112" s="168" t="s">
        <v>300</v>
      </c>
      <c r="G112" s="159" t="s">
        <v>1437</v>
      </c>
      <c r="H112" s="159">
        <v>0.8</v>
      </c>
      <c r="I112" s="159">
        <v>9.6999999999999993</v>
      </c>
    </row>
    <row r="113" spans="1:9" ht="12.75" customHeight="1" x14ac:dyDescent="0.2">
      <c r="A113" s="161"/>
      <c r="B113" s="61" t="s">
        <v>1467</v>
      </c>
      <c r="C113" s="61" t="s">
        <v>1473</v>
      </c>
      <c r="D113" s="152" t="s">
        <v>39</v>
      </c>
      <c r="E113" s="168" t="s">
        <v>300</v>
      </c>
      <c r="F113" s="168" t="s">
        <v>300</v>
      </c>
      <c r="G113" s="159" t="s">
        <v>1437</v>
      </c>
      <c r="H113" s="159">
        <v>19.100000000000001</v>
      </c>
      <c r="I113" s="159">
        <v>94.5</v>
      </c>
    </row>
    <row r="114" spans="1:9" ht="25.5" x14ac:dyDescent="0.2">
      <c r="A114" s="161"/>
      <c r="B114" s="61" t="s">
        <v>1474</v>
      </c>
      <c r="C114" s="61" t="s">
        <v>1475</v>
      </c>
      <c r="D114" s="152" t="s">
        <v>39</v>
      </c>
      <c r="E114" s="168" t="s">
        <v>300</v>
      </c>
      <c r="F114" s="168" t="s">
        <v>300</v>
      </c>
      <c r="G114" s="159" t="s">
        <v>1437</v>
      </c>
      <c r="H114" s="159">
        <v>11.7</v>
      </c>
      <c r="I114" s="159">
        <v>66</v>
      </c>
    </row>
    <row r="115" spans="1:9" ht="25.5" x14ac:dyDescent="0.2">
      <c r="A115" s="161"/>
      <c r="B115" s="61" t="s">
        <v>1474</v>
      </c>
      <c r="C115" s="61" t="s">
        <v>1476</v>
      </c>
      <c r="D115" s="152" t="s">
        <v>39</v>
      </c>
      <c r="E115" s="168" t="s">
        <v>300</v>
      </c>
      <c r="F115" s="168" t="s">
        <v>300</v>
      </c>
      <c r="G115" s="159" t="s">
        <v>1437</v>
      </c>
      <c r="H115" s="159">
        <v>21.2</v>
      </c>
      <c r="I115" s="159">
        <v>86.3</v>
      </c>
    </row>
    <row r="116" spans="1:9" ht="25.5" x14ac:dyDescent="0.2">
      <c r="A116" s="161"/>
      <c r="B116" s="61" t="s">
        <v>1474</v>
      </c>
      <c r="C116" s="61" t="s">
        <v>1463</v>
      </c>
      <c r="D116" s="152" t="s">
        <v>39</v>
      </c>
      <c r="E116" s="168" t="s">
        <v>300</v>
      </c>
      <c r="F116" s="168" t="s">
        <v>300</v>
      </c>
      <c r="G116" s="159" t="s">
        <v>1437</v>
      </c>
      <c r="H116" s="159">
        <v>1.4</v>
      </c>
      <c r="I116" s="159">
        <v>4.7</v>
      </c>
    </row>
    <row r="117" spans="1:9" ht="25.5" x14ac:dyDescent="0.2">
      <c r="A117" s="161"/>
      <c r="B117" s="61" t="s">
        <v>1474</v>
      </c>
      <c r="C117" s="61" t="s">
        <v>1477</v>
      </c>
      <c r="D117" s="152" t="s">
        <v>39</v>
      </c>
      <c r="E117" s="168" t="s">
        <v>300</v>
      </c>
      <c r="F117" s="168" t="s">
        <v>300</v>
      </c>
      <c r="G117" s="159" t="s">
        <v>1437</v>
      </c>
      <c r="H117" s="159">
        <v>3.1</v>
      </c>
      <c r="I117" s="159">
        <v>9</v>
      </c>
    </row>
    <row r="118" spans="1:9" ht="25.5" x14ac:dyDescent="0.2">
      <c r="A118" s="161"/>
      <c r="B118" s="61" t="s">
        <v>1474</v>
      </c>
      <c r="C118" s="61" t="s">
        <v>1478</v>
      </c>
      <c r="D118" s="152" t="s">
        <v>39</v>
      </c>
      <c r="E118" s="168" t="s">
        <v>300</v>
      </c>
      <c r="F118" s="168" t="s">
        <v>300</v>
      </c>
      <c r="G118" s="159" t="s">
        <v>1437</v>
      </c>
      <c r="H118" s="159">
        <v>0.3</v>
      </c>
      <c r="I118" s="159">
        <v>4.5</v>
      </c>
    </row>
    <row r="119" spans="1:9" ht="25.5" x14ac:dyDescent="0.2">
      <c r="A119" s="161"/>
      <c r="B119" s="61" t="s">
        <v>1474</v>
      </c>
      <c r="C119" s="61" t="s">
        <v>1479</v>
      </c>
      <c r="D119" s="152" t="s">
        <v>39</v>
      </c>
      <c r="E119" s="168" t="s">
        <v>300</v>
      </c>
      <c r="F119" s="168" t="s">
        <v>300</v>
      </c>
      <c r="G119" s="159" t="s">
        <v>1437</v>
      </c>
      <c r="H119" s="159">
        <v>1.6</v>
      </c>
      <c r="I119" s="159">
        <v>5.6</v>
      </c>
    </row>
    <row r="120" spans="1:9" ht="25.5" x14ac:dyDescent="0.2">
      <c r="A120" s="161"/>
      <c r="B120" s="61" t="s">
        <v>1474</v>
      </c>
      <c r="C120" s="61" t="s">
        <v>1480</v>
      </c>
      <c r="D120" s="152" t="s">
        <v>39</v>
      </c>
      <c r="E120" s="168" t="s">
        <v>300</v>
      </c>
      <c r="F120" s="168" t="s">
        <v>300</v>
      </c>
      <c r="G120" s="159" t="s">
        <v>1437</v>
      </c>
      <c r="H120" s="159">
        <v>14</v>
      </c>
      <c r="I120" s="159">
        <v>66</v>
      </c>
    </row>
    <row r="121" spans="1:9" ht="25.5" x14ac:dyDescent="0.2">
      <c r="A121" s="161"/>
      <c r="B121" s="61" t="s">
        <v>1484</v>
      </c>
      <c r="C121" s="61" t="s">
        <v>1485</v>
      </c>
      <c r="D121" s="152" t="s">
        <v>39</v>
      </c>
      <c r="E121" s="168" t="s">
        <v>1356</v>
      </c>
      <c r="F121" s="168" t="s">
        <v>1356</v>
      </c>
      <c r="G121" s="159" t="s">
        <v>1437</v>
      </c>
      <c r="H121" s="159">
        <v>19.399999999999999</v>
      </c>
      <c r="I121" s="159">
        <v>91.9</v>
      </c>
    </row>
    <row r="122" spans="1:9" ht="25.5" x14ac:dyDescent="0.2">
      <c r="A122" s="161"/>
      <c r="B122" s="61" t="s">
        <v>1484</v>
      </c>
      <c r="C122" s="61" t="s">
        <v>1482</v>
      </c>
      <c r="D122" s="152" t="s">
        <v>39</v>
      </c>
      <c r="E122" s="168" t="s">
        <v>1356</v>
      </c>
      <c r="F122" s="168" t="s">
        <v>1356</v>
      </c>
      <c r="G122" s="159" t="s">
        <v>1437</v>
      </c>
      <c r="H122" s="159">
        <v>9.5</v>
      </c>
      <c r="I122" s="159">
        <v>35.200000000000003</v>
      </c>
    </row>
    <row r="123" spans="1:9" ht="25.5" x14ac:dyDescent="0.2">
      <c r="A123" s="161"/>
      <c r="B123" s="61" t="s">
        <v>1484</v>
      </c>
      <c r="C123" s="61" t="s">
        <v>1486</v>
      </c>
      <c r="D123" s="152" t="s">
        <v>39</v>
      </c>
      <c r="E123" s="168" t="s">
        <v>1356</v>
      </c>
      <c r="F123" s="168" t="s">
        <v>1356</v>
      </c>
      <c r="G123" s="159" t="s">
        <v>1437</v>
      </c>
      <c r="H123" s="159">
        <v>0.9</v>
      </c>
      <c r="I123" s="159">
        <v>1.9</v>
      </c>
    </row>
    <row r="124" spans="1:9" ht="25.5" x14ac:dyDescent="0.2">
      <c r="A124" s="161"/>
      <c r="B124" s="61" t="s">
        <v>1484</v>
      </c>
      <c r="C124" s="61" t="s">
        <v>1478</v>
      </c>
      <c r="D124" s="152" t="s">
        <v>39</v>
      </c>
      <c r="E124" s="168" t="s">
        <v>1356</v>
      </c>
      <c r="F124" s="168" t="s">
        <v>1356</v>
      </c>
      <c r="G124" s="159" t="s">
        <v>1437</v>
      </c>
      <c r="H124" s="159">
        <v>0.3</v>
      </c>
      <c r="I124" s="159">
        <v>0.1</v>
      </c>
    </row>
    <row r="125" spans="1:9" ht="25.5" x14ac:dyDescent="0.2">
      <c r="A125" s="161"/>
      <c r="B125" s="61" t="s">
        <v>1484</v>
      </c>
      <c r="C125" s="61" t="s">
        <v>1481</v>
      </c>
      <c r="D125" s="152" t="s">
        <v>39</v>
      </c>
      <c r="E125" s="168" t="s">
        <v>1356</v>
      </c>
      <c r="F125" s="168" t="s">
        <v>1356</v>
      </c>
      <c r="G125" s="159" t="s">
        <v>1437</v>
      </c>
      <c r="H125" s="159">
        <v>0.8</v>
      </c>
      <c r="I125" s="159">
        <v>4.9000000000000004</v>
      </c>
    </row>
    <row r="126" spans="1:9" ht="25.5" x14ac:dyDescent="0.2">
      <c r="A126" s="161"/>
      <c r="B126" s="61" t="s">
        <v>1484</v>
      </c>
      <c r="C126" s="61" t="s">
        <v>1487</v>
      </c>
      <c r="D126" s="152" t="s">
        <v>39</v>
      </c>
      <c r="E126" s="168" t="s">
        <v>1356</v>
      </c>
      <c r="F126" s="168" t="s">
        <v>1356</v>
      </c>
      <c r="G126" s="159" t="s">
        <v>1437</v>
      </c>
      <c r="H126" s="159">
        <v>11.7</v>
      </c>
      <c r="I126" s="159">
        <v>50.2</v>
      </c>
    </row>
    <row r="127" spans="1:9" ht="38.25" customHeight="1" x14ac:dyDescent="0.2">
      <c r="A127" s="161"/>
      <c r="B127" s="61" t="s">
        <v>1488</v>
      </c>
      <c r="C127" s="61" t="s">
        <v>1475</v>
      </c>
      <c r="D127" s="152" t="s">
        <v>39</v>
      </c>
      <c r="E127" s="168" t="s">
        <v>1356</v>
      </c>
      <c r="F127" s="168" t="s">
        <v>1356</v>
      </c>
      <c r="G127" s="159" t="s">
        <v>1437</v>
      </c>
      <c r="H127" s="159">
        <v>11.7</v>
      </c>
      <c r="I127" s="159">
        <v>48.2</v>
      </c>
    </row>
    <row r="128" spans="1:9" ht="38.25" customHeight="1" x14ac:dyDescent="0.2">
      <c r="A128" s="161"/>
      <c r="B128" s="61" t="s">
        <v>1488</v>
      </c>
      <c r="C128" s="61" t="s">
        <v>1482</v>
      </c>
      <c r="D128" s="152" t="s">
        <v>39</v>
      </c>
      <c r="E128" s="168" t="s">
        <v>1356</v>
      </c>
      <c r="F128" s="168" t="s">
        <v>1356</v>
      </c>
      <c r="G128" s="159" t="s">
        <v>1437</v>
      </c>
      <c r="H128" s="159">
        <v>9.4</v>
      </c>
      <c r="I128" s="159">
        <v>43.7</v>
      </c>
    </row>
    <row r="129" spans="1:9" ht="38.25" customHeight="1" x14ac:dyDescent="0.2">
      <c r="A129" s="161"/>
      <c r="B129" s="61" t="s">
        <v>1488</v>
      </c>
      <c r="C129" s="61" t="s">
        <v>1486</v>
      </c>
      <c r="D129" s="152" t="s">
        <v>39</v>
      </c>
      <c r="E129" s="168" t="s">
        <v>1356</v>
      </c>
      <c r="F129" s="168" t="s">
        <v>1356</v>
      </c>
      <c r="G129" s="159" t="s">
        <v>1437</v>
      </c>
      <c r="H129" s="159">
        <v>0.9</v>
      </c>
      <c r="I129" s="159">
        <v>5.8</v>
      </c>
    </row>
    <row r="130" spans="1:9" ht="38.25" customHeight="1" x14ac:dyDescent="0.2">
      <c r="A130" s="161"/>
      <c r="B130" s="61" t="s">
        <v>1488</v>
      </c>
      <c r="C130" s="61" t="s">
        <v>1483</v>
      </c>
      <c r="D130" s="152" t="s">
        <v>39</v>
      </c>
      <c r="E130" s="168" t="s">
        <v>1356</v>
      </c>
      <c r="F130" s="168" t="s">
        <v>1356</v>
      </c>
      <c r="G130" s="159" t="s">
        <v>1437</v>
      </c>
      <c r="H130" s="159">
        <v>2.2999999999999998</v>
      </c>
      <c r="I130" s="159">
        <v>10.4</v>
      </c>
    </row>
    <row r="131" spans="1:9" ht="38.25" customHeight="1" x14ac:dyDescent="0.2">
      <c r="A131" s="161"/>
      <c r="B131" s="61" t="s">
        <v>1489</v>
      </c>
      <c r="C131" s="61" t="s">
        <v>1490</v>
      </c>
      <c r="D131" s="152" t="s">
        <v>39</v>
      </c>
      <c r="E131" s="168" t="s">
        <v>1356</v>
      </c>
      <c r="F131" s="168" t="s">
        <v>1356</v>
      </c>
      <c r="G131" s="159" t="s">
        <v>1437</v>
      </c>
      <c r="H131" s="159">
        <v>31.1</v>
      </c>
      <c r="I131" s="159">
        <v>111.3</v>
      </c>
    </row>
    <row r="132" spans="1:9" ht="38.25" customHeight="1" x14ac:dyDescent="0.2">
      <c r="A132" s="161"/>
      <c r="B132" s="61" t="s">
        <v>1489</v>
      </c>
      <c r="C132" s="61" t="s">
        <v>1491</v>
      </c>
      <c r="D132" s="152" t="s">
        <v>39</v>
      </c>
      <c r="E132" s="168" t="s">
        <v>1356</v>
      </c>
      <c r="F132" s="168" t="s">
        <v>1356</v>
      </c>
      <c r="G132" s="159" t="s">
        <v>1437</v>
      </c>
      <c r="H132" s="159">
        <v>23.6</v>
      </c>
      <c r="I132" s="159">
        <v>86.6</v>
      </c>
    </row>
    <row r="133" spans="1:9" ht="38.25" customHeight="1" x14ac:dyDescent="0.2">
      <c r="A133" s="161"/>
      <c r="B133" s="61" t="s">
        <v>1489</v>
      </c>
      <c r="C133" s="61" t="s">
        <v>1492</v>
      </c>
      <c r="D133" s="152" t="s">
        <v>39</v>
      </c>
      <c r="E133" s="168" t="s">
        <v>1356</v>
      </c>
      <c r="F133" s="168" t="s">
        <v>1356</v>
      </c>
      <c r="G133" s="159" t="s">
        <v>1437</v>
      </c>
      <c r="H133" s="159">
        <v>2.7</v>
      </c>
      <c r="I133" s="159">
        <v>6.1</v>
      </c>
    </row>
    <row r="134" spans="1:9" ht="38.25" customHeight="1" x14ac:dyDescent="0.2">
      <c r="A134" s="161"/>
      <c r="B134" s="61" t="s">
        <v>1489</v>
      </c>
      <c r="C134" s="61" t="s">
        <v>1493</v>
      </c>
      <c r="D134" s="152" t="s">
        <v>39</v>
      </c>
      <c r="E134" s="168" t="s">
        <v>1356</v>
      </c>
      <c r="F134" s="168" t="s">
        <v>1356</v>
      </c>
      <c r="G134" s="159" t="s">
        <v>1437</v>
      </c>
      <c r="H134" s="159">
        <v>6.1</v>
      </c>
      <c r="I134" s="159">
        <v>5.9</v>
      </c>
    </row>
    <row r="135" spans="1:9" ht="38.25" customHeight="1" x14ac:dyDescent="0.2">
      <c r="A135" s="161"/>
      <c r="B135" s="61" t="s">
        <v>1489</v>
      </c>
      <c r="C135" s="61" t="s">
        <v>1483</v>
      </c>
      <c r="D135" s="152" t="s">
        <v>39</v>
      </c>
      <c r="E135" s="168" t="s">
        <v>1356</v>
      </c>
      <c r="F135" s="168" t="s">
        <v>1356</v>
      </c>
      <c r="G135" s="159" t="s">
        <v>1437</v>
      </c>
      <c r="H135" s="159">
        <v>2.2999999999999998</v>
      </c>
      <c r="I135" s="159">
        <v>7.3</v>
      </c>
    </row>
    <row r="136" spans="1:9" ht="38.25" customHeight="1" x14ac:dyDescent="0.2">
      <c r="A136" s="161"/>
      <c r="B136" s="61" t="s">
        <v>1489</v>
      </c>
      <c r="C136" s="61" t="s">
        <v>1494</v>
      </c>
      <c r="D136" s="152" t="s">
        <v>39</v>
      </c>
      <c r="E136" s="168" t="s">
        <v>1356</v>
      </c>
      <c r="F136" s="168" t="s">
        <v>1356</v>
      </c>
      <c r="G136" s="159" t="s">
        <v>1437</v>
      </c>
      <c r="H136" s="159">
        <v>33.1</v>
      </c>
      <c r="I136" s="159">
        <v>119.9</v>
      </c>
    </row>
    <row r="137" spans="1:9" ht="51" x14ac:dyDescent="0.2">
      <c r="A137" s="161"/>
      <c r="B137" s="61" t="s">
        <v>1495</v>
      </c>
      <c r="C137" s="61" t="s">
        <v>2167</v>
      </c>
      <c r="D137" s="152" t="s">
        <v>39</v>
      </c>
      <c r="E137" s="168" t="s">
        <v>301</v>
      </c>
      <c r="F137" s="168" t="s">
        <v>301</v>
      </c>
      <c r="G137" s="159" t="s">
        <v>1437</v>
      </c>
      <c r="H137" s="159">
        <v>16.600000000000001</v>
      </c>
      <c r="I137" s="159">
        <v>89.8</v>
      </c>
    </row>
    <row r="138" spans="1:9" x14ac:dyDescent="0.2">
      <c r="A138" s="161"/>
      <c r="B138" s="61" t="s">
        <v>1495</v>
      </c>
      <c r="C138" s="61" t="s">
        <v>1496</v>
      </c>
      <c r="D138" s="152" t="s">
        <v>39</v>
      </c>
      <c r="E138" s="168" t="s">
        <v>301</v>
      </c>
      <c r="F138" s="168" t="s">
        <v>301</v>
      </c>
      <c r="G138" s="159" t="s">
        <v>1437</v>
      </c>
      <c r="H138" s="159">
        <v>2.2999999999999998</v>
      </c>
      <c r="I138" s="159">
        <v>2.1</v>
      </c>
    </row>
    <row r="139" spans="1:9" ht="38.25" customHeight="1" x14ac:dyDescent="0.2">
      <c r="A139" s="161"/>
      <c r="B139" s="61" t="s">
        <v>1497</v>
      </c>
      <c r="C139" s="61" t="s">
        <v>1498</v>
      </c>
      <c r="D139" s="152" t="s">
        <v>39</v>
      </c>
      <c r="E139" s="168" t="s">
        <v>301</v>
      </c>
      <c r="F139" s="168" t="s">
        <v>301</v>
      </c>
      <c r="G139" s="159" t="s">
        <v>1437</v>
      </c>
      <c r="H139" s="159">
        <v>6.2</v>
      </c>
      <c r="I139" s="159">
        <v>45.3</v>
      </c>
    </row>
    <row r="140" spans="1:9" ht="25.5" x14ac:dyDescent="0.2">
      <c r="A140" s="161"/>
      <c r="B140" s="61" t="s">
        <v>1497</v>
      </c>
      <c r="C140" s="61" t="s">
        <v>1499</v>
      </c>
      <c r="D140" s="152" t="s">
        <v>39</v>
      </c>
      <c r="E140" s="168" t="s">
        <v>301</v>
      </c>
      <c r="F140" s="168" t="s">
        <v>301</v>
      </c>
      <c r="G140" s="159" t="s">
        <v>1437</v>
      </c>
      <c r="H140" s="159">
        <v>1.2</v>
      </c>
      <c r="I140" s="159">
        <v>1.2</v>
      </c>
    </row>
    <row r="141" spans="1:9" ht="25.5" x14ac:dyDescent="0.2">
      <c r="A141" s="161"/>
      <c r="B141" s="61" t="s">
        <v>1442</v>
      </c>
      <c r="C141" s="61" t="s">
        <v>1771</v>
      </c>
      <c r="D141" s="152" t="s">
        <v>17</v>
      </c>
      <c r="E141" s="168" t="s">
        <v>300</v>
      </c>
      <c r="F141" s="168" t="s">
        <v>300</v>
      </c>
      <c r="G141" s="159" t="s">
        <v>1437</v>
      </c>
      <c r="H141" s="159">
        <v>195.39999999999998</v>
      </c>
      <c r="I141" s="159">
        <v>119.69999999999999</v>
      </c>
    </row>
    <row r="142" spans="1:9" ht="25.5" x14ac:dyDescent="0.2">
      <c r="A142" s="161"/>
      <c r="B142" s="61" t="s">
        <v>1442</v>
      </c>
      <c r="C142" s="61" t="s">
        <v>1771</v>
      </c>
      <c r="D142" s="152" t="s">
        <v>17</v>
      </c>
      <c r="E142" s="168" t="s">
        <v>1356</v>
      </c>
      <c r="F142" s="168" t="s">
        <v>1356</v>
      </c>
      <c r="G142" s="159" t="s">
        <v>1437</v>
      </c>
      <c r="H142" s="159">
        <v>79.5</v>
      </c>
      <c r="I142" s="159">
        <v>262.10000000000002</v>
      </c>
    </row>
    <row r="143" spans="1:9" ht="25.5" x14ac:dyDescent="0.2">
      <c r="A143" s="161"/>
      <c r="B143" s="61" t="s">
        <v>1442</v>
      </c>
      <c r="C143" s="61" t="s">
        <v>1771</v>
      </c>
      <c r="D143" s="152" t="s">
        <v>17</v>
      </c>
      <c r="E143" s="168" t="s">
        <v>301</v>
      </c>
      <c r="F143" s="168" t="s">
        <v>301</v>
      </c>
      <c r="G143" s="159" t="s">
        <v>1437</v>
      </c>
      <c r="H143" s="159">
        <v>42.3</v>
      </c>
      <c r="I143" s="159">
        <v>181.39999999999998</v>
      </c>
    </row>
    <row r="144" spans="1:9" ht="25.5" x14ac:dyDescent="0.2">
      <c r="A144" s="161"/>
      <c r="B144" s="4" t="s">
        <v>1500</v>
      </c>
      <c r="C144" s="4" t="s">
        <v>1501</v>
      </c>
      <c r="D144" s="98" t="s">
        <v>39</v>
      </c>
      <c r="E144" s="168" t="s">
        <v>300</v>
      </c>
      <c r="F144" s="168" t="s">
        <v>300</v>
      </c>
      <c r="G144" s="159" t="s">
        <v>1437</v>
      </c>
      <c r="H144" s="159">
        <v>10.8</v>
      </c>
      <c r="I144" s="159">
        <v>56</v>
      </c>
    </row>
    <row r="145" spans="1:9" ht="25.5" x14ac:dyDescent="0.2">
      <c r="A145" s="161"/>
      <c r="B145" s="4" t="s">
        <v>1500</v>
      </c>
      <c r="C145" s="4" t="s">
        <v>1502</v>
      </c>
      <c r="D145" s="98" t="s">
        <v>39</v>
      </c>
      <c r="E145" s="168" t="s">
        <v>300</v>
      </c>
      <c r="F145" s="168" t="s">
        <v>300</v>
      </c>
      <c r="G145" s="159" t="s">
        <v>1437</v>
      </c>
      <c r="H145" s="159">
        <v>13.1</v>
      </c>
      <c r="I145" s="159">
        <v>118.2</v>
      </c>
    </row>
    <row r="146" spans="1:9" ht="25.5" x14ac:dyDescent="0.2">
      <c r="A146" s="161"/>
      <c r="B146" s="63" t="s">
        <v>1503</v>
      </c>
      <c r="C146" s="63" t="s">
        <v>1504</v>
      </c>
      <c r="D146" s="98" t="s">
        <v>39</v>
      </c>
      <c r="E146" s="168" t="s">
        <v>300</v>
      </c>
      <c r="F146" s="168" t="s">
        <v>1356</v>
      </c>
      <c r="G146" s="159" t="s">
        <v>1437</v>
      </c>
      <c r="H146" s="159">
        <v>90.4</v>
      </c>
      <c r="I146" s="159">
        <v>277.39999999999998</v>
      </c>
    </row>
    <row r="147" spans="1:9" ht="25.5" x14ac:dyDescent="0.2">
      <c r="A147" s="161"/>
      <c r="B147" s="63" t="s">
        <v>1503</v>
      </c>
      <c r="C147" s="63" t="s">
        <v>1505</v>
      </c>
      <c r="D147" s="98" t="s">
        <v>39</v>
      </c>
      <c r="E147" s="168" t="s">
        <v>300</v>
      </c>
      <c r="F147" s="168" t="s">
        <v>1356</v>
      </c>
      <c r="G147" s="159" t="s">
        <v>1437</v>
      </c>
      <c r="H147" s="159">
        <v>18.8</v>
      </c>
      <c r="I147" s="159">
        <v>107.9</v>
      </c>
    </row>
    <row r="148" spans="1:9" x14ac:dyDescent="0.2">
      <c r="A148" s="161"/>
      <c r="B148" s="63" t="s">
        <v>1503</v>
      </c>
      <c r="C148" s="63" t="s">
        <v>1506</v>
      </c>
      <c r="D148" s="98" t="s">
        <v>39</v>
      </c>
      <c r="E148" s="168" t="s">
        <v>300</v>
      </c>
      <c r="F148" s="168" t="s">
        <v>1356</v>
      </c>
      <c r="G148" s="159" t="s">
        <v>1437</v>
      </c>
      <c r="H148" s="159">
        <v>7.2</v>
      </c>
      <c r="I148" s="159">
        <v>55.7</v>
      </c>
    </row>
    <row r="149" spans="1:9" ht="38.25" x14ac:dyDescent="0.2">
      <c r="A149" s="161"/>
      <c r="B149" s="63" t="s">
        <v>1507</v>
      </c>
      <c r="C149" s="63" t="s">
        <v>1508</v>
      </c>
      <c r="D149" s="98" t="s">
        <v>39</v>
      </c>
      <c r="E149" s="169" t="s">
        <v>1356</v>
      </c>
      <c r="F149" s="168" t="s">
        <v>301</v>
      </c>
      <c r="G149" s="159" t="s">
        <v>1437</v>
      </c>
      <c r="H149" s="159">
        <v>184.5</v>
      </c>
      <c r="I149" s="159">
        <v>390.6</v>
      </c>
    </row>
    <row r="150" spans="1:9" ht="25.5" x14ac:dyDescent="0.2">
      <c r="A150" s="161"/>
      <c r="B150" s="66" t="s">
        <v>1509</v>
      </c>
      <c r="C150" s="67" t="s">
        <v>1510</v>
      </c>
      <c r="D150" s="98" t="s">
        <v>39</v>
      </c>
      <c r="E150" s="168" t="s">
        <v>300</v>
      </c>
      <c r="F150" s="168" t="s">
        <v>1356</v>
      </c>
      <c r="G150" s="159" t="s">
        <v>1437</v>
      </c>
      <c r="H150" s="159">
        <v>21.6</v>
      </c>
      <c r="I150" s="159">
        <v>79.099999999999994</v>
      </c>
    </row>
    <row r="151" spans="1:9" ht="25.5" x14ac:dyDescent="0.2">
      <c r="A151" s="161"/>
      <c r="B151" s="66" t="s">
        <v>1509</v>
      </c>
      <c r="C151" s="67" t="s">
        <v>1511</v>
      </c>
      <c r="D151" s="98" t="s">
        <v>39</v>
      </c>
      <c r="E151" s="168" t="s">
        <v>300</v>
      </c>
      <c r="F151" s="168" t="s">
        <v>1356</v>
      </c>
      <c r="G151" s="159" t="s">
        <v>1437</v>
      </c>
      <c r="H151" s="159">
        <v>10.9</v>
      </c>
      <c r="I151" s="159">
        <v>61.1</v>
      </c>
    </row>
    <row r="152" spans="1:9" ht="12.75" customHeight="1" x14ac:dyDescent="0.2">
      <c r="A152" s="161"/>
      <c r="B152" s="66" t="s">
        <v>1509</v>
      </c>
      <c r="C152" s="67" t="s">
        <v>1512</v>
      </c>
      <c r="D152" s="98" t="s">
        <v>39</v>
      </c>
      <c r="E152" s="168" t="s">
        <v>300</v>
      </c>
      <c r="F152" s="168" t="s">
        <v>1356</v>
      </c>
      <c r="G152" s="159" t="s">
        <v>1437</v>
      </c>
      <c r="H152" s="159">
        <v>25.3</v>
      </c>
      <c r="I152" s="159">
        <v>72.099999999999994</v>
      </c>
    </row>
    <row r="153" spans="1:9" ht="25.5" x14ac:dyDescent="0.2">
      <c r="A153" s="161"/>
      <c r="B153" s="61" t="s">
        <v>1442</v>
      </c>
      <c r="C153" s="61" t="s">
        <v>1771</v>
      </c>
      <c r="D153" s="152" t="s">
        <v>17</v>
      </c>
      <c r="E153" s="168" t="s">
        <v>300</v>
      </c>
      <c r="F153" s="168" t="s">
        <v>300</v>
      </c>
      <c r="G153" s="159" t="s">
        <v>1437</v>
      </c>
      <c r="H153" s="159">
        <v>57.8</v>
      </c>
      <c r="I153" s="159">
        <v>176.49999999999997</v>
      </c>
    </row>
    <row r="154" spans="1:9" ht="25.5" x14ac:dyDescent="0.2">
      <c r="A154" s="161"/>
      <c r="B154" s="61" t="s">
        <v>1442</v>
      </c>
      <c r="C154" s="61" t="s">
        <v>1771</v>
      </c>
      <c r="D154" s="152" t="s">
        <v>17</v>
      </c>
      <c r="E154" s="168" t="s">
        <v>1356</v>
      </c>
      <c r="F154" s="168" t="s">
        <v>1356</v>
      </c>
      <c r="G154" s="159" t="s">
        <v>1437</v>
      </c>
      <c r="H154" s="159">
        <v>44.4</v>
      </c>
      <c r="I154" s="159">
        <v>327.79999999999995</v>
      </c>
    </row>
    <row r="155" spans="1:9" ht="25.5" x14ac:dyDescent="0.2">
      <c r="A155" s="161"/>
      <c r="B155" s="61" t="s">
        <v>1442</v>
      </c>
      <c r="C155" s="61" t="s">
        <v>1771</v>
      </c>
      <c r="D155" s="152" t="s">
        <v>17</v>
      </c>
      <c r="E155" s="168" t="s">
        <v>301</v>
      </c>
      <c r="F155" s="168" t="s">
        <v>301</v>
      </c>
      <c r="G155" s="159" t="s">
        <v>1437</v>
      </c>
      <c r="H155" s="159">
        <v>392.4</v>
      </c>
      <c r="I155" s="159">
        <v>220.79999999999998</v>
      </c>
    </row>
    <row r="156" spans="1:9" ht="25.5" x14ac:dyDescent="0.2">
      <c r="A156" s="161"/>
      <c r="B156" s="61" t="s">
        <v>1359</v>
      </c>
      <c r="C156" s="61" t="s">
        <v>1513</v>
      </c>
      <c r="D156" s="152" t="s">
        <v>39</v>
      </c>
      <c r="E156" s="168" t="s">
        <v>301</v>
      </c>
      <c r="F156" s="168" t="s">
        <v>301</v>
      </c>
      <c r="G156" s="159" t="s">
        <v>1437</v>
      </c>
      <c r="H156" s="159">
        <v>58</v>
      </c>
      <c r="I156" s="160">
        <v>0</v>
      </c>
    </row>
    <row r="157" spans="1:9" x14ac:dyDescent="0.2">
      <c r="A157" s="161"/>
      <c r="B157" s="61" t="s">
        <v>1514</v>
      </c>
      <c r="C157" s="61" t="s">
        <v>1515</v>
      </c>
      <c r="D157" s="152" t="s">
        <v>39</v>
      </c>
      <c r="E157" s="168" t="s">
        <v>301</v>
      </c>
      <c r="F157" s="168" t="s">
        <v>301</v>
      </c>
      <c r="G157" s="159" t="s">
        <v>1437</v>
      </c>
      <c r="H157" s="159">
        <v>29</v>
      </c>
      <c r="I157" s="160">
        <v>0</v>
      </c>
    </row>
    <row r="158" spans="1:9" x14ac:dyDescent="0.2">
      <c r="A158" s="161"/>
      <c r="B158" s="61" t="s">
        <v>1516</v>
      </c>
      <c r="C158" s="61" t="s">
        <v>1517</v>
      </c>
      <c r="D158" s="152" t="s">
        <v>39</v>
      </c>
      <c r="E158" s="168" t="s">
        <v>300</v>
      </c>
      <c r="F158" s="168" t="s">
        <v>300</v>
      </c>
      <c r="G158" s="159" t="s">
        <v>340</v>
      </c>
      <c r="H158" s="159">
        <v>140</v>
      </c>
      <c r="I158" s="160">
        <v>0</v>
      </c>
    </row>
    <row r="159" spans="1:9" x14ac:dyDescent="0.2">
      <c r="A159" s="161"/>
      <c r="B159" s="61" t="s">
        <v>1781</v>
      </c>
      <c r="C159" s="61" t="s">
        <v>1782</v>
      </c>
      <c r="D159" s="152" t="s">
        <v>39</v>
      </c>
      <c r="E159" s="168" t="s">
        <v>300</v>
      </c>
      <c r="F159" s="168" t="s">
        <v>300</v>
      </c>
      <c r="G159" s="159" t="s">
        <v>1812</v>
      </c>
      <c r="H159" s="159">
        <v>595</v>
      </c>
      <c r="I159" s="160">
        <v>0</v>
      </c>
    </row>
    <row r="160" spans="1:9" ht="25.5" x14ac:dyDescent="0.2">
      <c r="A160" s="161"/>
      <c r="B160" s="61" t="s">
        <v>1518</v>
      </c>
      <c r="C160" s="61" t="s">
        <v>1519</v>
      </c>
      <c r="D160" s="152" t="s">
        <v>39</v>
      </c>
      <c r="E160" s="168" t="s">
        <v>1356</v>
      </c>
      <c r="F160" s="168" t="s">
        <v>301</v>
      </c>
      <c r="G160" s="159" t="s">
        <v>1812</v>
      </c>
      <c r="H160" s="159">
        <v>920</v>
      </c>
      <c r="I160" s="160">
        <v>0</v>
      </c>
    </row>
    <row r="161" spans="1:9" ht="25.5" customHeight="1" x14ac:dyDescent="0.2">
      <c r="A161" s="161"/>
      <c r="B161" s="61" t="s">
        <v>1520</v>
      </c>
      <c r="C161" s="61" t="s">
        <v>1521</v>
      </c>
      <c r="D161" s="152" t="s">
        <v>39</v>
      </c>
      <c r="E161" s="168" t="s">
        <v>1356</v>
      </c>
      <c r="F161" s="168" t="s">
        <v>301</v>
      </c>
      <c r="G161" s="159" t="s">
        <v>1812</v>
      </c>
      <c r="H161" s="159">
        <v>359</v>
      </c>
      <c r="I161" s="160">
        <v>0</v>
      </c>
    </row>
    <row r="162" spans="1:9" ht="25.5" customHeight="1" x14ac:dyDescent="0.2">
      <c r="A162" s="161"/>
      <c r="B162" s="61" t="s">
        <v>1522</v>
      </c>
      <c r="C162" s="61" t="s">
        <v>1523</v>
      </c>
      <c r="D162" s="152" t="s">
        <v>39</v>
      </c>
      <c r="E162" s="168" t="s">
        <v>300</v>
      </c>
      <c r="F162" s="168" t="s">
        <v>300</v>
      </c>
      <c r="G162" s="159" t="s">
        <v>1437</v>
      </c>
      <c r="H162" s="159">
        <v>35</v>
      </c>
      <c r="I162" s="159">
        <v>93.1</v>
      </c>
    </row>
    <row r="163" spans="1:9" ht="25.5" customHeight="1" x14ac:dyDescent="0.2">
      <c r="A163" s="161"/>
      <c r="B163" s="61" t="s">
        <v>1522</v>
      </c>
      <c r="C163" s="61" t="s">
        <v>1524</v>
      </c>
      <c r="D163" s="152" t="s">
        <v>39</v>
      </c>
      <c r="E163" s="168" t="s">
        <v>300</v>
      </c>
      <c r="F163" s="168" t="s">
        <v>300</v>
      </c>
      <c r="G163" s="159" t="s">
        <v>1437</v>
      </c>
      <c r="H163" s="159">
        <v>11.8</v>
      </c>
      <c r="I163" s="159">
        <v>111.9</v>
      </c>
    </row>
    <row r="164" spans="1:9" ht="25.5" customHeight="1" x14ac:dyDescent="0.2">
      <c r="A164" s="161"/>
      <c r="B164" s="61" t="s">
        <v>1522</v>
      </c>
      <c r="C164" s="61" t="s">
        <v>1463</v>
      </c>
      <c r="D164" s="152" t="s">
        <v>39</v>
      </c>
      <c r="E164" s="168" t="s">
        <v>300</v>
      </c>
      <c r="F164" s="168" t="s">
        <v>300</v>
      </c>
      <c r="G164" s="159" t="s">
        <v>1437</v>
      </c>
      <c r="H164" s="159">
        <v>1.8</v>
      </c>
      <c r="I164" s="159">
        <v>11.6</v>
      </c>
    </row>
    <row r="165" spans="1:9" ht="25.5" customHeight="1" x14ac:dyDescent="0.2">
      <c r="A165" s="161"/>
      <c r="B165" s="61" t="s">
        <v>1522</v>
      </c>
      <c r="C165" s="61" t="s">
        <v>1525</v>
      </c>
      <c r="D165" s="152" t="s">
        <v>39</v>
      </c>
      <c r="E165" s="168" t="s">
        <v>300</v>
      </c>
      <c r="F165" s="168" t="s">
        <v>300</v>
      </c>
      <c r="G165" s="159" t="s">
        <v>1437</v>
      </c>
      <c r="H165" s="159">
        <v>0.6</v>
      </c>
      <c r="I165" s="159">
        <v>9.6999999999999993</v>
      </c>
    </row>
    <row r="166" spans="1:9" ht="25.5" customHeight="1" x14ac:dyDescent="0.2">
      <c r="A166" s="161"/>
      <c r="B166" s="61" t="s">
        <v>1522</v>
      </c>
      <c r="C166" s="61" t="s">
        <v>1526</v>
      </c>
      <c r="D166" s="152" t="s">
        <v>39</v>
      </c>
      <c r="E166" s="168" t="s">
        <v>300</v>
      </c>
      <c r="F166" s="168" t="s">
        <v>300</v>
      </c>
      <c r="G166" s="159" t="s">
        <v>1437</v>
      </c>
      <c r="H166" s="159">
        <v>1.3</v>
      </c>
      <c r="I166" s="159">
        <v>5.3</v>
      </c>
    </row>
    <row r="167" spans="1:9" ht="25.5" customHeight="1" x14ac:dyDescent="0.2">
      <c r="A167" s="161"/>
      <c r="B167" s="61" t="s">
        <v>1522</v>
      </c>
      <c r="C167" s="61" t="s">
        <v>1527</v>
      </c>
      <c r="D167" s="152" t="s">
        <v>39</v>
      </c>
      <c r="E167" s="168" t="s">
        <v>300</v>
      </c>
      <c r="F167" s="168" t="s">
        <v>300</v>
      </c>
      <c r="G167" s="159" t="s">
        <v>1437</v>
      </c>
      <c r="H167" s="159">
        <v>3.1</v>
      </c>
      <c r="I167" s="159">
        <v>19.600000000000001</v>
      </c>
    </row>
    <row r="168" spans="1:9" ht="25.5" customHeight="1" x14ac:dyDescent="0.2">
      <c r="A168" s="161"/>
      <c r="B168" s="61" t="s">
        <v>1522</v>
      </c>
      <c r="C168" s="61" t="s">
        <v>1528</v>
      </c>
      <c r="D168" s="152" t="s">
        <v>39</v>
      </c>
      <c r="E168" s="168" t="s">
        <v>300</v>
      </c>
      <c r="F168" s="168" t="s">
        <v>300</v>
      </c>
      <c r="G168" s="159" t="s">
        <v>1437</v>
      </c>
      <c r="H168" s="159">
        <v>33.1</v>
      </c>
      <c r="I168" s="159">
        <v>99.1</v>
      </c>
    </row>
    <row r="169" spans="1:9" ht="25.5" x14ac:dyDescent="0.2">
      <c r="A169" s="161"/>
      <c r="B169" s="61" t="s">
        <v>1784</v>
      </c>
      <c r="C169" s="61" t="s">
        <v>1529</v>
      </c>
      <c r="D169" s="152" t="s">
        <v>39</v>
      </c>
      <c r="E169" s="168" t="s">
        <v>300</v>
      </c>
      <c r="F169" s="168" t="s">
        <v>300</v>
      </c>
      <c r="G169" s="159" t="s">
        <v>707</v>
      </c>
      <c r="H169" s="159">
        <v>6.1</v>
      </c>
      <c r="I169" s="159">
        <v>33.700000000000003</v>
      </c>
    </row>
    <row r="170" spans="1:9" ht="25.5" x14ac:dyDescent="0.2">
      <c r="A170" s="161"/>
      <c r="B170" s="61" t="s">
        <v>1784</v>
      </c>
      <c r="C170" s="61" t="s">
        <v>1530</v>
      </c>
      <c r="D170" s="152" t="s">
        <v>39</v>
      </c>
      <c r="E170" s="168" t="s">
        <v>300</v>
      </c>
      <c r="F170" s="168" t="s">
        <v>300</v>
      </c>
      <c r="G170" s="159" t="s">
        <v>707</v>
      </c>
      <c r="H170" s="159">
        <v>3.7</v>
      </c>
      <c r="I170" s="159">
        <v>14.4</v>
      </c>
    </row>
    <row r="171" spans="1:9" ht="25.5" customHeight="1" x14ac:dyDescent="0.2">
      <c r="A171" s="161"/>
      <c r="B171" s="61" t="s">
        <v>1784</v>
      </c>
      <c r="C171" s="61" t="s">
        <v>1531</v>
      </c>
      <c r="D171" s="152" t="s">
        <v>39</v>
      </c>
      <c r="E171" s="168" t="s">
        <v>300</v>
      </c>
      <c r="F171" s="168" t="s">
        <v>300</v>
      </c>
      <c r="G171" s="159" t="s">
        <v>707</v>
      </c>
      <c r="H171" s="159">
        <v>0.9</v>
      </c>
      <c r="I171" s="159">
        <v>2.2999999999999998</v>
      </c>
    </row>
    <row r="172" spans="1:9" x14ac:dyDescent="0.2">
      <c r="A172" s="161"/>
      <c r="B172" s="61" t="s">
        <v>1784</v>
      </c>
      <c r="C172" s="61" t="s">
        <v>1532</v>
      </c>
      <c r="D172" s="152" t="s">
        <v>39</v>
      </c>
      <c r="E172" s="168" t="s">
        <v>300</v>
      </c>
      <c r="F172" s="168" t="s">
        <v>300</v>
      </c>
      <c r="G172" s="159" t="s">
        <v>707</v>
      </c>
      <c r="H172" s="159">
        <v>7.1</v>
      </c>
      <c r="I172" s="159">
        <v>20.7</v>
      </c>
    </row>
    <row r="173" spans="1:9" ht="25.5" x14ac:dyDescent="0.2">
      <c r="A173" s="161"/>
      <c r="B173" s="61" t="s">
        <v>1533</v>
      </c>
      <c r="C173" s="61" t="s">
        <v>1534</v>
      </c>
      <c r="D173" s="152" t="s">
        <v>39</v>
      </c>
      <c r="E173" s="168" t="s">
        <v>300</v>
      </c>
      <c r="F173" s="168" t="s">
        <v>300</v>
      </c>
      <c r="G173" s="159" t="s">
        <v>707</v>
      </c>
      <c r="H173" s="159">
        <v>1.2</v>
      </c>
      <c r="I173" s="159">
        <v>0.4</v>
      </c>
    </row>
    <row r="174" spans="1:9" ht="25.5" x14ac:dyDescent="0.2">
      <c r="A174" s="161"/>
      <c r="B174" s="61" t="s">
        <v>1533</v>
      </c>
      <c r="C174" s="61" t="s">
        <v>1535</v>
      </c>
      <c r="D174" s="152" t="s">
        <v>39</v>
      </c>
      <c r="E174" s="168" t="s">
        <v>300</v>
      </c>
      <c r="F174" s="168" t="s">
        <v>300</v>
      </c>
      <c r="G174" s="159" t="s">
        <v>707</v>
      </c>
      <c r="H174" s="159">
        <v>3.1</v>
      </c>
      <c r="I174" s="159">
        <v>1.4</v>
      </c>
    </row>
    <row r="175" spans="1:9" ht="25.5" x14ac:dyDescent="0.2">
      <c r="A175" s="161"/>
      <c r="B175" s="61" t="s">
        <v>1533</v>
      </c>
      <c r="C175" s="61" t="s">
        <v>1536</v>
      </c>
      <c r="D175" s="152" t="s">
        <v>39</v>
      </c>
      <c r="E175" s="168" t="s">
        <v>300</v>
      </c>
      <c r="F175" s="168" t="s">
        <v>300</v>
      </c>
      <c r="G175" s="159" t="s">
        <v>707</v>
      </c>
      <c r="H175" s="159">
        <v>8.9</v>
      </c>
      <c r="I175" s="159">
        <v>0.5</v>
      </c>
    </row>
    <row r="176" spans="1:9" x14ac:dyDescent="0.2">
      <c r="A176" s="161"/>
      <c r="B176" s="68" t="s">
        <v>1783</v>
      </c>
      <c r="C176" s="68" t="s">
        <v>1537</v>
      </c>
      <c r="D176" s="98" t="s">
        <v>39</v>
      </c>
      <c r="E176" s="168" t="s">
        <v>301</v>
      </c>
      <c r="F176" s="168" t="s">
        <v>301</v>
      </c>
      <c r="G176" s="159" t="s">
        <v>1437</v>
      </c>
      <c r="H176" s="159">
        <v>30.6</v>
      </c>
      <c r="I176" s="159">
        <v>0</v>
      </c>
    </row>
    <row r="177" spans="1:9" x14ac:dyDescent="0.2">
      <c r="A177" s="161"/>
      <c r="B177" s="61" t="s">
        <v>1785</v>
      </c>
      <c r="C177" s="61" t="s">
        <v>1786</v>
      </c>
      <c r="D177" s="152" t="s">
        <v>39</v>
      </c>
      <c r="E177" s="168" t="s">
        <v>300</v>
      </c>
      <c r="F177" s="168" t="s">
        <v>301</v>
      </c>
      <c r="G177" s="159" t="s">
        <v>1437</v>
      </c>
      <c r="H177" s="159">
        <v>119.9</v>
      </c>
      <c r="I177" s="159">
        <v>0</v>
      </c>
    </row>
    <row r="178" spans="1:9" x14ac:dyDescent="0.2">
      <c r="A178" s="161"/>
      <c r="B178" s="61" t="s">
        <v>1785</v>
      </c>
      <c r="C178" s="61" t="s">
        <v>1538</v>
      </c>
      <c r="D178" s="152" t="s">
        <v>39</v>
      </c>
      <c r="E178" s="168" t="s">
        <v>300</v>
      </c>
      <c r="F178" s="168" t="s">
        <v>301</v>
      </c>
      <c r="G178" s="159" t="s">
        <v>1437</v>
      </c>
      <c r="H178" s="159">
        <v>0</v>
      </c>
      <c r="I178" s="159">
        <v>19</v>
      </c>
    </row>
    <row r="179" spans="1:9" x14ac:dyDescent="0.2">
      <c r="A179" s="161"/>
      <c r="B179" s="61" t="s">
        <v>1785</v>
      </c>
      <c r="C179" s="61" t="s">
        <v>1539</v>
      </c>
      <c r="D179" s="152" t="s">
        <v>92</v>
      </c>
      <c r="E179" s="168" t="s">
        <v>300</v>
      </c>
      <c r="F179" s="168" t="s">
        <v>300</v>
      </c>
      <c r="G179" s="159" t="s">
        <v>1437</v>
      </c>
      <c r="H179" s="159">
        <v>9.1999999999999993</v>
      </c>
      <c r="I179" s="159">
        <v>2.5</v>
      </c>
    </row>
    <row r="180" spans="1:9" x14ac:dyDescent="0.2">
      <c r="A180" s="161"/>
      <c r="B180" s="61" t="s">
        <v>1785</v>
      </c>
      <c r="C180" s="61" t="s">
        <v>1540</v>
      </c>
      <c r="D180" s="152" t="s">
        <v>92</v>
      </c>
      <c r="E180" s="168" t="s">
        <v>300</v>
      </c>
      <c r="F180" s="168" t="s">
        <v>300</v>
      </c>
      <c r="G180" s="159" t="s">
        <v>1437</v>
      </c>
      <c r="H180" s="159">
        <v>6.3</v>
      </c>
      <c r="I180" s="159">
        <v>0.3</v>
      </c>
    </row>
    <row r="181" spans="1:9" x14ac:dyDescent="0.2">
      <c r="A181" s="161"/>
      <c r="B181" s="61" t="s">
        <v>1785</v>
      </c>
      <c r="C181" s="61" t="s">
        <v>1541</v>
      </c>
      <c r="D181" s="152" t="s">
        <v>92</v>
      </c>
      <c r="E181" s="168" t="s">
        <v>300</v>
      </c>
      <c r="F181" s="168" t="s">
        <v>300</v>
      </c>
      <c r="G181" s="159" t="s">
        <v>1437</v>
      </c>
      <c r="H181" s="159">
        <v>6.3</v>
      </c>
      <c r="I181" s="159">
        <v>0.4</v>
      </c>
    </row>
    <row r="182" spans="1:9" x14ac:dyDescent="0.2">
      <c r="A182" s="161"/>
      <c r="B182" s="61" t="s">
        <v>1785</v>
      </c>
      <c r="C182" s="61" t="s">
        <v>1542</v>
      </c>
      <c r="D182" s="152" t="s">
        <v>92</v>
      </c>
      <c r="E182" s="168" t="s">
        <v>1356</v>
      </c>
      <c r="F182" s="168" t="s">
        <v>1356</v>
      </c>
      <c r="G182" s="159" t="s">
        <v>1437</v>
      </c>
      <c r="H182" s="159">
        <v>36</v>
      </c>
      <c r="I182" s="159">
        <v>1.9</v>
      </c>
    </row>
    <row r="183" spans="1:9" x14ac:dyDescent="0.2">
      <c r="A183" s="161"/>
      <c r="B183" s="61" t="s">
        <v>1785</v>
      </c>
      <c r="C183" s="61" t="s">
        <v>1544</v>
      </c>
      <c r="D183" s="152" t="s">
        <v>92</v>
      </c>
      <c r="E183" s="168" t="s">
        <v>300</v>
      </c>
      <c r="F183" s="168" t="s">
        <v>301</v>
      </c>
      <c r="G183" s="159" t="s">
        <v>1437</v>
      </c>
      <c r="H183" s="159">
        <v>29.4</v>
      </c>
      <c r="I183" s="159">
        <v>40</v>
      </c>
    </row>
    <row r="184" spans="1:9" x14ac:dyDescent="0.2">
      <c r="A184" s="161"/>
      <c r="B184" s="61" t="s">
        <v>1785</v>
      </c>
      <c r="C184" s="61" t="s">
        <v>1545</v>
      </c>
      <c r="D184" s="152" t="s">
        <v>92</v>
      </c>
      <c r="E184" s="168" t="s">
        <v>300</v>
      </c>
      <c r="F184" s="168" t="s">
        <v>301</v>
      </c>
      <c r="G184" s="159" t="s">
        <v>1437</v>
      </c>
      <c r="H184" s="159">
        <v>29.4</v>
      </c>
      <c r="I184" s="159">
        <v>40</v>
      </c>
    </row>
    <row r="185" spans="1:9" x14ac:dyDescent="0.2">
      <c r="A185" s="161"/>
      <c r="B185" s="61" t="s">
        <v>1785</v>
      </c>
      <c r="C185" s="61" t="s">
        <v>1546</v>
      </c>
      <c r="D185" s="152" t="s">
        <v>92</v>
      </c>
      <c r="E185" s="168" t="s">
        <v>300</v>
      </c>
      <c r="F185" s="168" t="s">
        <v>301</v>
      </c>
      <c r="G185" s="159" t="s">
        <v>1437</v>
      </c>
      <c r="H185" s="159">
        <v>0</v>
      </c>
      <c r="I185" s="159">
        <v>63</v>
      </c>
    </row>
    <row r="186" spans="1:9" x14ac:dyDescent="0.2">
      <c r="A186" s="161"/>
      <c r="B186" s="61" t="s">
        <v>1785</v>
      </c>
      <c r="C186" s="61" t="s">
        <v>1547</v>
      </c>
      <c r="D186" s="152" t="s">
        <v>17</v>
      </c>
      <c r="E186" s="168" t="s">
        <v>300</v>
      </c>
      <c r="F186" s="168" t="s">
        <v>300</v>
      </c>
      <c r="G186" s="159" t="s">
        <v>1437</v>
      </c>
      <c r="H186" s="159">
        <v>18.600000000000001</v>
      </c>
      <c r="I186" s="159">
        <v>0.6</v>
      </c>
    </row>
    <row r="187" spans="1:9" x14ac:dyDescent="0.2">
      <c r="A187" s="161"/>
      <c r="B187" s="61" t="s">
        <v>1785</v>
      </c>
      <c r="C187" s="61" t="s">
        <v>1548</v>
      </c>
      <c r="D187" s="152" t="s">
        <v>17</v>
      </c>
      <c r="E187" s="168" t="s">
        <v>300</v>
      </c>
      <c r="F187" s="168" t="s">
        <v>300</v>
      </c>
      <c r="G187" s="159" t="s">
        <v>1437</v>
      </c>
      <c r="H187" s="159">
        <v>2</v>
      </c>
      <c r="I187" s="159">
        <v>0.5</v>
      </c>
    </row>
    <row r="188" spans="1:9" x14ac:dyDescent="0.2">
      <c r="A188" s="161"/>
      <c r="B188" s="61" t="s">
        <v>1785</v>
      </c>
      <c r="C188" s="61" t="s">
        <v>1549</v>
      </c>
      <c r="D188" s="152" t="s">
        <v>17</v>
      </c>
      <c r="E188" s="168" t="s">
        <v>300</v>
      </c>
      <c r="F188" s="168" t="s">
        <v>300</v>
      </c>
      <c r="G188" s="159" t="s">
        <v>1437</v>
      </c>
      <c r="H188" s="159">
        <v>2</v>
      </c>
      <c r="I188" s="159">
        <v>0.5</v>
      </c>
    </row>
    <row r="189" spans="1:9" x14ac:dyDescent="0.2">
      <c r="A189" s="161"/>
      <c r="B189" s="61" t="s">
        <v>1785</v>
      </c>
      <c r="C189" s="61" t="s">
        <v>1550</v>
      </c>
      <c r="D189" s="152" t="s">
        <v>17</v>
      </c>
      <c r="E189" s="168" t="s">
        <v>300</v>
      </c>
      <c r="F189" s="168" t="s">
        <v>300</v>
      </c>
      <c r="G189" s="159" t="s">
        <v>1437</v>
      </c>
      <c r="H189" s="159">
        <v>3.2</v>
      </c>
      <c r="I189" s="159">
        <v>0.3</v>
      </c>
    </row>
    <row r="190" spans="1:9" x14ac:dyDescent="0.2">
      <c r="A190" s="161"/>
      <c r="B190" s="61" t="s">
        <v>1785</v>
      </c>
      <c r="C190" s="61" t="s">
        <v>1551</v>
      </c>
      <c r="D190" s="152" t="s">
        <v>17</v>
      </c>
      <c r="E190" s="168" t="s">
        <v>300</v>
      </c>
      <c r="F190" s="168" t="s">
        <v>300</v>
      </c>
      <c r="G190" s="159" t="s">
        <v>1437</v>
      </c>
      <c r="H190" s="159">
        <v>3.6</v>
      </c>
      <c r="I190" s="159">
        <v>0.3</v>
      </c>
    </row>
    <row r="191" spans="1:9" x14ac:dyDescent="0.2">
      <c r="A191" s="161"/>
      <c r="B191" s="61" t="s">
        <v>1785</v>
      </c>
      <c r="C191" s="61" t="s">
        <v>1552</v>
      </c>
      <c r="D191" s="152" t="s">
        <v>17</v>
      </c>
      <c r="E191" s="168" t="s">
        <v>300</v>
      </c>
      <c r="F191" s="168" t="s">
        <v>300</v>
      </c>
      <c r="G191" s="159" t="s">
        <v>1437</v>
      </c>
      <c r="H191" s="159">
        <v>3.2</v>
      </c>
      <c r="I191" s="159">
        <v>0.3</v>
      </c>
    </row>
    <row r="192" spans="1:9" x14ac:dyDescent="0.2">
      <c r="A192" s="161"/>
      <c r="B192" s="61" t="s">
        <v>1785</v>
      </c>
      <c r="C192" s="61" t="s">
        <v>1553</v>
      </c>
      <c r="D192" s="152" t="s">
        <v>17</v>
      </c>
      <c r="E192" s="168" t="s">
        <v>300</v>
      </c>
      <c r="F192" s="168" t="s">
        <v>300</v>
      </c>
      <c r="G192" s="159" t="s">
        <v>1437</v>
      </c>
      <c r="H192" s="159">
        <v>3.2</v>
      </c>
      <c r="I192" s="159">
        <v>0.3</v>
      </c>
    </row>
    <row r="193" spans="1:9" x14ac:dyDescent="0.2">
      <c r="A193" s="161"/>
      <c r="B193" s="61" t="s">
        <v>1785</v>
      </c>
      <c r="C193" s="61" t="s">
        <v>1554</v>
      </c>
      <c r="D193" s="152" t="s">
        <v>17</v>
      </c>
      <c r="E193" s="168" t="s">
        <v>300</v>
      </c>
      <c r="F193" s="168" t="s">
        <v>300</v>
      </c>
      <c r="G193" s="159" t="s">
        <v>1437</v>
      </c>
      <c r="H193" s="159">
        <v>3.2</v>
      </c>
      <c r="I193" s="159">
        <v>0.3</v>
      </c>
    </row>
    <row r="194" spans="1:9" x14ac:dyDescent="0.2">
      <c r="A194" s="161"/>
      <c r="B194" s="61" t="s">
        <v>1785</v>
      </c>
      <c r="C194" s="61" t="s">
        <v>1555</v>
      </c>
      <c r="D194" s="152" t="s">
        <v>17</v>
      </c>
      <c r="E194" s="168" t="s">
        <v>300</v>
      </c>
      <c r="F194" s="168" t="s">
        <v>300</v>
      </c>
      <c r="G194" s="159" t="s">
        <v>1437</v>
      </c>
      <c r="H194" s="159">
        <v>1.8</v>
      </c>
      <c r="I194" s="159">
        <v>0.3</v>
      </c>
    </row>
    <row r="195" spans="1:9" x14ac:dyDescent="0.2">
      <c r="A195" s="161"/>
      <c r="B195" s="61" t="s">
        <v>1785</v>
      </c>
      <c r="C195" s="61" t="s">
        <v>1556</v>
      </c>
      <c r="D195" s="152" t="s">
        <v>17</v>
      </c>
      <c r="E195" s="168" t="s">
        <v>300</v>
      </c>
      <c r="F195" s="168" t="s">
        <v>300</v>
      </c>
      <c r="G195" s="159" t="s">
        <v>1437</v>
      </c>
      <c r="H195" s="159">
        <v>1.8</v>
      </c>
      <c r="I195" s="159">
        <v>0.3</v>
      </c>
    </row>
    <row r="196" spans="1:9" x14ac:dyDescent="0.2">
      <c r="A196" s="161"/>
      <c r="B196" s="61" t="s">
        <v>1785</v>
      </c>
      <c r="C196" s="61" t="s">
        <v>1557</v>
      </c>
      <c r="D196" s="152" t="s">
        <v>17</v>
      </c>
      <c r="E196" s="168" t="s">
        <v>300</v>
      </c>
      <c r="F196" s="168" t="s">
        <v>300</v>
      </c>
      <c r="G196" s="159" t="s">
        <v>1437</v>
      </c>
      <c r="H196" s="159">
        <v>1.8</v>
      </c>
      <c r="I196" s="159">
        <v>0.3</v>
      </c>
    </row>
    <row r="197" spans="1:9" x14ac:dyDescent="0.2">
      <c r="A197" s="161"/>
      <c r="B197" s="61" t="s">
        <v>1785</v>
      </c>
      <c r="C197" s="61" t="s">
        <v>1558</v>
      </c>
      <c r="D197" s="152" t="s">
        <v>17</v>
      </c>
      <c r="E197" s="168" t="s">
        <v>300</v>
      </c>
      <c r="F197" s="168" t="s">
        <v>300</v>
      </c>
      <c r="G197" s="159" t="s">
        <v>1437</v>
      </c>
      <c r="H197" s="159">
        <v>1.8</v>
      </c>
      <c r="I197" s="159">
        <v>0.3</v>
      </c>
    </row>
    <row r="198" spans="1:9" x14ac:dyDescent="0.2">
      <c r="A198" s="161"/>
      <c r="B198" s="61" t="s">
        <v>1785</v>
      </c>
      <c r="C198" s="61" t="s">
        <v>1559</v>
      </c>
      <c r="D198" s="152" t="s">
        <v>17</v>
      </c>
      <c r="E198" s="168" t="s">
        <v>300</v>
      </c>
      <c r="F198" s="168" t="s">
        <v>300</v>
      </c>
      <c r="G198" s="159" t="s">
        <v>1437</v>
      </c>
      <c r="H198" s="159">
        <v>1.8</v>
      </c>
      <c r="I198" s="159">
        <v>0.3</v>
      </c>
    </row>
    <row r="199" spans="1:9" x14ac:dyDescent="0.2">
      <c r="A199" s="161"/>
      <c r="B199" s="61" t="s">
        <v>1785</v>
      </c>
      <c r="C199" s="61" t="s">
        <v>1560</v>
      </c>
      <c r="D199" s="152" t="s">
        <v>17</v>
      </c>
      <c r="E199" s="168" t="s">
        <v>300</v>
      </c>
      <c r="F199" s="168" t="s">
        <v>300</v>
      </c>
      <c r="G199" s="159" t="s">
        <v>1437</v>
      </c>
      <c r="H199" s="159">
        <v>3.2</v>
      </c>
      <c r="I199" s="159">
        <v>0.3</v>
      </c>
    </row>
    <row r="200" spans="1:9" x14ac:dyDescent="0.2">
      <c r="A200" s="161"/>
      <c r="B200" s="61" t="s">
        <v>1785</v>
      </c>
      <c r="C200" s="61" t="s">
        <v>1561</v>
      </c>
      <c r="D200" s="152" t="s">
        <v>17</v>
      </c>
      <c r="E200" s="168" t="s">
        <v>300</v>
      </c>
      <c r="F200" s="168" t="s">
        <v>300</v>
      </c>
      <c r="G200" s="159" t="s">
        <v>1437</v>
      </c>
      <c r="H200" s="159">
        <v>3.2</v>
      </c>
      <c r="I200" s="159">
        <v>0.3</v>
      </c>
    </row>
    <row r="201" spans="1:9" x14ac:dyDescent="0.2">
      <c r="A201" s="161"/>
      <c r="B201" s="61" t="s">
        <v>1785</v>
      </c>
      <c r="C201" s="61" t="s">
        <v>1562</v>
      </c>
      <c r="D201" s="152" t="s">
        <v>17</v>
      </c>
      <c r="E201" s="168" t="s">
        <v>300</v>
      </c>
      <c r="F201" s="168" t="s">
        <v>300</v>
      </c>
      <c r="G201" s="159" t="s">
        <v>1437</v>
      </c>
      <c r="H201" s="159">
        <v>3.2</v>
      </c>
      <c r="I201" s="159">
        <v>0.3</v>
      </c>
    </row>
    <row r="202" spans="1:9" x14ac:dyDescent="0.2">
      <c r="A202" s="161"/>
      <c r="B202" s="61" t="s">
        <v>1785</v>
      </c>
      <c r="C202" s="61" t="s">
        <v>1563</v>
      </c>
      <c r="D202" s="152" t="s">
        <v>17</v>
      </c>
      <c r="E202" s="168" t="s">
        <v>300</v>
      </c>
      <c r="F202" s="168" t="s">
        <v>300</v>
      </c>
      <c r="G202" s="159" t="s">
        <v>1437</v>
      </c>
      <c r="H202" s="159">
        <v>1.8</v>
      </c>
      <c r="I202" s="159">
        <v>0.3</v>
      </c>
    </row>
    <row r="203" spans="1:9" x14ac:dyDescent="0.2">
      <c r="A203" s="161"/>
      <c r="B203" s="61" t="s">
        <v>1785</v>
      </c>
      <c r="C203" s="61" t="s">
        <v>1564</v>
      </c>
      <c r="D203" s="152" t="s">
        <v>17</v>
      </c>
      <c r="E203" s="168" t="s">
        <v>300</v>
      </c>
      <c r="F203" s="168" t="s">
        <v>300</v>
      </c>
      <c r="G203" s="159" t="s">
        <v>1437</v>
      </c>
      <c r="H203" s="159">
        <v>3.2</v>
      </c>
      <c r="I203" s="159">
        <v>0.3</v>
      </c>
    </row>
    <row r="204" spans="1:9" x14ac:dyDescent="0.2">
      <c r="A204" s="161"/>
      <c r="B204" s="61" t="s">
        <v>1785</v>
      </c>
      <c r="C204" s="61" t="s">
        <v>1565</v>
      </c>
      <c r="D204" s="152" t="s">
        <v>17</v>
      </c>
      <c r="E204" s="168" t="s">
        <v>300</v>
      </c>
      <c r="F204" s="168" t="s">
        <v>300</v>
      </c>
      <c r="G204" s="159" t="s">
        <v>1437</v>
      </c>
      <c r="H204" s="159">
        <v>3.2</v>
      </c>
      <c r="I204" s="159">
        <v>0.3</v>
      </c>
    </row>
    <row r="205" spans="1:9" x14ac:dyDescent="0.2">
      <c r="A205" s="161"/>
      <c r="B205" s="61" t="s">
        <v>1785</v>
      </c>
      <c r="C205" s="61" t="s">
        <v>1566</v>
      </c>
      <c r="D205" s="152" t="s">
        <v>17</v>
      </c>
      <c r="E205" s="168" t="s">
        <v>300</v>
      </c>
      <c r="F205" s="168" t="s">
        <v>300</v>
      </c>
      <c r="G205" s="159" t="s">
        <v>1437</v>
      </c>
      <c r="H205" s="159">
        <v>1.8</v>
      </c>
      <c r="I205" s="159">
        <v>0.3</v>
      </c>
    </row>
    <row r="206" spans="1:9" x14ac:dyDescent="0.2">
      <c r="A206" s="161"/>
      <c r="B206" s="61" t="s">
        <v>1785</v>
      </c>
      <c r="C206" s="61" t="s">
        <v>1567</v>
      </c>
      <c r="D206" s="152" t="s">
        <v>17</v>
      </c>
      <c r="E206" s="168" t="s">
        <v>300</v>
      </c>
      <c r="F206" s="168" t="s">
        <v>300</v>
      </c>
      <c r="G206" s="159" t="s">
        <v>1437</v>
      </c>
      <c r="H206" s="159">
        <v>1.8</v>
      </c>
      <c r="I206" s="159">
        <v>0.3</v>
      </c>
    </row>
    <row r="207" spans="1:9" x14ac:dyDescent="0.2">
      <c r="A207" s="161"/>
      <c r="B207" s="61" t="s">
        <v>1785</v>
      </c>
      <c r="C207" s="61" t="s">
        <v>1568</v>
      </c>
      <c r="D207" s="152" t="s">
        <v>17</v>
      </c>
      <c r="E207" s="168" t="s">
        <v>300</v>
      </c>
      <c r="F207" s="168" t="s">
        <v>300</v>
      </c>
      <c r="G207" s="159" t="s">
        <v>1437</v>
      </c>
      <c r="H207" s="159">
        <v>1.8</v>
      </c>
      <c r="I207" s="159">
        <v>0.3</v>
      </c>
    </row>
    <row r="208" spans="1:9" x14ac:dyDescent="0.2">
      <c r="A208" s="161"/>
      <c r="B208" s="61" t="s">
        <v>1785</v>
      </c>
      <c r="C208" s="61" t="s">
        <v>1569</v>
      </c>
      <c r="D208" s="152" t="s">
        <v>17</v>
      </c>
      <c r="E208" s="168" t="s">
        <v>300</v>
      </c>
      <c r="F208" s="168" t="s">
        <v>300</v>
      </c>
      <c r="G208" s="159" t="s">
        <v>1437</v>
      </c>
      <c r="H208" s="159">
        <v>1.8</v>
      </c>
      <c r="I208" s="159">
        <v>0.3</v>
      </c>
    </row>
    <row r="209" spans="1:70" x14ac:dyDescent="0.2">
      <c r="A209" s="161"/>
      <c r="B209" s="61" t="s">
        <v>1785</v>
      </c>
      <c r="C209" s="61" t="s">
        <v>1570</v>
      </c>
      <c r="D209" s="152" t="s">
        <v>17</v>
      </c>
      <c r="E209" s="168" t="s">
        <v>300</v>
      </c>
      <c r="F209" s="168" t="s">
        <v>300</v>
      </c>
      <c r="G209" s="159" t="s">
        <v>1437</v>
      </c>
      <c r="H209" s="159">
        <v>1.8</v>
      </c>
      <c r="I209" s="159">
        <v>0.3</v>
      </c>
    </row>
    <row r="210" spans="1:70" x14ac:dyDescent="0.2">
      <c r="A210" s="161"/>
      <c r="B210" s="61" t="s">
        <v>1785</v>
      </c>
      <c r="C210" s="61" t="s">
        <v>1571</v>
      </c>
      <c r="D210" s="152" t="s">
        <v>17</v>
      </c>
      <c r="E210" s="168" t="s">
        <v>300</v>
      </c>
      <c r="F210" s="168" t="s">
        <v>300</v>
      </c>
      <c r="G210" s="159" t="s">
        <v>1437</v>
      </c>
      <c r="H210" s="159">
        <v>1.8</v>
      </c>
      <c r="I210" s="159">
        <v>0.3</v>
      </c>
    </row>
    <row r="211" spans="1:70" x14ac:dyDescent="0.2">
      <c r="A211" s="161"/>
      <c r="B211" s="61" t="s">
        <v>1785</v>
      </c>
      <c r="C211" s="61" t="s">
        <v>1572</v>
      </c>
      <c r="D211" s="152" t="s">
        <v>17</v>
      </c>
      <c r="E211" s="168" t="s">
        <v>300</v>
      </c>
      <c r="F211" s="168" t="s">
        <v>301</v>
      </c>
      <c r="G211" s="159" t="s">
        <v>1437</v>
      </c>
      <c r="H211" s="159">
        <v>25.4</v>
      </c>
      <c r="I211" s="159">
        <v>18.100000000000001</v>
      </c>
    </row>
    <row r="212" spans="1:70" x14ac:dyDescent="0.2">
      <c r="A212" s="161"/>
      <c r="B212" s="61" t="s">
        <v>1785</v>
      </c>
      <c r="C212" s="61" t="s">
        <v>1573</v>
      </c>
      <c r="D212" s="152" t="s">
        <v>17</v>
      </c>
      <c r="E212" s="168" t="s">
        <v>300</v>
      </c>
      <c r="F212" s="168" t="s">
        <v>301</v>
      </c>
      <c r="G212" s="159" t="s">
        <v>1437</v>
      </c>
      <c r="H212" s="159">
        <v>25.4</v>
      </c>
      <c r="I212" s="159">
        <v>18.100000000000001</v>
      </c>
    </row>
    <row r="213" spans="1:70" x14ac:dyDescent="0.2">
      <c r="A213" s="161"/>
      <c r="B213" s="61" t="s">
        <v>1574</v>
      </c>
      <c r="C213" s="61" t="s">
        <v>1575</v>
      </c>
      <c r="D213" s="152" t="s">
        <v>92</v>
      </c>
      <c r="E213" s="168" t="s">
        <v>300</v>
      </c>
      <c r="F213" s="168" t="s">
        <v>300</v>
      </c>
      <c r="G213" s="159" t="s">
        <v>1437</v>
      </c>
      <c r="H213" s="159">
        <v>62.6</v>
      </c>
      <c r="I213" s="159">
        <v>1.4</v>
      </c>
    </row>
    <row r="214" spans="1:70" x14ac:dyDescent="0.2">
      <c r="A214" s="161"/>
      <c r="B214" s="61" t="s">
        <v>1574</v>
      </c>
      <c r="C214" s="61" t="s">
        <v>1577</v>
      </c>
      <c r="D214" s="152" t="s">
        <v>92</v>
      </c>
      <c r="E214" s="168" t="s">
        <v>300</v>
      </c>
      <c r="F214" s="168" t="s">
        <v>300</v>
      </c>
      <c r="G214" s="159" t="s">
        <v>1437</v>
      </c>
      <c r="H214" s="159">
        <v>8.6999999999999993</v>
      </c>
      <c r="I214" s="159">
        <v>0.7</v>
      </c>
    </row>
    <row r="215" spans="1:70" x14ac:dyDescent="0.2">
      <c r="A215" s="161"/>
      <c r="B215" s="61" t="s">
        <v>1574</v>
      </c>
      <c r="C215" s="61" t="s">
        <v>1578</v>
      </c>
      <c r="D215" s="152" t="s">
        <v>92</v>
      </c>
      <c r="E215" s="168" t="s">
        <v>300</v>
      </c>
      <c r="F215" s="168" t="s">
        <v>300</v>
      </c>
      <c r="G215" s="159" t="s">
        <v>1437</v>
      </c>
      <c r="H215" s="159">
        <v>62.6</v>
      </c>
      <c r="I215" s="159">
        <v>1.4</v>
      </c>
    </row>
    <row r="216" spans="1:70" x14ac:dyDescent="0.2">
      <c r="A216" s="161"/>
      <c r="B216" s="61" t="s">
        <v>1574</v>
      </c>
      <c r="C216" s="61" t="s">
        <v>1577</v>
      </c>
      <c r="D216" s="152" t="s">
        <v>92</v>
      </c>
      <c r="E216" s="168" t="s">
        <v>300</v>
      </c>
      <c r="F216" s="168" t="s">
        <v>300</v>
      </c>
      <c r="G216" s="159" t="s">
        <v>1437</v>
      </c>
      <c r="H216" s="159">
        <v>8.6999999999999993</v>
      </c>
      <c r="I216" s="159">
        <v>0.7</v>
      </c>
    </row>
    <row r="217" spans="1:70" x14ac:dyDescent="0.2">
      <c r="A217" s="161"/>
      <c r="B217" s="61" t="s">
        <v>1574</v>
      </c>
      <c r="C217" s="61" t="s">
        <v>1579</v>
      </c>
      <c r="D217" s="152" t="s">
        <v>92</v>
      </c>
      <c r="E217" s="168" t="s">
        <v>300</v>
      </c>
      <c r="F217" s="168" t="s">
        <v>300</v>
      </c>
      <c r="G217" s="159" t="s">
        <v>1437</v>
      </c>
      <c r="H217" s="159">
        <v>62.6</v>
      </c>
      <c r="I217" s="159">
        <v>1.4</v>
      </c>
    </row>
    <row r="218" spans="1:70" x14ac:dyDescent="0.2">
      <c r="A218" s="161"/>
      <c r="B218" s="61" t="s">
        <v>1574</v>
      </c>
      <c r="C218" s="61" t="s">
        <v>1577</v>
      </c>
      <c r="D218" s="152" t="s">
        <v>92</v>
      </c>
      <c r="E218" s="168" t="s">
        <v>300</v>
      </c>
      <c r="F218" s="168" t="s">
        <v>300</v>
      </c>
      <c r="G218" s="159" t="s">
        <v>1437</v>
      </c>
      <c r="H218" s="159">
        <v>8.6999999999999993</v>
      </c>
      <c r="I218" s="159">
        <v>0.7</v>
      </c>
    </row>
    <row r="219" spans="1:70" x14ac:dyDescent="0.2">
      <c r="A219" s="161"/>
      <c r="B219" s="61" t="s">
        <v>1576</v>
      </c>
      <c r="C219" s="61" t="s">
        <v>1580</v>
      </c>
      <c r="D219" s="152" t="s">
        <v>92</v>
      </c>
      <c r="E219" s="168" t="s">
        <v>300</v>
      </c>
      <c r="F219" s="168" t="s">
        <v>1356</v>
      </c>
      <c r="G219" s="159" t="s">
        <v>1437</v>
      </c>
      <c r="H219" s="159">
        <v>69.5</v>
      </c>
      <c r="I219" s="159">
        <v>1.1000000000000001</v>
      </c>
    </row>
    <row r="220" spans="1:70" x14ac:dyDescent="0.2">
      <c r="A220" s="161"/>
      <c r="B220" s="61" t="s">
        <v>1576</v>
      </c>
      <c r="C220" s="61" t="s">
        <v>1581</v>
      </c>
      <c r="D220" s="152" t="s">
        <v>92</v>
      </c>
      <c r="E220" s="168" t="s">
        <v>300</v>
      </c>
      <c r="F220" s="168" t="s">
        <v>1356</v>
      </c>
      <c r="G220" s="159" t="s">
        <v>1437</v>
      </c>
      <c r="H220" s="159">
        <v>0</v>
      </c>
      <c r="I220" s="159">
        <v>640.29999999999995</v>
      </c>
    </row>
    <row r="221" spans="1:70" s="11" customFormat="1" x14ac:dyDescent="0.2">
      <c r="A221" s="161"/>
      <c r="B221" s="61" t="s">
        <v>1583</v>
      </c>
      <c r="C221" s="61" t="s">
        <v>1584</v>
      </c>
      <c r="D221" s="152" t="s">
        <v>92</v>
      </c>
      <c r="E221" s="168" t="s">
        <v>301</v>
      </c>
      <c r="F221" s="168" t="s">
        <v>301</v>
      </c>
      <c r="G221" s="159" t="s">
        <v>1437</v>
      </c>
      <c r="H221" s="159">
        <v>4.4000000000000004</v>
      </c>
      <c r="I221" s="159">
        <v>0.2</v>
      </c>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c r="BI221" s="65"/>
      <c r="BJ221" s="65"/>
      <c r="BK221" s="65"/>
      <c r="BL221" s="65"/>
      <c r="BM221" s="65"/>
      <c r="BN221" s="65"/>
      <c r="BO221" s="65"/>
      <c r="BP221" s="65"/>
      <c r="BQ221" s="65"/>
      <c r="BR221" s="65"/>
    </row>
    <row r="222" spans="1:70" s="11" customFormat="1" x14ac:dyDescent="0.2">
      <c r="A222" s="161"/>
      <c r="B222" s="61" t="s">
        <v>1583</v>
      </c>
      <c r="C222" s="61" t="s">
        <v>1585</v>
      </c>
      <c r="D222" s="152" t="s">
        <v>92</v>
      </c>
      <c r="E222" s="168" t="s">
        <v>301</v>
      </c>
      <c r="F222" s="168" t="s">
        <v>301</v>
      </c>
      <c r="G222" s="159" t="s">
        <v>1437</v>
      </c>
      <c r="H222" s="159">
        <v>4.4000000000000004</v>
      </c>
      <c r="I222" s="159">
        <v>0.2</v>
      </c>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c r="BI222" s="65"/>
      <c r="BJ222" s="65"/>
      <c r="BK222" s="65"/>
      <c r="BL222" s="65"/>
      <c r="BM222" s="65"/>
      <c r="BN222" s="65"/>
      <c r="BO222" s="65"/>
      <c r="BP222" s="65"/>
      <c r="BQ222" s="65"/>
      <c r="BR222" s="65"/>
    </row>
    <row r="223" spans="1:70" s="11" customFormat="1" x14ac:dyDescent="0.2">
      <c r="A223" s="161"/>
      <c r="B223" s="61" t="s">
        <v>1583</v>
      </c>
      <c r="C223" s="61" t="s">
        <v>1586</v>
      </c>
      <c r="D223" s="152" t="s">
        <v>92</v>
      </c>
      <c r="E223" s="168" t="s">
        <v>301</v>
      </c>
      <c r="F223" s="168" t="s">
        <v>301</v>
      </c>
      <c r="G223" s="159" t="s">
        <v>1437</v>
      </c>
      <c r="H223" s="159">
        <v>4.4000000000000004</v>
      </c>
      <c r="I223" s="159">
        <v>0.2</v>
      </c>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row>
    <row r="224" spans="1:70" s="11" customFormat="1" x14ac:dyDescent="0.2">
      <c r="A224" s="161"/>
      <c r="B224" s="61" t="s">
        <v>1583</v>
      </c>
      <c r="C224" s="61" t="s">
        <v>1587</v>
      </c>
      <c r="D224" s="152" t="s">
        <v>92</v>
      </c>
      <c r="E224" s="168" t="s">
        <v>301</v>
      </c>
      <c r="F224" s="168" t="s">
        <v>301</v>
      </c>
      <c r="G224" s="159" t="s">
        <v>1437</v>
      </c>
      <c r="H224" s="159">
        <v>4.4000000000000004</v>
      </c>
      <c r="I224" s="159">
        <v>0.2</v>
      </c>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c r="BI224" s="65"/>
      <c r="BJ224" s="65"/>
      <c r="BK224" s="65"/>
      <c r="BL224" s="65"/>
      <c r="BM224" s="65"/>
      <c r="BN224" s="65"/>
      <c r="BO224" s="65"/>
      <c r="BP224" s="65"/>
      <c r="BQ224" s="65"/>
      <c r="BR224" s="65"/>
    </row>
    <row r="225" spans="1:70" s="11" customFormat="1" x14ac:dyDescent="0.2">
      <c r="A225" s="161"/>
      <c r="B225" s="61" t="s">
        <v>1583</v>
      </c>
      <c r="C225" s="61" t="s">
        <v>1588</v>
      </c>
      <c r="D225" s="152" t="s">
        <v>92</v>
      </c>
      <c r="E225" s="168" t="s">
        <v>301</v>
      </c>
      <c r="F225" s="168" t="s">
        <v>301</v>
      </c>
      <c r="G225" s="159" t="s">
        <v>1437</v>
      </c>
      <c r="H225" s="159">
        <v>4.4000000000000004</v>
      </c>
      <c r="I225" s="159">
        <v>0.2</v>
      </c>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c r="BI225" s="65"/>
      <c r="BJ225" s="65"/>
      <c r="BK225" s="65"/>
      <c r="BL225" s="65"/>
      <c r="BM225" s="65"/>
      <c r="BN225" s="65"/>
      <c r="BO225" s="65"/>
      <c r="BP225" s="65"/>
      <c r="BQ225" s="65"/>
      <c r="BR225" s="65"/>
    </row>
    <row r="226" spans="1:70" s="11" customFormat="1" x14ac:dyDescent="0.2">
      <c r="A226" s="161"/>
      <c r="B226" s="61" t="s">
        <v>1583</v>
      </c>
      <c r="C226" s="61" t="s">
        <v>1589</v>
      </c>
      <c r="D226" s="152" t="s">
        <v>92</v>
      </c>
      <c r="E226" s="168" t="s">
        <v>301</v>
      </c>
      <c r="F226" s="168" t="s">
        <v>301</v>
      </c>
      <c r="G226" s="159" t="s">
        <v>1437</v>
      </c>
      <c r="H226" s="159">
        <v>4.4000000000000004</v>
      </c>
      <c r="I226" s="159">
        <v>0.2</v>
      </c>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c r="BI226" s="65"/>
      <c r="BJ226" s="65"/>
      <c r="BK226" s="65"/>
      <c r="BL226" s="65"/>
      <c r="BM226" s="65"/>
      <c r="BN226" s="65"/>
      <c r="BO226" s="65"/>
      <c r="BP226" s="65"/>
      <c r="BQ226" s="65"/>
      <c r="BR226" s="65"/>
    </row>
    <row r="227" spans="1:70" s="11" customFormat="1" x14ac:dyDescent="0.2">
      <c r="A227" s="161"/>
      <c r="B227" s="61" t="s">
        <v>1583</v>
      </c>
      <c r="C227" s="61" t="s">
        <v>1590</v>
      </c>
      <c r="D227" s="152" t="s">
        <v>92</v>
      </c>
      <c r="E227" s="168" t="s">
        <v>301</v>
      </c>
      <c r="F227" s="168" t="s">
        <v>301</v>
      </c>
      <c r="G227" s="159" t="s">
        <v>1437</v>
      </c>
      <c r="H227" s="159">
        <v>4.4000000000000004</v>
      </c>
      <c r="I227" s="159">
        <v>0.2</v>
      </c>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c r="BI227" s="65"/>
      <c r="BJ227" s="65"/>
      <c r="BK227" s="65"/>
      <c r="BL227" s="65"/>
      <c r="BM227" s="65"/>
      <c r="BN227" s="65"/>
      <c r="BO227" s="65"/>
      <c r="BP227" s="65"/>
      <c r="BQ227" s="65"/>
      <c r="BR227" s="65"/>
    </row>
    <row r="228" spans="1:70" s="11" customFormat="1" x14ac:dyDescent="0.2">
      <c r="A228" s="161"/>
      <c r="B228" s="61" t="s">
        <v>1583</v>
      </c>
      <c r="C228" s="61" t="s">
        <v>1591</v>
      </c>
      <c r="D228" s="152" t="s">
        <v>92</v>
      </c>
      <c r="E228" s="168" t="s">
        <v>301</v>
      </c>
      <c r="F228" s="168" t="s">
        <v>301</v>
      </c>
      <c r="G228" s="159" t="s">
        <v>1437</v>
      </c>
      <c r="H228" s="159">
        <v>4.4000000000000004</v>
      </c>
      <c r="I228" s="159">
        <v>0.2</v>
      </c>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c r="BI228" s="65"/>
      <c r="BJ228" s="65"/>
      <c r="BK228" s="65"/>
      <c r="BL228" s="65"/>
      <c r="BM228" s="65"/>
      <c r="BN228" s="65"/>
      <c r="BO228" s="65"/>
      <c r="BP228" s="65"/>
      <c r="BQ228" s="65"/>
      <c r="BR228" s="65"/>
    </row>
    <row r="229" spans="1:70" s="11" customFormat="1" x14ac:dyDescent="0.2">
      <c r="A229" s="161"/>
      <c r="B229" s="61" t="s">
        <v>1583</v>
      </c>
      <c r="C229" s="61" t="s">
        <v>1592</v>
      </c>
      <c r="D229" s="152" t="s">
        <v>92</v>
      </c>
      <c r="E229" s="168" t="s">
        <v>301</v>
      </c>
      <c r="F229" s="168" t="s">
        <v>301</v>
      </c>
      <c r="G229" s="159" t="s">
        <v>1437</v>
      </c>
      <c r="H229" s="159">
        <v>4.4000000000000004</v>
      </c>
      <c r="I229" s="159">
        <v>0.2</v>
      </c>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row>
    <row r="230" spans="1:70" s="11" customFormat="1" x14ac:dyDescent="0.2">
      <c r="A230" s="161"/>
      <c r="B230" s="61" t="s">
        <v>1583</v>
      </c>
      <c r="C230" s="61" t="s">
        <v>1593</v>
      </c>
      <c r="D230" s="152" t="s">
        <v>92</v>
      </c>
      <c r="E230" s="168" t="s">
        <v>301</v>
      </c>
      <c r="F230" s="168" t="s">
        <v>301</v>
      </c>
      <c r="G230" s="159" t="s">
        <v>1437</v>
      </c>
      <c r="H230" s="159">
        <v>4.4000000000000004</v>
      </c>
      <c r="I230" s="159">
        <v>0.2</v>
      </c>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row>
    <row r="231" spans="1:70" s="11" customFormat="1" x14ac:dyDescent="0.2">
      <c r="A231" s="161"/>
      <c r="B231" s="61" t="s">
        <v>1583</v>
      </c>
      <c r="C231" s="61" t="s">
        <v>1594</v>
      </c>
      <c r="D231" s="152" t="s">
        <v>92</v>
      </c>
      <c r="E231" s="168" t="s">
        <v>301</v>
      </c>
      <c r="F231" s="168" t="s">
        <v>301</v>
      </c>
      <c r="G231" s="159" t="s">
        <v>1437</v>
      </c>
      <c r="H231" s="159">
        <v>8.1999999999999993</v>
      </c>
      <c r="I231" s="159">
        <v>0.2</v>
      </c>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row>
    <row r="232" spans="1:70" s="11" customFormat="1" x14ac:dyDescent="0.2">
      <c r="A232" s="161"/>
      <c r="B232" s="61" t="s">
        <v>1583</v>
      </c>
      <c r="C232" s="61" t="s">
        <v>1595</v>
      </c>
      <c r="D232" s="152" t="s">
        <v>92</v>
      </c>
      <c r="E232" s="168" t="s">
        <v>301</v>
      </c>
      <c r="F232" s="168" t="s">
        <v>301</v>
      </c>
      <c r="G232" s="159" t="s">
        <v>1437</v>
      </c>
      <c r="H232" s="159">
        <v>4.4000000000000004</v>
      </c>
      <c r="I232" s="159">
        <v>0.2</v>
      </c>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row>
    <row r="233" spans="1:70" s="11" customFormat="1" x14ac:dyDescent="0.2">
      <c r="A233" s="161"/>
      <c r="B233" s="61" t="s">
        <v>1583</v>
      </c>
      <c r="C233" s="61" t="s">
        <v>1596</v>
      </c>
      <c r="D233" s="152" t="s">
        <v>92</v>
      </c>
      <c r="E233" s="168" t="s">
        <v>301</v>
      </c>
      <c r="F233" s="168" t="s">
        <v>301</v>
      </c>
      <c r="G233" s="159" t="s">
        <v>1437</v>
      </c>
      <c r="H233" s="159">
        <v>4.4000000000000004</v>
      </c>
      <c r="I233" s="159">
        <v>0.2</v>
      </c>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row>
    <row r="234" spans="1:70" s="11" customFormat="1" x14ac:dyDescent="0.2">
      <c r="A234" s="161"/>
      <c r="B234" s="61" t="s">
        <v>1583</v>
      </c>
      <c r="C234" s="61" t="s">
        <v>1597</v>
      </c>
      <c r="D234" s="152" t="s">
        <v>92</v>
      </c>
      <c r="E234" s="168" t="s">
        <v>301</v>
      </c>
      <c r="F234" s="168" t="s">
        <v>301</v>
      </c>
      <c r="G234" s="159" t="s">
        <v>1437</v>
      </c>
      <c r="H234" s="159">
        <v>4.4000000000000004</v>
      </c>
      <c r="I234" s="159">
        <v>0.2</v>
      </c>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c r="BI234" s="65"/>
      <c r="BJ234" s="65"/>
      <c r="BK234" s="65"/>
      <c r="BL234" s="65"/>
      <c r="BM234" s="65"/>
      <c r="BN234" s="65"/>
      <c r="BO234" s="65"/>
      <c r="BP234" s="65"/>
      <c r="BQ234" s="65"/>
      <c r="BR234" s="65"/>
    </row>
    <row r="235" spans="1:70" s="11" customFormat="1" x14ac:dyDescent="0.2">
      <c r="A235" s="161"/>
      <c r="B235" s="61" t="s">
        <v>1583</v>
      </c>
      <c r="C235" s="61" t="s">
        <v>1598</v>
      </c>
      <c r="D235" s="152" t="s">
        <v>92</v>
      </c>
      <c r="E235" s="168" t="s">
        <v>301</v>
      </c>
      <c r="F235" s="168" t="s">
        <v>301</v>
      </c>
      <c r="G235" s="159" t="s">
        <v>1437</v>
      </c>
      <c r="H235" s="159">
        <v>5</v>
      </c>
      <c r="I235" s="159">
        <v>0.2</v>
      </c>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c r="BI235" s="65"/>
      <c r="BJ235" s="65"/>
      <c r="BK235" s="65"/>
      <c r="BL235" s="65"/>
      <c r="BM235" s="65"/>
      <c r="BN235" s="65"/>
      <c r="BO235" s="65"/>
      <c r="BP235" s="65"/>
      <c r="BQ235" s="65"/>
      <c r="BR235" s="65"/>
    </row>
    <row r="236" spans="1:70" s="11" customFormat="1" x14ac:dyDescent="0.2">
      <c r="A236" s="161"/>
      <c r="B236" s="61" t="s">
        <v>1583</v>
      </c>
      <c r="C236" s="61" t="s">
        <v>1599</v>
      </c>
      <c r="D236" s="152" t="s">
        <v>92</v>
      </c>
      <c r="E236" s="168" t="s">
        <v>301</v>
      </c>
      <c r="F236" s="168" t="s">
        <v>301</v>
      </c>
      <c r="G236" s="159" t="s">
        <v>1437</v>
      </c>
      <c r="H236" s="159">
        <v>5</v>
      </c>
      <c r="I236" s="159">
        <v>0.2</v>
      </c>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c r="BI236" s="65"/>
      <c r="BJ236" s="65"/>
      <c r="BK236" s="65"/>
      <c r="BL236" s="65"/>
      <c r="BM236" s="65"/>
      <c r="BN236" s="65"/>
      <c r="BO236" s="65"/>
      <c r="BP236" s="65"/>
      <c r="BQ236" s="65"/>
      <c r="BR236" s="65"/>
    </row>
    <row r="237" spans="1:70" s="11" customFormat="1" x14ac:dyDescent="0.2">
      <c r="A237" s="161"/>
      <c r="B237" s="61" t="s">
        <v>1583</v>
      </c>
      <c r="C237" s="61" t="s">
        <v>1600</v>
      </c>
      <c r="D237" s="152" t="s">
        <v>92</v>
      </c>
      <c r="E237" s="168" t="s">
        <v>301</v>
      </c>
      <c r="F237" s="168" t="s">
        <v>301</v>
      </c>
      <c r="G237" s="159" t="s">
        <v>1437</v>
      </c>
      <c r="H237" s="159">
        <v>0</v>
      </c>
      <c r="I237" s="159">
        <v>18.3</v>
      </c>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c r="BI237" s="65"/>
      <c r="BJ237" s="65"/>
      <c r="BK237" s="65"/>
      <c r="BL237" s="65"/>
      <c r="BM237" s="65"/>
      <c r="BN237" s="65"/>
      <c r="BO237" s="65"/>
      <c r="BP237" s="65"/>
      <c r="BQ237" s="65"/>
      <c r="BR237" s="65"/>
    </row>
    <row r="238" spans="1:70" s="11" customFormat="1" x14ac:dyDescent="0.2">
      <c r="A238" s="161"/>
      <c r="B238" s="61" t="s">
        <v>1601</v>
      </c>
      <c r="C238" s="61" t="s">
        <v>1602</v>
      </c>
      <c r="D238" s="152" t="s">
        <v>17</v>
      </c>
      <c r="E238" s="168" t="s">
        <v>300</v>
      </c>
      <c r="F238" s="168" t="s">
        <v>300</v>
      </c>
      <c r="G238" s="159" t="s">
        <v>1437</v>
      </c>
      <c r="H238" s="159">
        <v>4.0999999999999996</v>
      </c>
      <c r="I238" s="159">
        <v>0.5</v>
      </c>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c r="BI238" s="65"/>
      <c r="BJ238" s="65"/>
      <c r="BK238" s="65"/>
      <c r="BL238" s="65"/>
      <c r="BM238" s="65"/>
      <c r="BN238" s="65"/>
      <c r="BO238" s="65"/>
      <c r="BP238" s="65"/>
      <c r="BQ238" s="65"/>
      <c r="BR238" s="65"/>
    </row>
    <row r="239" spans="1:70" s="11" customFormat="1" x14ac:dyDescent="0.2">
      <c r="A239" s="161"/>
      <c r="B239" s="61" t="s">
        <v>1601</v>
      </c>
      <c r="C239" s="61" t="s">
        <v>1603</v>
      </c>
      <c r="D239" s="152" t="s">
        <v>17</v>
      </c>
      <c r="E239" s="168" t="s">
        <v>300</v>
      </c>
      <c r="F239" s="168" t="s">
        <v>300</v>
      </c>
      <c r="G239" s="159" t="s">
        <v>1437</v>
      </c>
      <c r="H239" s="159">
        <v>4.0999999999999996</v>
      </c>
      <c r="I239" s="159">
        <v>0.5</v>
      </c>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c r="BI239" s="65"/>
      <c r="BJ239" s="65"/>
      <c r="BK239" s="65"/>
      <c r="BL239" s="65"/>
      <c r="BM239" s="65"/>
      <c r="BN239" s="65"/>
      <c r="BO239" s="65"/>
      <c r="BP239" s="65"/>
      <c r="BQ239" s="65"/>
      <c r="BR239" s="65"/>
    </row>
    <row r="240" spans="1:70" s="11" customFormat="1" x14ac:dyDescent="0.2">
      <c r="A240" s="161"/>
      <c r="B240" s="61" t="s">
        <v>1601</v>
      </c>
      <c r="C240" s="61" t="s">
        <v>1604</v>
      </c>
      <c r="D240" s="152" t="s">
        <v>17</v>
      </c>
      <c r="E240" s="168" t="s">
        <v>300</v>
      </c>
      <c r="F240" s="168" t="s">
        <v>300</v>
      </c>
      <c r="G240" s="159" t="s">
        <v>1437</v>
      </c>
      <c r="H240" s="159">
        <v>0.3</v>
      </c>
      <c r="I240" s="159">
        <v>0.02</v>
      </c>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c r="BI240" s="65"/>
      <c r="BJ240" s="65"/>
      <c r="BK240" s="65"/>
      <c r="BL240" s="65"/>
      <c r="BM240" s="65"/>
      <c r="BN240" s="65"/>
      <c r="BO240" s="65"/>
      <c r="BP240" s="65"/>
      <c r="BQ240" s="65"/>
      <c r="BR240" s="65"/>
    </row>
    <row r="241" spans="1:70" s="11" customFormat="1" x14ac:dyDescent="0.2">
      <c r="A241" s="161"/>
      <c r="B241" s="61" t="s">
        <v>1601</v>
      </c>
      <c r="C241" s="61" t="s">
        <v>1605</v>
      </c>
      <c r="D241" s="152" t="s">
        <v>17</v>
      </c>
      <c r="E241" s="168" t="s">
        <v>300</v>
      </c>
      <c r="F241" s="168" t="s">
        <v>300</v>
      </c>
      <c r="G241" s="159" t="s">
        <v>1437</v>
      </c>
      <c r="H241" s="159">
        <v>0.3</v>
      </c>
      <c r="I241" s="159">
        <v>0.02</v>
      </c>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c r="BI241" s="65"/>
      <c r="BJ241" s="65"/>
      <c r="BK241" s="65"/>
      <c r="BL241" s="65"/>
      <c r="BM241" s="65"/>
      <c r="BN241" s="65"/>
      <c r="BO241" s="65"/>
      <c r="BP241" s="65"/>
      <c r="BQ241" s="65"/>
      <c r="BR241" s="65"/>
    </row>
    <row r="242" spans="1:70" s="11" customFormat="1" x14ac:dyDescent="0.2">
      <c r="A242" s="161"/>
      <c r="B242" s="61" t="s">
        <v>1601</v>
      </c>
      <c r="C242" s="61" t="s">
        <v>1606</v>
      </c>
      <c r="D242" s="152" t="s">
        <v>17</v>
      </c>
      <c r="E242" s="168" t="s">
        <v>300</v>
      </c>
      <c r="F242" s="168" t="s">
        <v>300</v>
      </c>
      <c r="G242" s="159" t="s">
        <v>1437</v>
      </c>
      <c r="H242" s="159">
        <v>3.3</v>
      </c>
      <c r="I242" s="159">
        <v>0.1</v>
      </c>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c r="BI242" s="65"/>
      <c r="BJ242" s="65"/>
      <c r="BK242" s="65"/>
      <c r="BL242" s="65"/>
      <c r="BM242" s="65"/>
      <c r="BN242" s="65"/>
      <c r="BO242" s="65"/>
      <c r="BP242" s="65"/>
      <c r="BQ242" s="65"/>
      <c r="BR242" s="65"/>
    </row>
    <row r="243" spans="1:70" s="11" customFormat="1" x14ac:dyDescent="0.2">
      <c r="A243" s="161"/>
      <c r="B243" s="61" t="s">
        <v>1601</v>
      </c>
      <c r="C243" s="61" t="s">
        <v>1607</v>
      </c>
      <c r="D243" s="152" t="s">
        <v>17</v>
      </c>
      <c r="E243" s="168" t="s">
        <v>300</v>
      </c>
      <c r="F243" s="168" t="s">
        <v>300</v>
      </c>
      <c r="G243" s="159" t="s">
        <v>1437</v>
      </c>
      <c r="H243" s="159">
        <v>3.3</v>
      </c>
      <c r="I243" s="159">
        <v>0.1</v>
      </c>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c r="BI243" s="65"/>
      <c r="BJ243" s="65"/>
      <c r="BK243" s="65"/>
      <c r="BL243" s="65"/>
      <c r="BM243" s="65"/>
      <c r="BN243" s="65"/>
      <c r="BO243" s="65"/>
      <c r="BP243" s="65"/>
      <c r="BQ243" s="65"/>
      <c r="BR243" s="65"/>
    </row>
    <row r="244" spans="1:70" s="11" customFormat="1" x14ac:dyDescent="0.2">
      <c r="A244" s="161"/>
      <c r="B244" s="61" t="s">
        <v>1601</v>
      </c>
      <c r="C244" s="61" t="s">
        <v>1608</v>
      </c>
      <c r="D244" s="152" t="s">
        <v>17</v>
      </c>
      <c r="E244" s="168" t="s">
        <v>300</v>
      </c>
      <c r="F244" s="168" t="s">
        <v>300</v>
      </c>
      <c r="G244" s="159" t="s">
        <v>1437</v>
      </c>
      <c r="H244" s="159">
        <v>2.6</v>
      </c>
      <c r="I244" s="159">
        <v>0.2</v>
      </c>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c r="BI244" s="65"/>
      <c r="BJ244" s="65"/>
      <c r="BK244" s="65"/>
      <c r="BL244" s="65"/>
      <c r="BM244" s="65"/>
      <c r="BN244" s="65"/>
      <c r="BO244" s="65"/>
      <c r="BP244" s="65"/>
      <c r="BQ244" s="65"/>
      <c r="BR244" s="65"/>
    </row>
    <row r="245" spans="1:70" s="11" customFormat="1" x14ac:dyDescent="0.2">
      <c r="A245" s="161"/>
      <c r="B245" s="61" t="s">
        <v>1601</v>
      </c>
      <c r="C245" s="61" t="s">
        <v>1609</v>
      </c>
      <c r="D245" s="152" t="s">
        <v>17</v>
      </c>
      <c r="E245" s="168" t="s">
        <v>300</v>
      </c>
      <c r="F245" s="168" t="s">
        <v>300</v>
      </c>
      <c r="G245" s="159" t="s">
        <v>1437</v>
      </c>
      <c r="H245" s="159">
        <v>2.6</v>
      </c>
      <c r="I245" s="159">
        <v>0.2</v>
      </c>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65"/>
      <c r="BF245" s="65"/>
      <c r="BG245" s="65"/>
      <c r="BH245" s="65"/>
      <c r="BI245" s="65"/>
      <c r="BJ245" s="65"/>
      <c r="BK245" s="65"/>
      <c r="BL245" s="65"/>
      <c r="BM245" s="65"/>
      <c r="BN245" s="65"/>
      <c r="BO245" s="65"/>
      <c r="BP245" s="65"/>
      <c r="BQ245" s="65"/>
      <c r="BR245" s="65"/>
    </row>
    <row r="246" spans="1:70" s="11" customFormat="1" x14ac:dyDescent="0.2">
      <c r="A246" s="161"/>
      <c r="B246" s="61" t="s">
        <v>1601</v>
      </c>
      <c r="C246" s="61" t="s">
        <v>1610</v>
      </c>
      <c r="D246" s="152" t="s">
        <v>17</v>
      </c>
      <c r="E246" s="168" t="s">
        <v>300</v>
      </c>
      <c r="F246" s="168" t="s">
        <v>300</v>
      </c>
      <c r="G246" s="159" t="s">
        <v>1437</v>
      </c>
      <c r="H246" s="159">
        <v>1.1000000000000001</v>
      </c>
      <c r="I246" s="159">
        <v>0.1</v>
      </c>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65"/>
      <c r="BF246" s="65"/>
      <c r="BG246" s="65"/>
      <c r="BH246" s="65"/>
      <c r="BI246" s="65"/>
      <c r="BJ246" s="65"/>
      <c r="BK246" s="65"/>
      <c r="BL246" s="65"/>
      <c r="BM246" s="65"/>
      <c r="BN246" s="65"/>
      <c r="BO246" s="65"/>
      <c r="BP246" s="65"/>
      <c r="BQ246" s="65"/>
      <c r="BR246" s="65"/>
    </row>
    <row r="247" spans="1:70" s="11" customFormat="1" x14ac:dyDescent="0.2">
      <c r="A247" s="161"/>
      <c r="B247" s="61" t="s">
        <v>1601</v>
      </c>
      <c r="C247" s="61" t="s">
        <v>1611</v>
      </c>
      <c r="D247" s="152" t="s">
        <v>17</v>
      </c>
      <c r="E247" s="168" t="s">
        <v>300</v>
      </c>
      <c r="F247" s="168" t="s">
        <v>300</v>
      </c>
      <c r="G247" s="159" t="s">
        <v>1437</v>
      </c>
      <c r="H247" s="159">
        <v>1.1000000000000001</v>
      </c>
      <c r="I247" s="159">
        <v>0.1</v>
      </c>
      <c r="J247" s="65"/>
      <c r="K247" s="65"/>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c r="AZ247" s="65"/>
      <c r="BA247" s="65"/>
      <c r="BB247" s="65"/>
      <c r="BC247" s="65"/>
      <c r="BD247" s="65"/>
      <c r="BE247" s="65"/>
      <c r="BF247" s="65"/>
      <c r="BG247" s="65"/>
      <c r="BH247" s="65"/>
      <c r="BI247" s="65"/>
      <c r="BJ247" s="65"/>
      <c r="BK247" s="65"/>
      <c r="BL247" s="65"/>
      <c r="BM247" s="65"/>
      <c r="BN247" s="65"/>
      <c r="BO247" s="65"/>
      <c r="BP247" s="65"/>
      <c r="BQ247" s="65"/>
      <c r="BR247" s="65"/>
    </row>
    <row r="248" spans="1:70" s="11" customFormat="1" x14ac:dyDescent="0.2">
      <c r="A248" s="161"/>
      <c r="B248" s="61" t="s">
        <v>1601</v>
      </c>
      <c r="C248" s="61" t="s">
        <v>1612</v>
      </c>
      <c r="D248" s="152" t="s">
        <v>17</v>
      </c>
      <c r="E248" s="168" t="s">
        <v>300</v>
      </c>
      <c r="F248" s="168" t="s">
        <v>300</v>
      </c>
      <c r="G248" s="159" t="s">
        <v>1437</v>
      </c>
      <c r="H248" s="159">
        <v>1.1000000000000001</v>
      </c>
      <c r="I248" s="159">
        <v>0.2</v>
      </c>
      <c r="J248" s="65"/>
      <c r="K248" s="65"/>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5"/>
      <c r="AZ248" s="65"/>
      <c r="BA248" s="65"/>
      <c r="BB248" s="65"/>
      <c r="BC248" s="65"/>
      <c r="BD248" s="65"/>
      <c r="BE248" s="65"/>
      <c r="BF248" s="65"/>
      <c r="BG248" s="65"/>
      <c r="BH248" s="65"/>
      <c r="BI248" s="65"/>
      <c r="BJ248" s="65"/>
      <c r="BK248" s="65"/>
      <c r="BL248" s="65"/>
      <c r="BM248" s="65"/>
      <c r="BN248" s="65"/>
      <c r="BO248" s="65"/>
      <c r="BP248" s="65"/>
      <c r="BQ248" s="65"/>
      <c r="BR248" s="65"/>
    </row>
    <row r="249" spans="1:70" s="11" customFormat="1" x14ac:dyDescent="0.2">
      <c r="A249" s="161"/>
      <c r="B249" s="61" t="s">
        <v>1601</v>
      </c>
      <c r="C249" s="61" t="s">
        <v>1613</v>
      </c>
      <c r="D249" s="152" t="s">
        <v>17</v>
      </c>
      <c r="E249" s="168" t="s">
        <v>300</v>
      </c>
      <c r="F249" s="168" t="s">
        <v>300</v>
      </c>
      <c r="G249" s="159" t="s">
        <v>1437</v>
      </c>
      <c r="H249" s="159">
        <v>1.1000000000000001</v>
      </c>
      <c r="I249" s="159">
        <v>0.2</v>
      </c>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c r="AZ249" s="65"/>
      <c r="BA249" s="65"/>
      <c r="BB249" s="65"/>
      <c r="BC249" s="65"/>
      <c r="BD249" s="65"/>
      <c r="BE249" s="65"/>
      <c r="BF249" s="65"/>
      <c r="BG249" s="65"/>
      <c r="BH249" s="65"/>
      <c r="BI249" s="65"/>
      <c r="BJ249" s="65"/>
      <c r="BK249" s="65"/>
      <c r="BL249" s="65"/>
      <c r="BM249" s="65"/>
      <c r="BN249" s="65"/>
      <c r="BO249" s="65"/>
      <c r="BP249" s="65"/>
      <c r="BQ249" s="65"/>
      <c r="BR249" s="65"/>
    </row>
    <row r="250" spans="1:70" s="11" customFormat="1" x14ac:dyDescent="0.2">
      <c r="A250" s="161"/>
      <c r="B250" s="61" t="s">
        <v>1601</v>
      </c>
      <c r="C250" s="61" t="s">
        <v>1614</v>
      </c>
      <c r="D250" s="152" t="s">
        <v>17</v>
      </c>
      <c r="E250" s="168" t="s">
        <v>300</v>
      </c>
      <c r="F250" s="168" t="s">
        <v>300</v>
      </c>
      <c r="G250" s="159" t="s">
        <v>1437</v>
      </c>
      <c r="H250" s="159">
        <v>1.6</v>
      </c>
      <c r="I250" s="159">
        <v>0.03</v>
      </c>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c r="AZ250" s="65"/>
      <c r="BA250" s="65"/>
      <c r="BB250" s="65"/>
      <c r="BC250" s="65"/>
      <c r="BD250" s="65"/>
      <c r="BE250" s="65"/>
      <c r="BF250" s="65"/>
      <c r="BG250" s="65"/>
      <c r="BH250" s="65"/>
      <c r="BI250" s="65"/>
      <c r="BJ250" s="65"/>
      <c r="BK250" s="65"/>
      <c r="BL250" s="65"/>
      <c r="BM250" s="65"/>
      <c r="BN250" s="65"/>
      <c r="BO250" s="65"/>
      <c r="BP250" s="65"/>
      <c r="BQ250" s="65"/>
      <c r="BR250" s="65"/>
    </row>
    <row r="251" spans="1:70" s="11" customFormat="1" x14ac:dyDescent="0.2">
      <c r="A251" s="161"/>
      <c r="B251" s="61" t="s">
        <v>1601</v>
      </c>
      <c r="C251" s="61" t="s">
        <v>1615</v>
      </c>
      <c r="D251" s="152" t="s">
        <v>17</v>
      </c>
      <c r="E251" s="168" t="s">
        <v>300</v>
      </c>
      <c r="F251" s="168" t="s">
        <v>300</v>
      </c>
      <c r="G251" s="159" t="s">
        <v>1437</v>
      </c>
      <c r="H251" s="159">
        <v>1.6</v>
      </c>
      <c r="I251" s="159">
        <v>0.03</v>
      </c>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c r="AZ251" s="65"/>
      <c r="BA251" s="65"/>
      <c r="BB251" s="65"/>
      <c r="BC251" s="65"/>
      <c r="BD251" s="65"/>
      <c r="BE251" s="65"/>
      <c r="BF251" s="65"/>
      <c r="BG251" s="65"/>
      <c r="BH251" s="65"/>
      <c r="BI251" s="65"/>
      <c r="BJ251" s="65"/>
      <c r="BK251" s="65"/>
      <c r="BL251" s="65"/>
      <c r="BM251" s="65"/>
      <c r="BN251" s="65"/>
      <c r="BO251" s="65"/>
      <c r="BP251" s="65"/>
      <c r="BQ251" s="65"/>
      <c r="BR251" s="65"/>
    </row>
    <row r="252" spans="1:70" s="11" customFormat="1" x14ac:dyDescent="0.2">
      <c r="A252" s="161"/>
      <c r="B252" s="61" t="s">
        <v>1601</v>
      </c>
      <c r="C252" s="61" t="s">
        <v>1616</v>
      </c>
      <c r="D252" s="152" t="s">
        <v>17</v>
      </c>
      <c r="E252" s="168" t="s">
        <v>300</v>
      </c>
      <c r="F252" s="168" t="s">
        <v>300</v>
      </c>
      <c r="G252" s="159" t="s">
        <v>1437</v>
      </c>
      <c r="H252" s="159">
        <v>11.8</v>
      </c>
      <c r="I252" s="159">
        <v>14.7</v>
      </c>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5"/>
      <c r="AY252" s="65"/>
      <c r="AZ252" s="65"/>
      <c r="BA252" s="65"/>
      <c r="BB252" s="65"/>
      <c r="BC252" s="65"/>
      <c r="BD252" s="65"/>
      <c r="BE252" s="65"/>
      <c r="BF252" s="65"/>
      <c r="BG252" s="65"/>
      <c r="BH252" s="65"/>
      <c r="BI252" s="65"/>
      <c r="BJ252" s="65"/>
      <c r="BK252" s="65"/>
      <c r="BL252" s="65"/>
      <c r="BM252" s="65"/>
      <c r="BN252" s="65"/>
      <c r="BO252" s="65"/>
      <c r="BP252" s="65"/>
      <c r="BQ252" s="65"/>
      <c r="BR252" s="65"/>
    </row>
    <row r="253" spans="1:70" s="11" customFormat="1" x14ac:dyDescent="0.2">
      <c r="A253" s="161"/>
      <c r="B253" s="61" t="s">
        <v>1617</v>
      </c>
      <c r="C253" s="61" t="s">
        <v>1618</v>
      </c>
      <c r="D253" s="152" t="s">
        <v>17</v>
      </c>
      <c r="E253" s="168" t="s">
        <v>1356</v>
      </c>
      <c r="F253" s="168" t="s">
        <v>1356</v>
      </c>
      <c r="G253" s="159" t="s">
        <v>1437</v>
      </c>
      <c r="H253" s="159">
        <v>1.1000000000000001</v>
      </c>
      <c r="I253" s="159">
        <v>0.1</v>
      </c>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5"/>
      <c r="AY253" s="65"/>
      <c r="AZ253" s="65"/>
      <c r="BA253" s="65"/>
      <c r="BB253" s="65"/>
      <c r="BC253" s="65"/>
      <c r="BD253" s="65"/>
      <c r="BE253" s="65"/>
      <c r="BF253" s="65"/>
      <c r="BG253" s="65"/>
      <c r="BH253" s="65"/>
      <c r="BI253" s="65"/>
      <c r="BJ253" s="65"/>
      <c r="BK253" s="65"/>
      <c r="BL253" s="65"/>
      <c r="BM253" s="65"/>
      <c r="BN253" s="65"/>
      <c r="BO253" s="65"/>
      <c r="BP253" s="65"/>
      <c r="BQ253" s="65"/>
      <c r="BR253" s="65"/>
    </row>
    <row r="254" spans="1:70" s="11" customFormat="1" x14ac:dyDescent="0.2">
      <c r="A254" s="161"/>
      <c r="B254" s="61" t="s">
        <v>1617</v>
      </c>
      <c r="C254" s="61" t="s">
        <v>1619</v>
      </c>
      <c r="D254" s="152" t="s">
        <v>17</v>
      </c>
      <c r="E254" s="168" t="s">
        <v>1356</v>
      </c>
      <c r="F254" s="168" t="s">
        <v>1356</v>
      </c>
      <c r="G254" s="159" t="s">
        <v>1437</v>
      </c>
      <c r="H254" s="159">
        <v>1.1000000000000001</v>
      </c>
      <c r="I254" s="159">
        <v>0.1</v>
      </c>
      <c r="J254" s="65"/>
      <c r="K254" s="65"/>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c r="AZ254" s="65"/>
      <c r="BA254" s="65"/>
      <c r="BB254" s="65"/>
      <c r="BC254" s="65"/>
      <c r="BD254" s="65"/>
      <c r="BE254" s="65"/>
      <c r="BF254" s="65"/>
      <c r="BG254" s="65"/>
      <c r="BH254" s="65"/>
      <c r="BI254" s="65"/>
      <c r="BJ254" s="65"/>
      <c r="BK254" s="65"/>
      <c r="BL254" s="65"/>
      <c r="BM254" s="65"/>
      <c r="BN254" s="65"/>
      <c r="BO254" s="65"/>
      <c r="BP254" s="65"/>
      <c r="BQ254" s="65"/>
      <c r="BR254" s="65"/>
    </row>
    <row r="255" spans="1:70" s="11" customFormat="1" x14ac:dyDescent="0.2">
      <c r="A255" s="161"/>
      <c r="B255" s="61" t="s">
        <v>1617</v>
      </c>
      <c r="C255" s="61" t="s">
        <v>1620</v>
      </c>
      <c r="D255" s="152" t="s">
        <v>17</v>
      </c>
      <c r="E255" s="168" t="s">
        <v>1356</v>
      </c>
      <c r="F255" s="168" t="s">
        <v>1356</v>
      </c>
      <c r="G255" s="159" t="s">
        <v>1437</v>
      </c>
      <c r="H255" s="159">
        <v>1.1000000000000001</v>
      </c>
      <c r="I255" s="159">
        <v>0.1</v>
      </c>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c r="AZ255" s="65"/>
      <c r="BA255" s="65"/>
      <c r="BB255" s="65"/>
      <c r="BC255" s="65"/>
      <c r="BD255" s="65"/>
      <c r="BE255" s="65"/>
      <c r="BF255" s="65"/>
      <c r="BG255" s="65"/>
      <c r="BH255" s="65"/>
      <c r="BI255" s="65"/>
      <c r="BJ255" s="65"/>
      <c r="BK255" s="65"/>
      <c r="BL255" s="65"/>
      <c r="BM255" s="65"/>
      <c r="BN255" s="65"/>
      <c r="BO255" s="65"/>
      <c r="BP255" s="65"/>
      <c r="BQ255" s="65"/>
      <c r="BR255" s="65"/>
    </row>
    <row r="256" spans="1:70" s="11" customFormat="1" x14ac:dyDescent="0.2">
      <c r="A256" s="161"/>
      <c r="B256" s="61" t="s">
        <v>1617</v>
      </c>
      <c r="C256" s="61" t="s">
        <v>1621</v>
      </c>
      <c r="D256" s="152" t="s">
        <v>17</v>
      </c>
      <c r="E256" s="168" t="s">
        <v>1356</v>
      </c>
      <c r="F256" s="168" t="s">
        <v>1356</v>
      </c>
      <c r="G256" s="159" t="s">
        <v>1437</v>
      </c>
      <c r="H256" s="159">
        <v>1.1000000000000001</v>
      </c>
      <c r="I256" s="159">
        <v>0.1</v>
      </c>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c r="AZ256" s="65"/>
      <c r="BA256" s="65"/>
      <c r="BB256" s="65"/>
      <c r="BC256" s="65"/>
      <c r="BD256" s="65"/>
      <c r="BE256" s="65"/>
      <c r="BF256" s="65"/>
      <c r="BG256" s="65"/>
      <c r="BH256" s="65"/>
      <c r="BI256" s="65"/>
      <c r="BJ256" s="65"/>
      <c r="BK256" s="65"/>
      <c r="BL256" s="65"/>
      <c r="BM256" s="65"/>
      <c r="BN256" s="65"/>
      <c r="BO256" s="65"/>
      <c r="BP256" s="65"/>
      <c r="BQ256" s="65"/>
      <c r="BR256" s="65"/>
    </row>
    <row r="257" spans="1:70" s="11" customFormat="1" x14ac:dyDescent="0.2">
      <c r="A257" s="161"/>
      <c r="B257" s="61" t="s">
        <v>1617</v>
      </c>
      <c r="C257" s="61" t="s">
        <v>1622</v>
      </c>
      <c r="D257" s="152" t="s">
        <v>17</v>
      </c>
      <c r="E257" s="168" t="s">
        <v>1356</v>
      </c>
      <c r="F257" s="168" t="s">
        <v>1356</v>
      </c>
      <c r="G257" s="159" t="s">
        <v>1437</v>
      </c>
      <c r="H257" s="159">
        <v>1.1000000000000001</v>
      </c>
      <c r="I257" s="159">
        <v>0.1</v>
      </c>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c r="AZ257" s="65"/>
      <c r="BA257" s="65"/>
      <c r="BB257" s="65"/>
      <c r="BC257" s="65"/>
      <c r="BD257" s="65"/>
      <c r="BE257" s="65"/>
      <c r="BF257" s="65"/>
      <c r="BG257" s="65"/>
      <c r="BH257" s="65"/>
      <c r="BI257" s="65"/>
      <c r="BJ257" s="65"/>
      <c r="BK257" s="65"/>
      <c r="BL257" s="65"/>
      <c r="BM257" s="65"/>
      <c r="BN257" s="65"/>
      <c r="BO257" s="65"/>
      <c r="BP257" s="65"/>
      <c r="BQ257" s="65"/>
      <c r="BR257" s="65"/>
    </row>
    <row r="258" spans="1:70" s="11" customFormat="1" x14ac:dyDescent="0.2">
      <c r="A258" s="161"/>
      <c r="B258" s="61" t="s">
        <v>1617</v>
      </c>
      <c r="C258" s="61" t="s">
        <v>1623</v>
      </c>
      <c r="D258" s="152" t="s">
        <v>17</v>
      </c>
      <c r="E258" s="168" t="s">
        <v>1356</v>
      </c>
      <c r="F258" s="168" t="s">
        <v>1356</v>
      </c>
      <c r="G258" s="159" t="s">
        <v>1437</v>
      </c>
      <c r="H258" s="159">
        <v>1.1000000000000001</v>
      </c>
      <c r="I258" s="159">
        <v>0.1</v>
      </c>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c r="AZ258" s="65"/>
      <c r="BA258" s="65"/>
      <c r="BB258" s="65"/>
      <c r="BC258" s="65"/>
      <c r="BD258" s="65"/>
      <c r="BE258" s="65"/>
      <c r="BF258" s="65"/>
      <c r="BG258" s="65"/>
      <c r="BH258" s="65"/>
      <c r="BI258" s="65"/>
      <c r="BJ258" s="65"/>
      <c r="BK258" s="65"/>
      <c r="BL258" s="65"/>
      <c r="BM258" s="65"/>
      <c r="BN258" s="65"/>
      <c r="BO258" s="65"/>
      <c r="BP258" s="65"/>
      <c r="BQ258" s="65"/>
      <c r="BR258" s="65"/>
    </row>
    <row r="259" spans="1:70" s="11" customFormat="1" x14ac:dyDescent="0.2">
      <c r="A259" s="161"/>
      <c r="B259" s="61" t="s">
        <v>1617</v>
      </c>
      <c r="C259" s="61" t="s">
        <v>1624</v>
      </c>
      <c r="D259" s="152" t="s">
        <v>17</v>
      </c>
      <c r="E259" s="168" t="s">
        <v>1356</v>
      </c>
      <c r="F259" s="168" t="s">
        <v>1356</v>
      </c>
      <c r="G259" s="159" t="s">
        <v>1437</v>
      </c>
      <c r="H259" s="159">
        <v>4.0999999999999996</v>
      </c>
      <c r="I259" s="159">
        <v>0.1</v>
      </c>
      <c r="J259" s="65"/>
      <c r="K259" s="65"/>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5"/>
      <c r="AY259" s="65"/>
      <c r="AZ259" s="65"/>
      <c r="BA259" s="65"/>
      <c r="BB259" s="65"/>
      <c r="BC259" s="65"/>
      <c r="BD259" s="65"/>
      <c r="BE259" s="65"/>
      <c r="BF259" s="65"/>
      <c r="BG259" s="65"/>
      <c r="BH259" s="65"/>
      <c r="BI259" s="65"/>
      <c r="BJ259" s="65"/>
      <c r="BK259" s="65"/>
      <c r="BL259" s="65"/>
      <c r="BM259" s="65"/>
      <c r="BN259" s="65"/>
      <c r="BO259" s="65"/>
      <c r="BP259" s="65"/>
      <c r="BQ259" s="65"/>
      <c r="BR259" s="65"/>
    </row>
    <row r="260" spans="1:70" s="11" customFormat="1" x14ac:dyDescent="0.2">
      <c r="A260" s="161"/>
      <c r="B260" s="61" t="s">
        <v>1617</v>
      </c>
      <c r="C260" s="61" t="s">
        <v>1625</v>
      </c>
      <c r="D260" s="152" t="s">
        <v>17</v>
      </c>
      <c r="E260" s="168" t="s">
        <v>1356</v>
      </c>
      <c r="F260" s="168" t="s">
        <v>1356</v>
      </c>
      <c r="G260" s="159" t="s">
        <v>1437</v>
      </c>
      <c r="H260" s="159">
        <v>4.0999999999999996</v>
      </c>
      <c r="I260" s="159">
        <v>0.1</v>
      </c>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c r="AZ260" s="65"/>
      <c r="BA260" s="65"/>
      <c r="BB260" s="65"/>
      <c r="BC260" s="65"/>
      <c r="BD260" s="65"/>
      <c r="BE260" s="65"/>
      <c r="BF260" s="65"/>
      <c r="BG260" s="65"/>
      <c r="BH260" s="65"/>
      <c r="BI260" s="65"/>
      <c r="BJ260" s="65"/>
      <c r="BK260" s="65"/>
      <c r="BL260" s="65"/>
      <c r="BM260" s="65"/>
      <c r="BN260" s="65"/>
      <c r="BO260" s="65"/>
      <c r="BP260" s="65"/>
      <c r="BQ260" s="65"/>
      <c r="BR260" s="65"/>
    </row>
    <row r="261" spans="1:70" s="11" customFormat="1" x14ac:dyDescent="0.2">
      <c r="A261" s="161"/>
      <c r="B261" s="61" t="s">
        <v>1617</v>
      </c>
      <c r="C261" s="61" t="s">
        <v>1626</v>
      </c>
      <c r="D261" s="152" t="s">
        <v>17</v>
      </c>
      <c r="E261" s="168" t="s">
        <v>1356</v>
      </c>
      <c r="F261" s="168" t="s">
        <v>1356</v>
      </c>
      <c r="G261" s="159" t="s">
        <v>1437</v>
      </c>
      <c r="H261" s="159">
        <v>4.0999999999999996</v>
      </c>
      <c r="I261" s="159">
        <v>0.1</v>
      </c>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5"/>
      <c r="AY261" s="65"/>
      <c r="AZ261" s="65"/>
      <c r="BA261" s="65"/>
      <c r="BB261" s="65"/>
      <c r="BC261" s="65"/>
      <c r="BD261" s="65"/>
      <c r="BE261" s="65"/>
      <c r="BF261" s="65"/>
      <c r="BG261" s="65"/>
      <c r="BH261" s="65"/>
      <c r="BI261" s="65"/>
      <c r="BJ261" s="65"/>
      <c r="BK261" s="65"/>
      <c r="BL261" s="65"/>
      <c r="BM261" s="65"/>
      <c r="BN261" s="65"/>
      <c r="BO261" s="65"/>
      <c r="BP261" s="65"/>
      <c r="BQ261" s="65"/>
      <c r="BR261" s="65"/>
    </row>
    <row r="262" spans="1:70" s="11" customFormat="1" x14ac:dyDescent="0.2">
      <c r="A262" s="161"/>
      <c r="B262" s="61" t="s">
        <v>1617</v>
      </c>
      <c r="C262" s="61" t="s">
        <v>1602</v>
      </c>
      <c r="D262" s="152" t="s">
        <v>17</v>
      </c>
      <c r="E262" s="168" t="s">
        <v>1356</v>
      </c>
      <c r="F262" s="168" t="s">
        <v>1356</v>
      </c>
      <c r="G262" s="159" t="s">
        <v>1437</v>
      </c>
      <c r="H262" s="159">
        <v>4.0999999999999996</v>
      </c>
      <c r="I262" s="159">
        <v>0.1</v>
      </c>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c r="AZ262" s="65"/>
      <c r="BA262" s="65"/>
      <c r="BB262" s="65"/>
      <c r="BC262" s="65"/>
      <c r="BD262" s="65"/>
      <c r="BE262" s="65"/>
      <c r="BF262" s="65"/>
      <c r="BG262" s="65"/>
      <c r="BH262" s="65"/>
      <c r="BI262" s="65"/>
      <c r="BJ262" s="65"/>
      <c r="BK262" s="65"/>
      <c r="BL262" s="65"/>
      <c r="BM262" s="65"/>
      <c r="BN262" s="65"/>
      <c r="BO262" s="65"/>
      <c r="BP262" s="65"/>
      <c r="BQ262" s="65"/>
      <c r="BR262" s="65"/>
    </row>
    <row r="263" spans="1:70" s="11" customFormat="1" x14ac:dyDescent="0.2">
      <c r="A263" s="161"/>
      <c r="B263" s="61" t="s">
        <v>1617</v>
      </c>
      <c r="C263" s="61" t="s">
        <v>1603</v>
      </c>
      <c r="D263" s="152" t="s">
        <v>17</v>
      </c>
      <c r="E263" s="168" t="s">
        <v>1356</v>
      </c>
      <c r="F263" s="168" t="s">
        <v>1356</v>
      </c>
      <c r="G263" s="159" t="s">
        <v>1437</v>
      </c>
      <c r="H263" s="159">
        <v>4.0999999999999996</v>
      </c>
      <c r="I263" s="159">
        <v>0.1</v>
      </c>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5"/>
      <c r="AY263" s="65"/>
      <c r="AZ263" s="65"/>
      <c r="BA263" s="65"/>
      <c r="BB263" s="65"/>
      <c r="BC263" s="65"/>
      <c r="BD263" s="65"/>
      <c r="BE263" s="65"/>
      <c r="BF263" s="65"/>
      <c r="BG263" s="65"/>
      <c r="BH263" s="65"/>
      <c r="BI263" s="65"/>
      <c r="BJ263" s="65"/>
      <c r="BK263" s="65"/>
      <c r="BL263" s="65"/>
      <c r="BM263" s="65"/>
      <c r="BN263" s="65"/>
      <c r="BO263" s="65"/>
      <c r="BP263" s="65"/>
      <c r="BQ263" s="65"/>
      <c r="BR263" s="65"/>
    </row>
    <row r="264" spans="1:70" s="11" customFormat="1" x14ac:dyDescent="0.2">
      <c r="A264" s="161"/>
      <c r="B264" s="61" t="s">
        <v>1617</v>
      </c>
      <c r="C264" s="61" t="s">
        <v>1627</v>
      </c>
      <c r="D264" s="152" t="s">
        <v>17</v>
      </c>
      <c r="E264" s="168" t="s">
        <v>1356</v>
      </c>
      <c r="F264" s="168" t="s">
        <v>1356</v>
      </c>
      <c r="G264" s="159" t="s">
        <v>1437</v>
      </c>
      <c r="H264" s="159">
        <v>0.3</v>
      </c>
      <c r="I264" s="159">
        <v>0.02</v>
      </c>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5"/>
      <c r="AY264" s="65"/>
      <c r="AZ264" s="65"/>
      <c r="BA264" s="65"/>
      <c r="BB264" s="65"/>
      <c r="BC264" s="65"/>
      <c r="BD264" s="65"/>
      <c r="BE264" s="65"/>
      <c r="BF264" s="65"/>
      <c r="BG264" s="65"/>
      <c r="BH264" s="65"/>
      <c r="BI264" s="65"/>
      <c r="BJ264" s="65"/>
      <c r="BK264" s="65"/>
      <c r="BL264" s="65"/>
      <c r="BM264" s="65"/>
      <c r="BN264" s="65"/>
      <c r="BO264" s="65"/>
      <c r="BP264" s="65"/>
      <c r="BQ264" s="65"/>
      <c r="BR264" s="65"/>
    </row>
    <row r="265" spans="1:70" s="11" customFormat="1" x14ac:dyDescent="0.2">
      <c r="A265" s="161"/>
      <c r="B265" s="61" t="s">
        <v>1617</v>
      </c>
      <c r="C265" s="61" t="s">
        <v>1628</v>
      </c>
      <c r="D265" s="152" t="s">
        <v>17</v>
      </c>
      <c r="E265" s="168" t="s">
        <v>1356</v>
      </c>
      <c r="F265" s="168" t="s">
        <v>1356</v>
      </c>
      <c r="G265" s="159" t="s">
        <v>1437</v>
      </c>
      <c r="H265" s="159">
        <v>0.3</v>
      </c>
      <c r="I265" s="159">
        <v>0.02</v>
      </c>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5"/>
      <c r="AY265" s="65"/>
      <c r="AZ265" s="65"/>
      <c r="BA265" s="65"/>
      <c r="BB265" s="65"/>
      <c r="BC265" s="65"/>
      <c r="BD265" s="65"/>
      <c r="BE265" s="65"/>
      <c r="BF265" s="65"/>
      <c r="BG265" s="65"/>
      <c r="BH265" s="65"/>
      <c r="BI265" s="65"/>
      <c r="BJ265" s="65"/>
      <c r="BK265" s="65"/>
      <c r="BL265" s="65"/>
      <c r="BM265" s="65"/>
      <c r="BN265" s="65"/>
      <c r="BO265" s="65"/>
      <c r="BP265" s="65"/>
      <c r="BQ265" s="65"/>
      <c r="BR265" s="65"/>
    </row>
    <row r="266" spans="1:70" s="11" customFormat="1" x14ac:dyDescent="0.2">
      <c r="A266" s="161"/>
      <c r="B266" s="61" t="s">
        <v>1617</v>
      </c>
      <c r="C266" s="61" t="s">
        <v>1629</v>
      </c>
      <c r="D266" s="152" t="s">
        <v>17</v>
      </c>
      <c r="E266" s="168" t="s">
        <v>1356</v>
      </c>
      <c r="F266" s="168" t="s">
        <v>1356</v>
      </c>
      <c r="G266" s="159" t="s">
        <v>1437</v>
      </c>
      <c r="H266" s="159">
        <v>0.3</v>
      </c>
      <c r="I266" s="159">
        <v>0.02</v>
      </c>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5"/>
      <c r="AZ266" s="65"/>
      <c r="BA266" s="65"/>
      <c r="BB266" s="65"/>
      <c r="BC266" s="65"/>
      <c r="BD266" s="65"/>
      <c r="BE266" s="65"/>
      <c r="BF266" s="65"/>
      <c r="BG266" s="65"/>
      <c r="BH266" s="65"/>
      <c r="BI266" s="65"/>
      <c r="BJ266" s="65"/>
      <c r="BK266" s="65"/>
      <c r="BL266" s="65"/>
      <c r="BM266" s="65"/>
      <c r="BN266" s="65"/>
      <c r="BO266" s="65"/>
      <c r="BP266" s="65"/>
      <c r="BQ266" s="65"/>
      <c r="BR266" s="65"/>
    </row>
    <row r="267" spans="1:70" s="11" customFormat="1" x14ac:dyDescent="0.2">
      <c r="A267" s="161"/>
      <c r="B267" s="61" t="s">
        <v>1617</v>
      </c>
      <c r="C267" s="61" t="s">
        <v>1630</v>
      </c>
      <c r="D267" s="152" t="s">
        <v>17</v>
      </c>
      <c r="E267" s="168" t="s">
        <v>1356</v>
      </c>
      <c r="F267" s="168" t="s">
        <v>1356</v>
      </c>
      <c r="G267" s="159" t="s">
        <v>1437</v>
      </c>
      <c r="H267" s="159">
        <v>0.3</v>
      </c>
      <c r="I267" s="159">
        <v>0.02</v>
      </c>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5"/>
      <c r="AY267" s="65"/>
      <c r="AZ267" s="65"/>
      <c r="BA267" s="65"/>
      <c r="BB267" s="65"/>
      <c r="BC267" s="65"/>
      <c r="BD267" s="65"/>
      <c r="BE267" s="65"/>
      <c r="BF267" s="65"/>
      <c r="BG267" s="65"/>
      <c r="BH267" s="65"/>
      <c r="BI267" s="65"/>
      <c r="BJ267" s="65"/>
      <c r="BK267" s="65"/>
      <c r="BL267" s="65"/>
      <c r="BM267" s="65"/>
      <c r="BN267" s="65"/>
      <c r="BO267" s="65"/>
      <c r="BP267" s="65"/>
      <c r="BQ267" s="65"/>
      <c r="BR267" s="65"/>
    </row>
    <row r="268" spans="1:70" s="11" customFormat="1" x14ac:dyDescent="0.2">
      <c r="A268" s="161"/>
      <c r="B268" s="61" t="s">
        <v>1617</v>
      </c>
      <c r="C268" s="61" t="s">
        <v>1631</v>
      </c>
      <c r="D268" s="152" t="s">
        <v>92</v>
      </c>
      <c r="E268" s="168" t="s">
        <v>1356</v>
      </c>
      <c r="F268" s="168" t="s">
        <v>1356</v>
      </c>
      <c r="G268" s="159" t="s">
        <v>1437</v>
      </c>
      <c r="H268" s="159">
        <v>35.1</v>
      </c>
      <c r="I268" s="159">
        <v>4</v>
      </c>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65"/>
      <c r="BB268" s="65"/>
      <c r="BC268" s="65"/>
      <c r="BD268" s="65"/>
      <c r="BE268" s="65"/>
      <c r="BF268" s="65"/>
      <c r="BG268" s="65"/>
      <c r="BH268" s="65"/>
      <c r="BI268" s="65"/>
      <c r="BJ268" s="65"/>
      <c r="BK268" s="65"/>
      <c r="BL268" s="65"/>
      <c r="BM268" s="65"/>
      <c r="BN268" s="65"/>
      <c r="BO268" s="65"/>
      <c r="BP268" s="65"/>
      <c r="BQ268" s="65"/>
      <c r="BR268" s="65"/>
    </row>
    <row r="269" spans="1:70" s="11" customFormat="1" x14ac:dyDescent="0.2">
      <c r="A269" s="161"/>
      <c r="B269" s="61" t="s">
        <v>1617</v>
      </c>
      <c r="C269" s="61" t="s">
        <v>1632</v>
      </c>
      <c r="D269" s="152" t="s">
        <v>92</v>
      </c>
      <c r="E269" s="168" t="s">
        <v>1356</v>
      </c>
      <c r="F269" s="168" t="s">
        <v>1356</v>
      </c>
      <c r="G269" s="159" t="s">
        <v>1437</v>
      </c>
      <c r="H269" s="159">
        <v>0</v>
      </c>
      <c r="I269" s="159">
        <v>8.4</v>
      </c>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5"/>
      <c r="AZ269" s="65"/>
      <c r="BA269" s="65"/>
      <c r="BB269" s="65"/>
      <c r="BC269" s="65"/>
      <c r="BD269" s="65"/>
      <c r="BE269" s="65"/>
      <c r="BF269" s="65"/>
      <c r="BG269" s="65"/>
      <c r="BH269" s="65"/>
      <c r="BI269" s="65"/>
      <c r="BJ269" s="65"/>
      <c r="BK269" s="65"/>
      <c r="BL269" s="65"/>
      <c r="BM269" s="65"/>
      <c r="BN269" s="65"/>
      <c r="BO269" s="65"/>
      <c r="BP269" s="65"/>
      <c r="BQ269" s="65"/>
      <c r="BR269" s="65"/>
    </row>
    <row r="270" spans="1:70" s="11" customFormat="1" x14ac:dyDescent="0.2">
      <c r="A270" s="161"/>
      <c r="B270" s="61" t="s">
        <v>1617</v>
      </c>
      <c r="C270" s="61" t="s">
        <v>1633</v>
      </c>
      <c r="D270" s="152" t="s">
        <v>92</v>
      </c>
      <c r="E270" s="168" t="s">
        <v>1356</v>
      </c>
      <c r="F270" s="168" t="s">
        <v>1356</v>
      </c>
      <c r="G270" s="159" t="s">
        <v>1437</v>
      </c>
      <c r="H270" s="159">
        <v>7.5</v>
      </c>
      <c r="I270" s="159">
        <v>1</v>
      </c>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5"/>
      <c r="AY270" s="65"/>
      <c r="AZ270" s="65"/>
      <c r="BA270" s="65"/>
      <c r="BB270" s="65"/>
      <c r="BC270" s="65"/>
      <c r="BD270" s="65"/>
      <c r="BE270" s="65"/>
      <c r="BF270" s="65"/>
      <c r="BG270" s="65"/>
      <c r="BH270" s="65"/>
      <c r="BI270" s="65"/>
      <c r="BJ270" s="65"/>
      <c r="BK270" s="65"/>
      <c r="BL270" s="65"/>
      <c r="BM270" s="65"/>
      <c r="BN270" s="65"/>
      <c r="BO270" s="65"/>
      <c r="BP270" s="65"/>
      <c r="BQ270" s="65"/>
      <c r="BR270" s="65"/>
    </row>
    <row r="271" spans="1:70" s="11" customFormat="1" x14ac:dyDescent="0.2">
      <c r="A271" s="161"/>
      <c r="B271" s="61" t="s">
        <v>1617</v>
      </c>
      <c r="C271" s="61" t="s">
        <v>1634</v>
      </c>
      <c r="D271" s="152" t="s">
        <v>92</v>
      </c>
      <c r="E271" s="168" t="s">
        <v>1356</v>
      </c>
      <c r="F271" s="168" t="s">
        <v>1356</v>
      </c>
      <c r="G271" s="159" t="s">
        <v>1437</v>
      </c>
      <c r="H271" s="159">
        <v>7.5</v>
      </c>
      <c r="I271" s="159">
        <v>1</v>
      </c>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5"/>
      <c r="AY271" s="65"/>
      <c r="AZ271" s="65"/>
      <c r="BA271" s="65"/>
      <c r="BB271" s="65"/>
      <c r="BC271" s="65"/>
      <c r="BD271" s="65"/>
      <c r="BE271" s="65"/>
      <c r="BF271" s="65"/>
      <c r="BG271" s="65"/>
      <c r="BH271" s="65"/>
      <c r="BI271" s="65"/>
      <c r="BJ271" s="65"/>
      <c r="BK271" s="65"/>
      <c r="BL271" s="65"/>
      <c r="BM271" s="65"/>
      <c r="BN271" s="65"/>
      <c r="BO271" s="65"/>
      <c r="BP271" s="65"/>
      <c r="BQ271" s="65"/>
      <c r="BR271" s="65"/>
    </row>
    <row r="272" spans="1:70" s="11" customFormat="1" x14ac:dyDescent="0.2">
      <c r="A272" s="161"/>
      <c r="B272" s="61" t="s">
        <v>1617</v>
      </c>
      <c r="C272" s="61" t="s">
        <v>1635</v>
      </c>
      <c r="D272" s="152" t="s">
        <v>17</v>
      </c>
      <c r="E272" s="168" t="s">
        <v>1356</v>
      </c>
      <c r="F272" s="168" t="s">
        <v>1356</v>
      </c>
      <c r="G272" s="159" t="s">
        <v>1437</v>
      </c>
      <c r="H272" s="159">
        <v>1.6</v>
      </c>
      <c r="I272" s="159">
        <v>0.05</v>
      </c>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5"/>
      <c r="AY272" s="65"/>
      <c r="AZ272" s="65"/>
      <c r="BA272" s="65"/>
      <c r="BB272" s="65"/>
      <c r="BC272" s="65"/>
      <c r="BD272" s="65"/>
      <c r="BE272" s="65"/>
      <c r="BF272" s="65"/>
      <c r="BG272" s="65"/>
      <c r="BH272" s="65"/>
      <c r="BI272" s="65"/>
      <c r="BJ272" s="65"/>
      <c r="BK272" s="65"/>
      <c r="BL272" s="65"/>
      <c r="BM272" s="65"/>
      <c r="BN272" s="65"/>
      <c r="BO272" s="65"/>
      <c r="BP272" s="65"/>
      <c r="BQ272" s="65"/>
      <c r="BR272" s="65"/>
    </row>
    <row r="273" spans="1:70" s="11" customFormat="1" x14ac:dyDescent="0.2">
      <c r="A273" s="161"/>
      <c r="B273" s="61" t="s">
        <v>1617</v>
      </c>
      <c r="C273" s="61" t="s">
        <v>1636</v>
      </c>
      <c r="D273" s="152" t="s">
        <v>17</v>
      </c>
      <c r="E273" s="168" t="s">
        <v>1356</v>
      </c>
      <c r="F273" s="168" t="s">
        <v>1356</v>
      </c>
      <c r="G273" s="159" t="s">
        <v>1437</v>
      </c>
      <c r="H273" s="159">
        <v>1.6</v>
      </c>
      <c r="I273" s="159">
        <v>0.05</v>
      </c>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5"/>
      <c r="AY273" s="65"/>
      <c r="AZ273" s="65"/>
      <c r="BA273" s="65"/>
      <c r="BB273" s="65"/>
      <c r="BC273" s="65"/>
      <c r="BD273" s="65"/>
      <c r="BE273" s="65"/>
      <c r="BF273" s="65"/>
      <c r="BG273" s="65"/>
      <c r="BH273" s="65"/>
      <c r="BI273" s="65"/>
      <c r="BJ273" s="65"/>
      <c r="BK273" s="65"/>
      <c r="BL273" s="65"/>
      <c r="BM273" s="65"/>
      <c r="BN273" s="65"/>
      <c r="BO273" s="65"/>
      <c r="BP273" s="65"/>
      <c r="BQ273" s="65"/>
      <c r="BR273" s="65"/>
    </row>
    <row r="274" spans="1:70" s="11" customFormat="1" x14ac:dyDescent="0.2">
      <c r="A274" s="161"/>
      <c r="B274" s="61" t="s">
        <v>1617</v>
      </c>
      <c r="C274" s="61" t="s">
        <v>1616</v>
      </c>
      <c r="D274" s="152" t="s">
        <v>17</v>
      </c>
      <c r="E274" s="168" t="s">
        <v>1356</v>
      </c>
      <c r="F274" s="168" t="s">
        <v>1356</v>
      </c>
      <c r="G274" s="159" t="s">
        <v>1437</v>
      </c>
      <c r="H274" s="159">
        <v>11.8</v>
      </c>
      <c r="I274" s="159">
        <v>0.7</v>
      </c>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5"/>
      <c r="AZ274" s="65"/>
      <c r="BA274" s="65"/>
      <c r="BB274" s="65"/>
      <c r="BC274" s="65"/>
      <c r="BD274" s="65"/>
      <c r="BE274" s="65"/>
      <c r="BF274" s="65"/>
      <c r="BG274" s="65"/>
      <c r="BH274" s="65"/>
      <c r="BI274" s="65"/>
      <c r="BJ274" s="65"/>
      <c r="BK274" s="65"/>
      <c r="BL274" s="65"/>
      <c r="BM274" s="65"/>
      <c r="BN274" s="65"/>
      <c r="BO274" s="65"/>
      <c r="BP274" s="65"/>
      <c r="BQ274" s="65"/>
      <c r="BR274" s="65"/>
    </row>
    <row r="275" spans="1:70" s="11" customFormat="1" x14ac:dyDescent="0.2">
      <c r="A275" s="161"/>
      <c r="B275" s="61" t="s">
        <v>1617</v>
      </c>
      <c r="C275" s="61" t="s">
        <v>1637</v>
      </c>
      <c r="D275" s="152" t="s">
        <v>17</v>
      </c>
      <c r="E275" s="168" t="s">
        <v>1356</v>
      </c>
      <c r="F275" s="168" t="s">
        <v>1356</v>
      </c>
      <c r="G275" s="159" t="s">
        <v>1437</v>
      </c>
      <c r="H275" s="159">
        <v>11.8</v>
      </c>
      <c r="I275" s="159">
        <v>0.7</v>
      </c>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5"/>
      <c r="AY275" s="65"/>
      <c r="AZ275" s="65"/>
      <c r="BA275" s="65"/>
      <c r="BB275" s="65"/>
      <c r="BC275" s="65"/>
      <c r="BD275" s="65"/>
      <c r="BE275" s="65"/>
      <c r="BF275" s="65"/>
      <c r="BG275" s="65"/>
      <c r="BH275" s="65"/>
      <c r="BI275" s="65"/>
      <c r="BJ275" s="65"/>
      <c r="BK275" s="65"/>
      <c r="BL275" s="65"/>
      <c r="BM275" s="65"/>
      <c r="BN275" s="65"/>
      <c r="BO275" s="65"/>
      <c r="BP275" s="65"/>
      <c r="BQ275" s="65"/>
      <c r="BR275" s="65"/>
    </row>
    <row r="276" spans="1:70" s="11" customFormat="1" x14ac:dyDescent="0.2">
      <c r="A276" s="161"/>
      <c r="B276" s="61" t="s">
        <v>1638</v>
      </c>
      <c r="C276" s="61" t="s">
        <v>1616</v>
      </c>
      <c r="D276" s="152" t="s">
        <v>17</v>
      </c>
      <c r="E276" s="168" t="s">
        <v>300</v>
      </c>
      <c r="F276" s="168" t="s">
        <v>300</v>
      </c>
      <c r="G276" s="159" t="s">
        <v>1437</v>
      </c>
      <c r="H276" s="159">
        <v>13.7</v>
      </c>
      <c r="I276" s="159">
        <v>1</v>
      </c>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5"/>
      <c r="AY276" s="65"/>
      <c r="AZ276" s="65"/>
      <c r="BA276" s="65"/>
      <c r="BB276" s="65"/>
      <c r="BC276" s="65"/>
      <c r="BD276" s="65"/>
      <c r="BE276" s="65"/>
      <c r="BF276" s="65"/>
      <c r="BG276" s="65"/>
      <c r="BH276" s="65"/>
      <c r="BI276" s="65"/>
      <c r="BJ276" s="65"/>
      <c r="BK276" s="65"/>
      <c r="BL276" s="65"/>
      <c r="BM276" s="65"/>
      <c r="BN276" s="65"/>
      <c r="BO276" s="65"/>
      <c r="BP276" s="65"/>
      <c r="BQ276" s="65"/>
      <c r="BR276" s="65"/>
    </row>
    <row r="277" spans="1:70" s="11" customFormat="1" x14ac:dyDescent="0.2">
      <c r="A277" s="161"/>
      <c r="B277" s="61" t="s">
        <v>1638</v>
      </c>
      <c r="C277" s="61" t="s">
        <v>1637</v>
      </c>
      <c r="D277" s="152" t="s">
        <v>17</v>
      </c>
      <c r="E277" s="168" t="s">
        <v>300</v>
      </c>
      <c r="F277" s="168" t="s">
        <v>300</v>
      </c>
      <c r="G277" s="159" t="s">
        <v>1437</v>
      </c>
      <c r="H277" s="159">
        <v>13.7</v>
      </c>
      <c r="I277" s="159">
        <v>1</v>
      </c>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5"/>
      <c r="AY277" s="65"/>
      <c r="AZ277" s="65"/>
      <c r="BA277" s="65"/>
      <c r="BB277" s="65"/>
      <c r="BC277" s="65"/>
      <c r="BD277" s="65"/>
      <c r="BE277" s="65"/>
      <c r="BF277" s="65"/>
      <c r="BG277" s="65"/>
      <c r="BH277" s="65"/>
      <c r="BI277" s="65"/>
      <c r="BJ277" s="65"/>
      <c r="BK277" s="65"/>
      <c r="BL277" s="65"/>
      <c r="BM277" s="65"/>
      <c r="BN277" s="65"/>
      <c r="BO277" s="65"/>
      <c r="BP277" s="65"/>
      <c r="BQ277" s="65"/>
      <c r="BR277" s="65"/>
    </row>
    <row r="278" spans="1:70" s="11" customFormat="1" x14ac:dyDescent="0.2">
      <c r="A278" s="161"/>
      <c r="B278" s="61" t="s">
        <v>1638</v>
      </c>
      <c r="C278" s="61" t="s">
        <v>1602</v>
      </c>
      <c r="D278" s="152" t="s">
        <v>17</v>
      </c>
      <c r="E278" s="168" t="s">
        <v>300</v>
      </c>
      <c r="F278" s="168" t="s">
        <v>300</v>
      </c>
      <c r="G278" s="159" t="s">
        <v>1437</v>
      </c>
      <c r="H278" s="159">
        <v>4</v>
      </c>
      <c r="I278" s="159">
        <v>0.1</v>
      </c>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5"/>
      <c r="AY278" s="65"/>
      <c r="AZ278" s="65"/>
      <c r="BA278" s="65"/>
      <c r="BB278" s="65"/>
      <c r="BC278" s="65"/>
      <c r="BD278" s="65"/>
      <c r="BE278" s="65"/>
      <c r="BF278" s="65"/>
      <c r="BG278" s="65"/>
      <c r="BH278" s="65"/>
      <c r="BI278" s="65"/>
      <c r="BJ278" s="65"/>
      <c r="BK278" s="65"/>
      <c r="BL278" s="65"/>
      <c r="BM278" s="65"/>
      <c r="BN278" s="65"/>
      <c r="BO278" s="65"/>
      <c r="BP278" s="65"/>
      <c r="BQ278" s="65"/>
      <c r="BR278" s="65"/>
    </row>
    <row r="279" spans="1:70" s="11" customFormat="1" x14ac:dyDescent="0.2">
      <c r="A279" s="161"/>
      <c r="B279" s="61" t="s">
        <v>1638</v>
      </c>
      <c r="C279" s="61" t="s">
        <v>1603</v>
      </c>
      <c r="D279" s="152" t="s">
        <v>17</v>
      </c>
      <c r="E279" s="168" t="s">
        <v>300</v>
      </c>
      <c r="F279" s="168" t="s">
        <v>300</v>
      </c>
      <c r="G279" s="159" t="s">
        <v>1437</v>
      </c>
      <c r="H279" s="159">
        <v>4</v>
      </c>
      <c r="I279" s="159">
        <v>0.1</v>
      </c>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5"/>
      <c r="AZ279" s="65"/>
      <c r="BA279" s="65"/>
      <c r="BB279" s="65"/>
      <c r="BC279" s="65"/>
      <c r="BD279" s="65"/>
      <c r="BE279" s="65"/>
      <c r="BF279" s="65"/>
      <c r="BG279" s="65"/>
      <c r="BH279" s="65"/>
      <c r="BI279" s="65"/>
      <c r="BJ279" s="65"/>
      <c r="BK279" s="65"/>
      <c r="BL279" s="65"/>
      <c r="BM279" s="65"/>
      <c r="BN279" s="65"/>
      <c r="BO279" s="65"/>
      <c r="BP279" s="65"/>
      <c r="BQ279" s="65"/>
      <c r="BR279" s="65"/>
    </row>
    <row r="280" spans="1:70" s="11" customFormat="1" x14ac:dyDescent="0.2">
      <c r="A280" s="161"/>
      <c r="B280" s="61" t="s">
        <v>1638</v>
      </c>
      <c r="C280" s="61" t="s">
        <v>1639</v>
      </c>
      <c r="D280" s="152" t="s">
        <v>17</v>
      </c>
      <c r="E280" s="168" t="s">
        <v>300</v>
      </c>
      <c r="F280" s="168" t="s">
        <v>300</v>
      </c>
      <c r="G280" s="159" t="s">
        <v>1437</v>
      </c>
      <c r="H280" s="159">
        <v>1.6</v>
      </c>
      <c r="I280" s="159">
        <v>0.03</v>
      </c>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5"/>
      <c r="AZ280" s="65"/>
      <c r="BA280" s="65"/>
      <c r="BB280" s="65"/>
      <c r="BC280" s="65"/>
      <c r="BD280" s="65"/>
      <c r="BE280" s="65"/>
      <c r="BF280" s="65"/>
      <c r="BG280" s="65"/>
      <c r="BH280" s="65"/>
      <c r="BI280" s="65"/>
      <c r="BJ280" s="65"/>
      <c r="BK280" s="65"/>
      <c r="BL280" s="65"/>
      <c r="BM280" s="65"/>
      <c r="BN280" s="65"/>
      <c r="BO280" s="65"/>
      <c r="BP280" s="65"/>
      <c r="BQ280" s="65"/>
      <c r="BR280" s="65"/>
    </row>
    <row r="281" spans="1:70" s="11" customFormat="1" x14ac:dyDescent="0.2">
      <c r="A281" s="161"/>
      <c r="B281" s="61" t="s">
        <v>1638</v>
      </c>
      <c r="C281" s="61" t="s">
        <v>1640</v>
      </c>
      <c r="D281" s="152" t="s">
        <v>17</v>
      </c>
      <c r="E281" s="168" t="s">
        <v>300</v>
      </c>
      <c r="F281" s="168" t="s">
        <v>300</v>
      </c>
      <c r="G281" s="159" t="s">
        <v>1437</v>
      </c>
      <c r="H281" s="159">
        <v>1.6</v>
      </c>
      <c r="I281" s="159">
        <v>0.03</v>
      </c>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5"/>
      <c r="AY281" s="65"/>
      <c r="AZ281" s="65"/>
      <c r="BA281" s="65"/>
      <c r="BB281" s="65"/>
      <c r="BC281" s="65"/>
      <c r="BD281" s="65"/>
      <c r="BE281" s="65"/>
      <c r="BF281" s="65"/>
      <c r="BG281" s="65"/>
      <c r="BH281" s="65"/>
      <c r="BI281" s="65"/>
      <c r="BJ281" s="65"/>
      <c r="BK281" s="65"/>
      <c r="BL281" s="65"/>
      <c r="BM281" s="65"/>
      <c r="BN281" s="65"/>
      <c r="BO281" s="65"/>
      <c r="BP281" s="65"/>
      <c r="BQ281" s="65"/>
      <c r="BR281" s="65"/>
    </row>
    <row r="282" spans="1:70" s="11" customFormat="1" x14ac:dyDescent="0.2">
      <c r="A282" s="161"/>
      <c r="B282" s="61" t="s">
        <v>1638</v>
      </c>
      <c r="C282" s="61" t="s">
        <v>1641</v>
      </c>
      <c r="D282" s="152" t="s">
        <v>17</v>
      </c>
      <c r="E282" s="168" t="s">
        <v>300</v>
      </c>
      <c r="F282" s="168" t="s">
        <v>300</v>
      </c>
      <c r="G282" s="159" t="s">
        <v>1437</v>
      </c>
      <c r="H282" s="159">
        <v>1.1000000000000001</v>
      </c>
      <c r="I282" s="159">
        <v>0.06</v>
      </c>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5"/>
      <c r="AZ282" s="65"/>
      <c r="BA282" s="65"/>
      <c r="BB282" s="65"/>
      <c r="BC282" s="65"/>
      <c r="BD282" s="65"/>
      <c r="BE282" s="65"/>
      <c r="BF282" s="65"/>
      <c r="BG282" s="65"/>
      <c r="BH282" s="65"/>
      <c r="BI282" s="65"/>
      <c r="BJ282" s="65"/>
      <c r="BK282" s="65"/>
      <c r="BL282" s="65"/>
      <c r="BM282" s="65"/>
      <c r="BN282" s="65"/>
      <c r="BO282" s="65"/>
      <c r="BP282" s="65"/>
      <c r="BQ282" s="65"/>
      <c r="BR282" s="65"/>
    </row>
    <row r="283" spans="1:70" s="11" customFormat="1" x14ac:dyDescent="0.2">
      <c r="A283" s="161"/>
      <c r="B283" s="61" t="s">
        <v>1638</v>
      </c>
      <c r="C283" s="61" t="s">
        <v>1642</v>
      </c>
      <c r="D283" s="152" t="s">
        <v>17</v>
      </c>
      <c r="E283" s="168" t="s">
        <v>300</v>
      </c>
      <c r="F283" s="168" t="s">
        <v>300</v>
      </c>
      <c r="G283" s="159" t="s">
        <v>1437</v>
      </c>
      <c r="H283" s="159">
        <v>1.1000000000000001</v>
      </c>
      <c r="I283" s="159">
        <v>0.06</v>
      </c>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5"/>
      <c r="AZ283" s="65"/>
      <c r="BA283" s="65"/>
      <c r="BB283" s="65"/>
      <c r="BC283" s="65"/>
      <c r="BD283" s="65"/>
      <c r="BE283" s="65"/>
      <c r="BF283" s="65"/>
      <c r="BG283" s="65"/>
      <c r="BH283" s="65"/>
      <c r="BI283" s="65"/>
      <c r="BJ283" s="65"/>
      <c r="BK283" s="65"/>
      <c r="BL283" s="65"/>
      <c r="BM283" s="65"/>
      <c r="BN283" s="65"/>
      <c r="BO283" s="65"/>
      <c r="BP283" s="65"/>
      <c r="BQ283" s="65"/>
      <c r="BR283" s="65"/>
    </row>
    <row r="284" spans="1:70" s="11" customFormat="1" x14ac:dyDescent="0.2">
      <c r="A284" s="161"/>
      <c r="B284" s="61" t="s">
        <v>1638</v>
      </c>
      <c r="C284" s="61" t="s">
        <v>1643</v>
      </c>
      <c r="D284" s="152" t="s">
        <v>17</v>
      </c>
      <c r="E284" s="168" t="s">
        <v>300</v>
      </c>
      <c r="F284" s="168" t="s">
        <v>300</v>
      </c>
      <c r="G284" s="159" t="s">
        <v>1437</v>
      </c>
      <c r="H284" s="159">
        <v>1.1000000000000001</v>
      </c>
      <c r="I284" s="159">
        <v>0.06</v>
      </c>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5"/>
      <c r="AZ284" s="65"/>
      <c r="BA284" s="65"/>
      <c r="BB284" s="65"/>
      <c r="BC284" s="65"/>
      <c r="BD284" s="65"/>
      <c r="BE284" s="65"/>
      <c r="BF284" s="65"/>
      <c r="BG284" s="65"/>
      <c r="BH284" s="65"/>
      <c r="BI284" s="65"/>
      <c r="BJ284" s="65"/>
      <c r="BK284" s="65"/>
      <c r="BL284" s="65"/>
      <c r="BM284" s="65"/>
      <c r="BN284" s="65"/>
      <c r="BO284" s="65"/>
      <c r="BP284" s="65"/>
      <c r="BQ284" s="65"/>
      <c r="BR284" s="65"/>
    </row>
    <row r="285" spans="1:70" s="11" customFormat="1" x14ac:dyDescent="0.2">
      <c r="A285" s="161"/>
      <c r="B285" s="61" t="s">
        <v>1638</v>
      </c>
      <c r="C285" s="61" t="s">
        <v>1644</v>
      </c>
      <c r="D285" s="152" t="s">
        <v>17</v>
      </c>
      <c r="E285" s="168" t="s">
        <v>300</v>
      </c>
      <c r="F285" s="168" t="s">
        <v>300</v>
      </c>
      <c r="G285" s="159" t="s">
        <v>1437</v>
      </c>
      <c r="H285" s="159">
        <v>1.1000000000000001</v>
      </c>
      <c r="I285" s="159">
        <v>0.06</v>
      </c>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5"/>
      <c r="AZ285" s="65"/>
      <c r="BA285" s="65"/>
      <c r="BB285" s="65"/>
      <c r="BC285" s="65"/>
      <c r="BD285" s="65"/>
      <c r="BE285" s="65"/>
      <c r="BF285" s="65"/>
      <c r="BG285" s="65"/>
      <c r="BH285" s="65"/>
      <c r="BI285" s="65"/>
      <c r="BJ285" s="65"/>
      <c r="BK285" s="65"/>
      <c r="BL285" s="65"/>
      <c r="BM285" s="65"/>
      <c r="BN285" s="65"/>
      <c r="BO285" s="65"/>
      <c r="BP285" s="65"/>
      <c r="BQ285" s="65"/>
      <c r="BR285" s="65"/>
    </row>
    <row r="286" spans="1:70" s="11" customFormat="1" x14ac:dyDescent="0.2">
      <c r="A286" s="161"/>
      <c r="B286" s="61" t="s">
        <v>1638</v>
      </c>
      <c r="C286" s="61" t="s">
        <v>1645</v>
      </c>
      <c r="D286" s="152" t="s">
        <v>17</v>
      </c>
      <c r="E286" s="168" t="s">
        <v>300</v>
      </c>
      <c r="F286" s="168" t="s">
        <v>300</v>
      </c>
      <c r="G286" s="159" t="s">
        <v>1437</v>
      </c>
      <c r="H286" s="159">
        <v>1.1000000000000001</v>
      </c>
      <c r="I286" s="159">
        <v>0.06</v>
      </c>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5"/>
      <c r="AY286" s="65"/>
      <c r="AZ286" s="65"/>
      <c r="BA286" s="65"/>
      <c r="BB286" s="65"/>
      <c r="BC286" s="65"/>
      <c r="BD286" s="65"/>
      <c r="BE286" s="65"/>
      <c r="BF286" s="65"/>
      <c r="BG286" s="65"/>
      <c r="BH286" s="65"/>
      <c r="BI286" s="65"/>
      <c r="BJ286" s="65"/>
      <c r="BK286" s="65"/>
      <c r="BL286" s="65"/>
      <c r="BM286" s="65"/>
      <c r="BN286" s="65"/>
      <c r="BO286" s="65"/>
      <c r="BP286" s="65"/>
      <c r="BQ286" s="65"/>
      <c r="BR286" s="65"/>
    </row>
    <row r="287" spans="1:70" s="11" customFormat="1" x14ac:dyDescent="0.2">
      <c r="A287" s="161"/>
      <c r="B287" s="61" t="s">
        <v>1638</v>
      </c>
      <c r="C287" s="61" t="s">
        <v>1646</v>
      </c>
      <c r="D287" s="152" t="s">
        <v>17</v>
      </c>
      <c r="E287" s="168" t="s">
        <v>300</v>
      </c>
      <c r="F287" s="168" t="s">
        <v>300</v>
      </c>
      <c r="G287" s="159" t="s">
        <v>1437</v>
      </c>
      <c r="H287" s="159">
        <v>1.1000000000000001</v>
      </c>
      <c r="I287" s="159">
        <v>0.06</v>
      </c>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5"/>
      <c r="AY287" s="65"/>
      <c r="AZ287" s="65"/>
      <c r="BA287" s="65"/>
      <c r="BB287" s="65"/>
      <c r="BC287" s="65"/>
      <c r="BD287" s="65"/>
      <c r="BE287" s="65"/>
      <c r="BF287" s="65"/>
      <c r="BG287" s="65"/>
      <c r="BH287" s="65"/>
      <c r="BI287" s="65"/>
      <c r="BJ287" s="65"/>
      <c r="BK287" s="65"/>
      <c r="BL287" s="65"/>
      <c r="BM287" s="65"/>
      <c r="BN287" s="65"/>
      <c r="BO287" s="65"/>
      <c r="BP287" s="65"/>
      <c r="BQ287" s="65"/>
      <c r="BR287" s="65"/>
    </row>
    <row r="288" spans="1:70" s="11" customFormat="1" x14ac:dyDescent="0.2">
      <c r="A288" s="161"/>
      <c r="B288" s="61" t="s">
        <v>1638</v>
      </c>
      <c r="C288" s="61" t="s">
        <v>1647</v>
      </c>
      <c r="D288" s="152" t="s">
        <v>17</v>
      </c>
      <c r="E288" s="168" t="s">
        <v>300</v>
      </c>
      <c r="F288" s="168" t="s">
        <v>300</v>
      </c>
      <c r="G288" s="159" t="s">
        <v>1437</v>
      </c>
      <c r="H288" s="159">
        <v>1.1000000000000001</v>
      </c>
      <c r="I288" s="159">
        <v>0.06</v>
      </c>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5"/>
      <c r="AY288" s="65"/>
      <c r="AZ288" s="65"/>
      <c r="BA288" s="65"/>
      <c r="BB288" s="65"/>
      <c r="BC288" s="65"/>
      <c r="BD288" s="65"/>
      <c r="BE288" s="65"/>
      <c r="BF288" s="65"/>
      <c r="BG288" s="65"/>
      <c r="BH288" s="65"/>
      <c r="BI288" s="65"/>
      <c r="BJ288" s="65"/>
      <c r="BK288" s="65"/>
      <c r="BL288" s="65"/>
      <c r="BM288" s="65"/>
      <c r="BN288" s="65"/>
      <c r="BO288" s="65"/>
      <c r="BP288" s="65"/>
      <c r="BQ288" s="65"/>
      <c r="BR288" s="65"/>
    </row>
    <row r="289" spans="1:70" s="11" customFormat="1" x14ac:dyDescent="0.2">
      <c r="A289" s="161"/>
      <c r="B289" s="61" t="s">
        <v>1638</v>
      </c>
      <c r="C289" s="61" t="s">
        <v>1648</v>
      </c>
      <c r="D289" s="152" t="s">
        <v>17</v>
      </c>
      <c r="E289" s="168" t="s">
        <v>300</v>
      </c>
      <c r="F289" s="168" t="s">
        <v>300</v>
      </c>
      <c r="G289" s="159" t="s">
        <v>1437</v>
      </c>
      <c r="H289" s="159">
        <v>1.1000000000000001</v>
      </c>
      <c r="I289" s="159">
        <v>0.06</v>
      </c>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5"/>
      <c r="AY289" s="65"/>
      <c r="AZ289" s="65"/>
      <c r="BA289" s="65"/>
      <c r="BB289" s="65"/>
      <c r="BC289" s="65"/>
      <c r="BD289" s="65"/>
      <c r="BE289" s="65"/>
      <c r="BF289" s="65"/>
      <c r="BG289" s="65"/>
      <c r="BH289" s="65"/>
      <c r="BI289" s="65"/>
      <c r="BJ289" s="65"/>
      <c r="BK289" s="65"/>
      <c r="BL289" s="65"/>
      <c r="BM289" s="65"/>
      <c r="BN289" s="65"/>
      <c r="BO289" s="65"/>
      <c r="BP289" s="65"/>
      <c r="BQ289" s="65"/>
      <c r="BR289" s="65"/>
    </row>
    <row r="290" spans="1:70" s="11" customFormat="1" x14ac:dyDescent="0.2">
      <c r="A290" s="161"/>
      <c r="B290" s="61" t="s">
        <v>1638</v>
      </c>
      <c r="C290" s="61" t="s">
        <v>1649</v>
      </c>
      <c r="D290" s="152" t="s">
        <v>36</v>
      </c>
      <c r="E290" s="168" t="s">
        <v>300</v>
      </c>
      <c r="F290" s="168" t="s">
        <v>300</v>
      </c>
      <c r="G290" s="159" t="s">
        <v>1437</v>
      </c>
      <c r="H290" s="159">
        <v>1.1000000000000001</v>
      </c>
      <c r="I290" s="159">
        <v>0.06</v>
      </c>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5"/>
      <c r="AY290" s="65"/>
      <c r="AZ290" s="65"/>
      <c r="BA290" s="65"/>
      <c r="BB290" s="65"/>
      <c r="BC290" s="65"/>
      <c r="BD290" s="65"/>
      <c r="BE290" s="65"/>
      <c r="BF290" s="65"/>
      <c r="BG290" s="65"/>
      <c r="BH290" s="65"/>
      <c r="BI290" s="65"/>
      <c r="BJ290" s="65"/>
      <c r="BK290" s="65"/>
      <c r="BL290" s="65"/>
      <c r="BM290" s="65"/>
      <c r="BN290" s="65"/>
      <c r="BO290" s="65"/>
      <c r="BP290" s="65"/>
      <c r="BQ290" s="65"/>
      <c r="BR290" s="65"/>
    </row>
    <row r="291" spans="1:70" s="11" customFormat="1" x14ac:dyDescent="0.2">
      <c r="A291" s="161"/>
      <c r="B291" s="61" t="s">
        <v>1638</v>
      </c>
      <c r="C291" s="61" t="s">
        <v>1649</v>
      </c>
      <c r="D291" s="152" t="s">
        <v>36</v>
      </c>
      <c r="E291" s="168" t="s">
        <v>300</v>
      </c>
      <c r="F291" s="168" t="s">
        <v>300</v>
      </c>
      <c r="G291" s="159" t="s">
        <v>1437</v>
      </c>
      <c r="H291" s="159">
        <v>1.1000000000000001</v>
      </c>
      <c r="I291" s="159">
        <v>0.06</v>
      </c>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5"/>
      <c r="AZ291" s="65"/>
      <c r="BA291" s="65"/>
      <c r="BB291" s="65"/>
      <c r="BC291" s="65"/>
      <c r="BD291" s="65"/>
      <c r="BE291" s="65"/>
      <c r="BF291" s="65"/>
      <c r="BG291" s="65"/>
      <c r="BH291" s="65"/>
      <c r="BI291" s="65"/>
      <c r="BJ291" s="65"/>
      <c r="BK291" s="65"/>
      <c r="BL291" s="65"/>
      <c r="BM291" s="65"/>
      <c r="BN291" s="65"/>
      <c r="BO291" s="65"/>
      <c r="BP291" s="65"/>
      <c r="BQ291" s="65"/>
      <c r="BR291" s="65"/>
    </row>
    <row r="292" spans="1:70" s="11" customFormat="1" x14ac:dyDescent="0.2">
      <c r="A292" s="161"/>
      <c r="B292" s="61" t="s">
        <v>1638</v>
      </c>
      <c r="C292" s="61" t="s">
        <v>1649</v>
      </c>
      <c r="D292" s="152" t="s">
        <v>36</v>
      </c>
      <c r="E292" s="168" t="s">
        <v>300</v>
      </c>
      <c r="F292" s="168" t="s">
        <v>300</v>
      </c>
      <c r="G292" s="159" t="s">
        <v>1437</v>
      </c>
      <c r="H292" s="159">
        <v>1.1000000000000001</v>
      </c>
      <c r="I292" s="159">
        <v>0.06</v>
      </c>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5"/>
      <c r="AY292" s="65"/>
      <c r="AZ292" s="65"/>
      <c r="BA292" s="65"/>
      <c r="BB292" s="65"/>
      <c r="BC292" s="65"/>
      <c r="BD292" s="65"/>
      <c r="BE292" s="65"/>
      <c r="BF292" s="65"/>
      <c r="BG292" s="65"/>
      <c r="BH292" s="65"/>
      <c r="BI292" s="65"/>
      <c r="BJ292" s="65"/>
      <c r="BK292" s="65"/>
      <c r="BL292" s="65"/>
      <c r="BM292" s="65"/>
      <c r="BN292" s="65"/>
      <c r="BO292" s="65"/>
      <c r="BP292" s="65"/>
      <c r="BQ292" s="65"/>
      <c r="BR292" s="65"/>
    </row>
    <row r="293" spans="1:70" s="11" customFormat="1" x14ac:dyDescent="0.2">
      <c r="A293" s="161"/>
      <c r="B293" s="61" t="s">
        <v>1638</v>
      </c>
      <c r="C293" s="61" t="s">
        <v>1649</v>
      </c>
      <c r="D293" s="152" t="s">
        <v>36</v>
      </c>
      <c r="E293" s="168" t="s">
        <v>300</v>
      </c>
      <c r="F293" s="168" t="s">
        <v>300</v>
      </c>
      <c r="G293" s="159" t="s">
        <v>1437</v>
      </c>
      <c r="H293" s="159">
        <v>1.1000000000000001</v>
      </c>
      <c r="I293" s="159">
        <v>0.06</v>
      </c>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5"/>
      <c r="AZ293" s="65"/>
      <c r="BA293" s="65"/>
      <c r="BB293" s="65"/>
      <c r="BC293" s="65"/>
      <c r="BD293" s="65"/>
      <c r="BE293" s="65"/>
      <c r="BF293" s="65"/>
      <c r="BG293" s="65"/>
      <c r="BH293" s="65"/>
      <c r="BI293" s="65"/>
      <c r="BJ293" s="65"/>
      <c r="BK293" s="65"/>
      <c r="BL293" s="65"/>
      <c r="BM293" s="65"/>
      <c r="BN293" s="65"/>
      <c r="BO293" s="65"/>
      <c r="BP293" s="65"/>
      <c r="BQ293" s="65"/>
      <c r="BR293" s="65"/>
    </row>
    <row r="294" spans="1:70" s="11" customFormat="1" x14ac:dyDescent="0.2">
      <c r="A294" s="161"/>
      <c r="B294" s="61" t="s">
        <v>1638</v>
      </c>
      <c r="C294" s="61" t="s">
        <v>1649</v>
      </c>
      <c r="D294" s="152" t="s">
        <v>36</v>
      </c>
      <c r="E294" s="168" t="s">
        <v>300</v>
      </c>
      <c r="F294" s="168" t="s">
        <v>300</v>
      </c>
      <c r="G294" s="159" t="s">
        <v>1437</v>
      </c>
      <c r="H294" s="159">
        <v>1.1000000000000001</v>
      </c>
      <c r="I294" s="159">
        <v>0.06</v>
      </c>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5"/>
      <c r="AZ294" s="65"/>
      <c r="BA294" s="65"/>
      <c r="BB294" s="65"/>
      <c r="BC294" s="65"/>
      <c r="BD294" s="65"/>
      <c r="BE294" s="65"/>
      <c r="BF294" s="65"/>
      <c r="BG294" s="65"/>
      <c r="BH294" s="65"/>
      <c r="BI294" s="65"/>
      <c r="BJ294" s="65"/>
      <c r="BK294" s="65"/>
      <c r="BL294" s="65"/>
      <c r="BM294" s="65"/>
      <c r="BN294" s="65"/>
      <c r="BO294" s="65"/>
      <c r="BP294" s="65"/>
      <c r="BQ294" s="65"/>
      <c r="BR294" s="65"/>
    </row>
    <row r="295" spans="1:70" s="11" customFormat="1" x14ac:dyDescent="0.2">
      <c r="A295" s="161"/>
      <c r="B295" s="61" t="s">
        <v>1638</v>
      </c>
      <c r="C295" s="61" t="s">
        <v>1649</v>
      </c>
      <c r="D295" s="152" t="s">
        <v>36</v>
      </c>
      <c r="E295" s="168" t="s">
        <v>300</v>
      </c>
      <c r="F295" s="168" t="s">
        <v>300</v>
      </c>
      <c r="G295" s="159" t="s">
        <v>1437</v>
      </c>
      <c r="H295" s="159">
        <v>1.1000000000000001</v>
      </c>
      <c r="I295" s="159">
        <v>0.06</v>
      </c>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5"/>
      <c r="AZ295" s="65"/>
      <c r="BA295" s="65"/>
      <c r="BB295" s="65"/>
      <c r="BC295" s="65"/>
      <c r="BD295" s="65"/>
      <c r="BE295" s="65"/>
      <c r="BF295" s="65"/>
      <c r="BG295" s="65"/>
      <c r="BH295" s="65"/>
      <c r="BI295" s="65"/>
      <c r="BJ295" s="65"/>
      <c r="BK295" s="65"/>
      <c r="BL295" s="65"/>
      <c r="BM295" s="65"/>
      <c r="BN295" s="65"/>
      <c r="BO295" s="65"/>
      <c r="BP295" s="65"/>
      <c r="BQ295" s="65"/>
      <c r="BR295" s="65"/>
    </row>
    <row r="296" spans="1:70" s="11" customFormat="1" x14ac:dyDescent="0.2">
      <c r="A296" s="161"/>
      <c r="B296" s="61" t="s">
        <v>1638</v>
      </c>
      <c r="C296" s="61" t="s">
        <v>1650</v>
      </c>
      <c r="D296" s="152" t="s">
        <v>36</v>
      </c>
      <c r="E296" s="168" t="s">
        <v>300</v>
      </c>
      <c r="F296" s="168" t="s">
        <v>300</v>
      </c>
      <c r="G296" s="159" t="s">
        <v>1437</v>
      </c>
      <c r="H296" s="159">
        <v>1.1000000000000001</v>
      </c>
      <c r="I296" s="159">
        <v>0.06</v>
      </c>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c r="AZ296" s="65"/>
      <c r="BA296" s="65"/>
      <c r="BB296" s="65"/>
      <c r="BC296" s="65"/>
      <c r="BD296" s="65"/>
      <c r="BE296" s="65"/>
      <c r="BF296" s="65"/>
      <c r="BG296" s="65"/>
      <c r="BH296" s="65"/>
      <c r="BI296" s="65"/>
      <c r="BJ296" s="65"/>
      <c r="BK296" s="65"/>
      <c r="BL296" s="65"/>
      <c r="BM296" s="65"/>
      <c r="BN296" s="65"/>
      <c r="BO296" s="65"/>
      <c r="BP296" s="65"/>
      <c r="BQ296" s="65"/>
      <c r="BR296" s="65"/>
    </row>
    <row r="297" spans="1:70" s="11" customFormat="1" x14ac:dyDescent="0.2">
      <c r="A297" s="161"/>
      <c r="B297" s="61" t="s">
        <v>1638</v>
      </c>
      <c r="C297" s="61" t="s">
        <v>1650</v>
      </c>
      <c r="D297" s="152" t="s">
        <v>36</v>
      </c>
      <c r="E297" s="168" t="s">
        <v>300</v>
      </c>
      <c r="F297" s="168" t="s">
        <v>300</v>
      </c>
      <c r="G297" s="159" t="s">
        <v>1437</v>
      </c>
      <c r="H297" s="159">
        <v>1.1000000000000001</v>
      </c>
      <c r="I297" s="159">
        <v>0.06</v>
      </c>
      <c r="J297" s="65"/>
      <c r="K297" s="65"/>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5"/>
      <c r="AZ297" s="65"/>
      <c r="BA297" s="65"/>
      <c r="BB297" s="65"/>
      <c r="BC297" s="65"/>
      <c r="BD297" s="65"/>
      <c r="BE297" s="65"/>
      <c r="BF297" s="65"/>
      <c r="BG297" s="65"/>
      <c r="BH297" s="65"/>
      <c r="BI297" s="65"/>
      <c r="BJ297" s="65"/>
      <c r="BK297" s="65"/>
      <c r="BL297" s="65"/>
      <c r="BM297" s="65"/>
      <c r="BN297" s="65"/>
      <c r="BO297" s="65"/>
      <c r="BP297" s="65"/>
      <c r="BQ297" s="65"/>
      <c r="BR297" s="65"/>
    </row>
    <row r="298" spans="1:70" s="11" customFormat="1" x14ac:dyDescent="0.2">
      <c r="A298" s="161"/>
      <c r="B298" s="61" t="s">
        <v>1638</v>
      </c>
      <c r="C298" s="61" t="s">
        <v>1650</v>
      </c>
      <c r="D298" s="152" t="s">
        <v>36</v>
      </c>
      <c r="E298" s="168" t="s">
        <v>300</v>
      </c>
      <c r="F298" s="168" t="s">
        <v>300</v>
      </c>
      <c r="G298" s="159" t="s">
        <v>1437</v>
      </c>
      <c r="H298" s="159">
        <v>1.1000000000000001</v>
      </c>
      <c r="I298" s="159">
        <v>0.06</v>
      </c>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5"/>
      <c r="AZ298" s="65"/>
      <c r="BA298" s="65"/>
      <c r="BB298" s="65"/>
      <c r="BC298" s="65"/>
      <c r="BD298" s="65"/>
      <c r="BE298" s="65"/>
      <c r="BF298" s="65"/>
      <c r="BG298" s="65"/>
      <c r="BH298" s="65"/>
      <c r="BI298" s="65"/>
      <c r="BJ298" s="65"/>
      <c r="BK298" s="65"/>
      <c r="BL298" s="65"/>
      <c r="BM298" s="65"/>
      <c r="BN298" s="65"/>
      <c r="BO298" s="65"/>
      <c r="BP298" s="65"/>
      <c r="BQ298" s="65"/>
      <c r="BR298" s="65"/>
    </row>
    <row r="299" spans="1:70" s="11" customFormat="1" x14ac:dyDescent="0.2">
      <c r="A299" s="161"/>
      <c r="B299" s="61" t="s">
        <v>1638</v>
      </c>
      <c r="C299" s="61" t="s">
        <v>1650</v>
      </c>
      <c r="D299" s="152" t="s">
        <v>36</v>
      </c>
      <c r="E299" s="168" t="s">
        <v>300</v>
      </c>
      <c r="F299" s="168" t="s">
        <v>300</v>
      </c>
      <c r="G299" s="159" t="s">
        <v>1437</v>
      </c>
      <c r="H299" s="159">
        <v>1.1000000000000001</v>
      </c>
      <c r="I299" s="159">
        <v>0.06</v>
      </c>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5"/>
      <c r="AZ299" s="65"/>
      <c r="BA299" s="65"/>
      <c r="BB299" s="65"/>
      <c r="BC299" s="65"/>
      <c r="BD299" s="65"/>
      <c r="BE299" s="65"/>
      <c r="BF299" s="65"/>
      <c r="BG299" s="65"/>
      <c r="BH299" s="65"/>
      <c r="BI299" s="65"/>
      <c r="BJ299" s="65"/>
      <c r="BK299" s="65"/>
      <c r="BL299" s="65"/>
      <c r="BM299" s="65"/>
      <c r="BN299" s="65"/>
      <c r="BO299" s="65"/>
      <c r="BP299" s="65"/>
      <c r="BQ299" s="65"/>
      <c r="BR299" s="65"/>
    </row>
    <row r="300" spans="1:70" s="11" customFormat="1" x14ac:dyDescent="0.2">
      <c r="A300" s="161"/>
      <c r="B300" s="61" t="s">
        <v>1638</v>
      </c>
      <c r="C300" s="61" t="s">
        <v>1650</v>
      </c>
      <c r="D300" s="152" t="s">
        <v>36</v>
      </c>
      <c r="E300" s="168" t="s">
        <v>300</v>
      </c>
      <c r="F300" s="168" t="s">
        <v>300</v>
      </c>
      <c r="G300" s="159" t="s">
        <v>1437</v>
      </c>
      <c r="H300" s="159">
        <v>1.1000000000000001</v>
      </c>
      <c r="I300" s="159">
        <v>0.06</v>
      </c>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5"/>
      <c r="AZ300" s="65"/>
      <c r="BA300" s="65"/>
      <c r="BB300" s="65"/>
      <c r="BC300" s="65"/>
      <c r="BD300" s="65"/>
      <c r="BE300" s="65"/>
      <c r="BF300" s="65"/>
      <c r="BG300" s="65"/>
      <c r="BH300" s="65"/>
      <c r="BI300" s="65"/>
      <c r="BJ300" s="65"/>
      <c r="BK300" s="65"/>
      <c r="BL300" s="65"/>
      <c r="BM300" s="65"/>
      <c r="BN300" s="65"/>
      <c r="BO300" s="65"/>
      <c r="BP300" s="65"/>
      <c r="BQ300" s="65"/>
      <c r="BR300" s="65"/>
    </row>
    <row r="301" spans="1:70" s="11" customFormat="1" x14ac:dyDescent="0.2">
      <c r="A301" s="161"/>
      <c r="B301" s="61" t="s">
        <v>1638</v>
      </c>
      <c r="C301" s="61" t="s">
        <v>1650</v>
      </c>
      <c r="D301" s="152" t="s">
        <v>36</v>
      </c>
      <c r="E301" s="168" t="s">
        <v>300</v>
      </c>
      <c r="F301" s="168" t="s">
        <v>300</v>
      </c>
      <c r="G301" s="159" t="s">
        <v>1437</v>
      </c>
      <c r="H301" s="159">
        <v>1.1000000000000001</v>
      </c>
      <c r="I301" s="159">
        <v>0.06</v>
      </c>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c r="AZ301" s="65"/>
      <c r="BA301" s="65"/>
      <c r="BB301" s="65"/>
      <c r="BC301" s="65"/>
      <c r="BD301" s="65"/>
      <c r="BE301" s="65"/>
      <c r="BF301" s="65"/>
      <c r="BG301" s="65"/>
      <c r="BH301" s="65"/>
      <c r="BI301" s="65"/>
      <c r="BJ301" s="65"/>
      <c r="BK301" s="65"/>
      <c r="BL301" s="65"/>
      <c r="BM301" s="65"/>
      <c r="BN301" s="65"/>
      <c r="BO301" s="65"/>
      <c r="BP301" s="65"/>
      <c r="BQ301" s="65"/>
      <c r="BR301" s="65"/>
    </row>
    <row r="302" spans="1:70" s="11" customFormat="1" x14ac:dyDescent="0.2">
      <c r="A302" s="161"/>
      <c r="B302" s="61" t="s">
        <v>1638</v>
      </c>
      <c r="C302" s="61" t="s">
        <v>1651</v>
      </c>
      <c r="D302" s="152" t="s">
        <v>17</v>
      </c>
      <c r="E302" s="168" t="s">
        <v>300</v>
      </c>
      <c r="F302" s="168" t="s">
        <v>300</v>
      </c>
      <c r="G302" s="159" t="s">
        <v>1437</v>
      </c>
      <c r="H302" s="159">
        <v>0.5</v>
      </c>
      <c r="I302" s="159">
        <v>0.02</v>
      </c>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c r="AZ302" s="65"/>
      <c r="BA302" s="65"/>
      <c r="BB302" s="65"/>
      <c r="BC302" s="65"/>
      <c r="BD302" s="65"/>
      <c r="BE302" s="65"/>
      <c r="BF302" s="65"/>
      <c r="BG302" s="65"/>
      <c r="BH302" s="65"/>
      <c r="BI302" s="65"/>
      <c r="BJ302" s="65"/>
      <c r="BK302" s="65"/>
      <c r="BL302" s="65"/>
      <c r="BM302" s="65"/>
      <c r="BN302" s="65"/>
      <c r="BO302" s="65"/>
      <c r="BP302" s="65"/>
      <c r="BQ302" s="65"/>
      <c r="BR302" s="65"/>
    </row>
    <row r="303" spans="1:70" s="11" customFormat="1" x14ac:dyDescent="0.2">
      <c r="A303" s="161"/>
      <c r="B303" s="61" t="s">
        <v>1638</v>
      </c>
      <c r="C303" s="61" t="s">
        <v>1652</v>
      </c>
      <c r="D303" s="152" t="s">
        <v>17</v>
      </c>
      <c r="E303" s="168" t="s">
        <v>300</v>
      </c>
      <c r="F303" s="168" t="s">
        <v>300</v>
      </c>
      <c r="G303" s="159" t="s">
        <v>1437</v>
      </c>
      <c r="H303" s="159">
        <v>0.5</v>
      </c>
      <c r="I303" s="159">
        <v>0.02</v>
      </c>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5"/>
      <c r="AY303" s="65"/>
      <c r="AZ303" s="65"/>
      <c r="BA303" s="65"/>
      <c r="BB303" s="65"/>
      <c r="BC303" s="65"/>
      <c r="BD303" s="65"/>
      <c r="BE303" s="65"/>
      <c r="BF303" s="65"/>
      <c r="BG303" s="65"/>
      <c r="BH303" s="65"/>
      <c r="BI303" s="65"/>
      <c r="BJ303" s="65"/>
      <c r="BK303" s="65"/>
      <c r="BL303" s="65"/>
      <c r="BM303" s="65"/>
      <c r="BN303" s="65"/>
      <c r="BO303" s="65"/>
      <c r="BP303" s="65"/>
      <c r="BQ303" s="65"/>
      <c r="BR303" s="65"/>
    </row>
    <row r="304" spans="1:70" s="11" customFormat="1" x14ac:dyDescent="0.2">
      <c r="A304" s="161"/>
      <c r="B304" s="61" t="s">
        <v>1638</v>
      </c>
      <c r="C304" s="61" t="s">
        <v>1653</v>
      </c>
      <c r="D304" s="152" t="s">
        <v>17</v>
      </c>
      <c r="E304" s="168" t="s">
        <v>300</v>
      </c>
      <c r="F304" s="168" t="s">
        <v>300</v>
      </c>
      <c r="G304" s="159" t="s">
        <v>1437</v>
      </c>
      <c r="H304" s="159">
        <v>1.1000000000000001</v>
      </c>
      <c r="I304" s="159">
        <v>0.02</v>
      </c>
      <c r="J304" s="65"/>
      <c r="K304" s="65"/>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5"/>
      <c r="AY304" s="65"/>
      <c r="AZ304" s="65"/>
      <c r="BA304" s="65"/>
      <c r="BB304" s="65"/>
      <c r="BC304" s="65"/>
      <c r="BD304" s="65"/>
      <c r="BE304" s="65"/>
      <c r="BF304" s="65"/>
      <c r="BG304" s="65"/>
      <c r="BH304" s="65"/>
      <c r="BI304" s="65"/>
      <c r="BJ304" s="65"/>
      <c r="BK304" s="65"/>
      <c r="BL304" s="65"/>
      <c r="BM304" s="65"/>
      <c r="BN304" s="65"/>
      <c r="BO304" s="65"/>
      <c r="BP304" s="65"/>
      <c r="BQ304" s="65"/>
      <c r="BR304" s="65"/>
    </row>
    <row r="305" spans="1:70" s="11" customFormat="1" x14ac:dyDescent="0.2">
      <c r="A305" s="161"/>
      <c r="B305" s="61" t="s">
        <v>1638</v>
      </c>
      <c r="C305" s="61" t="s">
        <v>1654</v>
      </c>
      <c r="D305" s="152" t="s">
        <v>17</v>
      </c>
      <c r="E305" s="168" t="s">
        <v>300</v>
      </c>
      <c r="F305" s="168" t="s">
        <v>300</v>
      </c>
      <c r="G305" s="159" t="s">
        <v>1437</v>
      </c>
      <c r="H305" s="159">
        <v>4.0999999999999996</v>
      </c>
      <c r="I305" s="159">
        <v>0.05</v>
      </c>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5"/>
      <c r="AY305" s="65"/>
      <c r="AZ305" s="65"/>
      <c r="BA305" s="65"/>
      <c r="BB305" s="65"/>
      <c r="BC305" s="65"/>
      <c r="BD305" s="65"/>
      <c r="BE305" s="65"/>
      <c r="BF305" s="65"/>
      <c r="BG305" s="65"/>
      <c r="BH305" s="65"/>
      <c r="BI305" s="65"/>
      <c r="BJ305" s="65"/>
      <c r="BK305" s="65"/>
      <c r="BL305" s="65"/>
      <c r="BM305" s="65"/>
      <c r="BN305" s="65"/>
      <c r="BO305" s="65"/>
      <c r="BP305" s="65"/>
      <c r="BQ305" s="65"/>
      <c r="BR305" s="65"/>
    </row>
    <row r="306" spans="1:70" s="11" customFormat="1" x14ac:dyDescent="0.2">
      <c r="A306" s="161"/>
      <c r="B306" s="61" t="s">
        <v>1638</v>
      </c>
      <c r="C306" s="61" t="s">
        <v>1655</v>
      </c>
      <c r="D306" s="152" t="s">
        <v>17</v>
      </c>
      <c r="E306" s="168" t="s">
        <v>300</v>
      </c>
      <c r="F306" s="168" t="s">
        <v>300</v>
      </c>
      <c r="G306" s="159" t="s">
        <v>1437</v>
      </c>
      <c r="H306" s="159">
        <v>4.0999999999999996</v>
      </c>
      <c r="I306" s="159">
        <v>0.05</v>
      </c>
      <c r="J306" s="65"/>
      <c r="K306" s="65"/>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5"/>
      <c r="AW306" s="65"/>
      <c r="AX306" s="65"/>
      <c r="AY306" s="65"/>
      <c r="AZ306" s="65"/>
      <c r="BA306" s="65"/>
      <c r="BB306" s="65"/>
      <c r="BC306" s="65"/>
      <c r="BD306" s="65"/>
      <c r="BE306" s="65"/>
      <c r="BF306" s="65"/>
      <c r="BG306" s="65"/>
      <c r="BH306" s="65"/>
      <c r="BI306" s="65"/>
      <c r="BJ306" s="65"/>
      <c r="BK306" s="65"/>
      <c r="BL306" s="65"/>
      <c r="BM306" s="65"/>
      <c r="BN306" s="65"/>
      <c r="BO306" s="65"/>
      <c r="BP306" s="65"/>
      <c r="BQ306" s="65"/>
      <c r="BR306" s="65"/>
    </row>
    <row r="307" spans="1:70" s="11" customFormat="1" x14ac:dyDescent="0.2">
      <c r="A307" s="161"/>
      <c r="B307" s="61" t="s">
        <v>1656</v>
      </c>
      <c r="C307" s="61" t="s">
        <v>1602</v>
      </c>
      <c r="D307" s="152" t="s">
        <v>17</v>
      </c>
      <c r="E307" s="168" t="s">
        <v>300</v>
      </c>
      <c r="F307" s="168" t="s">
        <v>300</v>
      </c>
      <c r="G307" s="159" t="s">
        <v>1437</v>
      </c>
      <c r="H307" s="159">
        <v>4.0999999999999996</v>
      </c>
      <c r="I307" s="159">
        <v>0.4</v>
      </c>
      <c r="J307" s="65"/>
      <c r="K307" s="65"/>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W307" s="65"/>
      <c r="AX307" s="65"/>
      <c r="AY307" s="65"/>
      <c r="AZ307" s="65"/>
      <c r="BA307" s="65"/>
      <c r="BB307" s="65"/>
      <c r="BC307" s="65"/>
      <c r="BD307" s="65"/>
      <c r="BE307" s="65"/>
      <c r="BF307" s="65"/>
      <c r="BG307" s="65"/>
      <c r="BH307" s="65"/>
      <c r="BI307" s="65"/>
      <c r="BJ307" s="65"/>
      <c r="BK307" s="65"/>
      <c r="BL307" s="65"/>
      <c r="BM307" s="65"/>
      <c r="BN307" s="65"/>
      <c r="BO307" s="65"/>
      <c r="BP307" s="65"/>
      <c r="BQ307" s="65"/>
      <c r="BR307" s="65"/>
    </row>
    <row r="308" spans="1:70" s="11" customFormat="1" x14ac:dyDescent="0.2">
      <c r="A308" s="161"/>
      <c r="B308" s="61" t="s">
        <v>1656</v>
      </c>
      <c r="C308" s="61" t="s">
        <v>1603</v>
      </c>
      <c r="D308" s="152" t="s">
        <v>17</v>
      </c>
      <c r="E308" s="168" t="s">
        <v>300</v>
      </c>
      <c r="F308" s="168" t="s">
        <v>300</v>
      </c>
      <c r="G308" s="159" t="s">
        <v>1437</v>
      </c>
      <c r="H308" s="159">
        <v>4.0999999999999996</v>
      </c>
      <c r="I308" s="159">
        <v>0.4</v>
      </c>
      <c r="J308" s="65"/>
      <c r="K308" s="65"/>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c r="AQ308" s="65"/>
      <c r="AR308" s="65"/>
      <c r="AS308" s="65"/>
      <c r="AT308" s="65"/>
      <c r="AU308" s="65"/>
      <c r="AV308" s="65"/>
      <c r="AW308" s="65"/>
      <c r="AX308" s="65"/>
      <c r="AY308" s="65"/>
      <c r="AZ308" s="65"/>
      <c r="BA308" s="65"/>
      <c r="BB308" s="65"/>
      <c r="BC308" s="65"/>
      <c r="BD308" s="65"/>
      <c r="BE308" s="65"/>
      <c r="BF308" s="65"/>
      <c r="BG308" s="65"/>
      <c r="BH308" s="65"/>
      <c r="BI308" s="65"/>
      <c r="BJ308" s="65"/>
      <c r="BK308" s="65"/>
      <c r="BL308" s="65"/>
      <c r="BM308" s="65"/>
      <c r="BN308" s="65"/>
      <c r="BO308" s="65"/>
      <c r="BP308" s="65"/>
      <c r="BQ308" s="65"/>
      <c r="BR308" s="65"/>
    </row>
    <row r="309" spans="1:70" s="11" customFormat="1" x14ac:dyDescent="0.2">
      <c r="A309" s="161"/>
      <c r="B309" s="61" t="s">
        <v>1656</v>
      </c>
      <c r="C309" s="61" t="s">
        <v>1604</v>
      </c>
      <c r="D309" s="152" t="s">
        <v>17</v>
      </c>
      <c r="E309" s="168" t="s">
        <v>300</v>
      </c>
      <c r="F309" s="168" t="s">
        <v>300</v>
      </c>
      <c r="G309" s="159" t="s">
        <v>1437</v>
      </c>
      <c r="H309" s="159">
        <v>0.3</v>
      </c>
      <c r="I309" s="159">
        <v>7.0000000000000007E-2</v>
      </c>
      <c r="J309" s="65"/>
      <c r="K309" s="65"/>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5"/>
      <c r="AZ309" s="65"/>
      <c r="BA309" s="65"/>
      <c r="BB309" s="65"/>
      <c r="BC309" s="65"/>
      <c r="BD309" s="65"/>
      <c r="BE309" s="65"/>
      <c r="BF309" s="65"/>
      <c r="BG309" s="65"/>
      <c r="BH309" s="65"/>
      <c r="BI309" s="65"/>
      <c r="BJ309" s="65"/>
      <c r="BK309" s="65"/>
      <c r="BL309" s="65"/>
      <c r="BM309" s="65"/>
      <c r="BN309" s="65"/>
      <c r="BO309" s="65"/>
      <c r="BP309" s="65"/>
      <c r="BQ309" s="65"/>
      <c r="BR309" s="65"/>
    </row>
    <row r="310" spans="1:70" s="11" customFormat="1" x14ac:dyDescent="0.2">
      <c r="A310" s="161"/>
      <c r="B310" s="61" t="s">
        <v>1656</v>
      </c>
      <c r="C310" s="61" t="s">
        <v>1657</v>
      </c>
      <c r="D310" s="152" t="s">
        <v>17</v>
      </c>
      <c r="E310" s="168" t="s">
        <v>300</v>
      </c>
      <c r="F310" s="168" t="s">
        <v>300</v>
      </c>
      <c r="G310" s="159" t="s">
        <v>1437</v>
      </c>
      <c r="H310" s="159">
        <v>0.3</v>
      </c>
      <c r="I310" s="159">
        <v>7.0000000000000007E-2</v>
      </c>
      <c r="J310" s="65"/>
      <c r="K310" s="65"/>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c r="AZ310" s="65"/>
      <c r="BA310" s="65"/>
      <c r="BB310" s="65"/>
      <c r="BC310" s="65"/>
      <c r="BD310" s="65"/>
      <c r="BE310" s="65"/>
      <c r="BF310" s="65"/>
      <c r="BG310" s="65"/>
      <c r="BH310" s="65"/>
      <c r="BI310" s="65"/>
      <c r="BJ310" s="65"/>
      <c r="BK310" s="65"/>
      <c r="BL310" s="65"/>
      <c r="BM310" s="65"/>
      <c r="BN310" s="65"/>
      <c r="BO310" s="65"/>
      <c r="BP310" s="65"/>
      <c r="BQ310" s="65"/>
      <c r="BR310" s="65"/>
    </row>
    <row r="311" spans="1:70" s="11" customFormat="1" x14ac:dyDescent="0.2">
      <c r="A311" s="161"/>
      <c r="B311" s="61" t="s">
        <v>1656</v>
      </c>
      <c r="C311" s="61" t="s">
        <v>1606</v>
      </c>
      <c r="D311" s="152" t="s">
        <v>17</v>
      </c>
      <c r="E311" s="168" t="s">
        <v>300</v>
      </c>
      <c r="F311" s="168" t="s">
        <v>300</v>
      </c>
      <c r="G311" s="159" t="s">
        <v>1437</v>
      </c>
      <c r="H311" s="159">
        <v>3.2</v>
      </c>
      <c r="I311" s="159">
        <v>0.01</v>
      </c>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5"/>
      <c r="AZ311" s="65"/>
      <c r="BA311" s="65"/>
      <c r="BB311" s="65"/>
      <c r="BC311" s="65"/>
      <c r="BD311" s="65"/>
      <c r="BE311" s="65"/>
      <c r="BF311" s="65"/>
      <c r="BG311" s="65"/>
      <c r="BH311" s="65"/>
      <c r="BI311" s="65"/>
      <c r="BJ311" s="65"/>
      <c r="BK311" s="65"/>
      <c r="BL311" s="65"/>
      <c r="BM311" s="65"/>
      <c r="BN311" s="65"/>
      <c r="BO311" s="65"/>
      <c r="BP311" s="65"/>
      <c r="BQ311" s="65"/>
      <c r="BR311" s="65"/>
    </row>
    <row r="312" spans="1:70" s="11" customFormat="1" x14ac:dyDescent="0.2">
      <c r="A312" s="161"/>
      <c r="B312" s="61" t="s">
        <v>1656</v>
      </c>
      <c r="C312" s="61" t="s">
        <v>1607</v>
      </c>
      <c r="D312" s="152" t="s">
        <v>17</v>
      </c>
      <c r="E312" s="168" t="s">
        <v>300</v>
      </c>
      <c r="F312" s="168" t="s">
        <v>300</v>
      </c>
      <c r="G312" s="159" t="s">
        <v>1437</v>
      </c>
      <c r="H312" s="159">
        <v>3.2</v>
      </c>
      <c r="I312" s="159">
        <v>0.1</v>
      </c>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c r="AQ312" s="65"/>
      <c r="AR312" s="65"/>
      <c r="AS312" s="65"/>
      <c r="AT312" s="65"/>
      <c r="AU312" s="65"/>
      <c r="AV312" s="65"/>
      <c r="AW312" s="65"/>
      <c r="AX312" s="65"/>
      <c r="AY312" s="65"/>
      <c r="AZ312" s="65"/>
      <c r="BA312" s="65"/>
      <c r="BB312" s="65"/>
      <c r="BC312" s="65"/>
      <c r="BD312" s="65"/>
      <c r="BE312" s="65"/>
      <c r="BF312" s="65"/>
      <c r="BG312" s="65"/>
      <c r="BH312" s="65"/>
      <c r="BI312" s="65"/>
      <c r="BJ312" s="65"/>
      <c r="BK312" s="65"/>
      <c r="BL312" s="65"/>
      <c r="BM312" s="65"/>
      <c r="BN312" s="65"/>
      <c r="BO312" s="65"/>
      <c r="BP312" s="65"/>
      <c r="BQ312" s="65"/>
      <c r="BR312" s="65"/>
    </row>
    <row r="313" spans="1:70" s="11" customFormat="1" x14ac:dyDescent="0.2">
      <c r="A313" s="161"/>
      <c r="B313" s="61" t="s">
        <v>1656</v>
      </c>
      <c r="C313" s="61" t="s">
        <v>1608</v>
      </c>
      <c r="D313" s="152" t="s">
        <v>17</v>
      </c>
      <c r="E313" s="168" t="s">
        <v>300</v>
      </c>
      <c r="F313" s="168" t="s">
        <v>300</v>
      </c>
      <c r="G313" s="159" t="s">
        <v>1437</v>
      </c>
      <c r="H313" s="159">
        <v>2.6</v>
      </c>
      <c r="I313" s="159">
        <v>0.2</v>
      </c>
      <c r="J313" s="65"/>
      <c r="K313" s="65"/>
      <c r="L313" s="65"/>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c r="AQ313" s="65"/>
      <c r="AR313" s="65"/>
      <c r="AS313" s="65"/>
      <c r="AT313" s="65"/>
      <c r="AU313" s="65"/>
      <c r="AV313" s="65"/>
      <c r="AW313" s="65"/>
      <c r="AX313" s="65"/>
      <c r="AY313" s="65"/>
      <c r="AZ313" s="65"/>
      <c r="BA313" s="65"/>
      <c r="BB313" s="65"/>
      <c r="BC313" s="65"/>
      <c r="BD313" s="65"/>
      <c r="BE313" s="65"/>
      <c r="BF313" s="65"/>
      <c r="BG313" s="65"/>
      <c r="BH313" s="65"/>
      <c r="BI313" s="65"/>
      <c r="BJ313" s="65"/>
      <c r="BK313" s="65"/>
      <c r="BL313" s="65"/>
      <c r="BM313" s="65"/>
      <c r="BN313" s="65"/>
      <c r="BO313" s="65"/>
      <c r="BP313" s="65"/>
      <c r="BQ313" s="65"/>
      <c r="BR313" s="65"/>
    </row>
    <row r="314" spans="1:70" s="11" customFormat="1" x14ac:dyDescent="0.2">
      <c r="A314" s="161"/>
      <c r="B314" s="61" t="s">
        <v>1656</v>
      </c>
      <c r="C314" s="61" t="s">
        <v>1609</v>
      </c>
      <c r="D314" s="152" t="s">
        <v>17</v>
      </c>
      <c r="E314" s="168" t="s">
        <v>300</v>
      </c>
      <c r="F314" s="168" t="s">
        <v>300</v>
      </c>
      <c r="G314" s="159" t="s">
        <v>1437</v>
      </c>
      <c r="H314" s="159">
        <v>2.6</v>
      </c>
      <c r="I314" s="159">
        <v>0.2</v>
      </c>
      <c r="J314" s="65"/>
      <c r="K314" s="65"/>
      <c r="L314" s="65"/>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c r="AQ314" s="65"/>
      <c r="AR314" s="65"/>
      <c r="AS314" s="65"/>
      <c r="AT314" s="65"/>
      <c r="AU314" s="65"/>
      <c r="AV314" s="65"/>
      <c r="AW314" s="65"/>
      <c r="AX314" s="65"/>
      <c r="AY314" s="65"/>
      <c r="AZ314" s="65"/>
      <c r="BA314" s="65"/>
      <c r="BB314" s="65"/>
      <c r="BC314" s="65"/>
      <c r="BD314" s="65"/>
      <c r="BE314" s="65"/>
      <c r="BF314" s="65"/>
      <c r="BG314" s="65"/>
      <c r="BH314" s="65"/>
      <c r="BI314" s="65"/>
      <c r="BJ314" s="65"/>
      <c r="BK314" s="65"/>
      <c r="BL314" s="65"/>
      <c r="BM314" s="65"/>
      <c r="BN314" s="65"/>
      <c r="BO314" s="65"/>
      <c r="BP314" s="65"/>
      <c r="BQ314" s="65"/>
      <c r="BR314" s="65"/>
    </row>
    <row r="315" spans="1:70" s="11" customFormat="1" x14ac:dyDescent="0.2">
      <c r="A315" s="161"/>
      <c r="B315" s="61" t="s">
        <v>1656</v>
      </c>
      <c r="C315" s="61" t="s">
        <v>1658</v>
      </c>
      <c r="D315" s="152" t="s">
        <v>92</v>
      </c>
      <c r="E315" s="168" t="s">
        <v>300</v>
      </c>
      <c r="F315" s="168" t="s">
        <v>300</v>
      </c>
      <c r="G315" s="159" t="s">
        <v>1437</v>
      </c>
      <c r="H315" s="159">
        <v>7.5</v>
      </c>
      <c r="I315" s="159">
        <v>1.1000000000000001</v>
      </c>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c r="AQ315" s="65"/>
      <c r="AR315" s="65"/>
      <c r="AS315" s="65"/>
      <c r="AT315" s="65"/>
      <c r="AU315" s="65"/>
      <c r="AV315" s="65"/>
      <c r="AW315" s="65"/>
      <c r="AX315" s="65"/>
      <c r="AY315" s="65"/>
      <c r="AZ315" s="65"/>
      <c r="BA315" s="65"/>
      <c r="BB315" s="65"/>
      <c r="BC315" s="65"/>
      <c r="BD315" s="65"/>
      <c r="BE315" s="65"/>
      <c r="BF315" s="65"/>
      <c r="BG315" s="65"/>
      <c r="BH315" s="65"/>
      <c r="BI315" s="65"/>
      <c r="BJ315" s="65"/>
      <c r="BK315" s="65"/>
      <c r="BL315" s="65"/>
      <c r="BM315" s="65"/>
      <c r="BN315" s="65"/>
      <c r="BO315" s="65"/>
      <c r="BP315" s="65"/>
      <c r="BQ315" s="65"/>
      <c r="BR315" s="65"/>
    </row>
    <row r="316" spans="1:70" s="11" customFormat="1" x14ac:dyDescent="0.2">
      <c r="A316" s="161"/>
      <c r="B316" s="61" t="s">
        <v>1656</v>
      </c>
      <c r="C316" s="61" t="s">
        <v>1659</v>
      </c>
      <c r="D316" s="152" t="s">
        <v>92</v>
      </c>
      <c r="E316" s="168" t="s">
        <v>300</v>
      </c>
      <c r="F316" s="168" t="s">
        <v>300</v>
      </c>
      <c r="G316" s="159" t="s">
        <v>1437</v>
      </c>
      <c r="H316" s="159">
        <v>7.5</v>
      </c>
      <c r="I316" s="159">
        <v>1.1000000000000001</v>
      </c>
      <c r="J316" s="65"/>
      <c r="K316" s="65"/>
      <c r="L316" s="65"/>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c r="AQ316" s="65"/>
      <c r="AR316" s="65"/>
      <c r="AS316" s="65"/>
      <c r="AT316" s="65"/>
      <c r="AU316" s="65"/>
      <c r="AV316" s="65"/>
      <c r="AW316" s="65"/>
      <c r="AX316" s="65"/>
      <c r="AY316" s="65"/>
      <c r="AZ316" s="65"/>
      <c r="BA316" s="65"/>
      <c r="BB316" s="65"/>
      <c r="BC316" s="65"/>
      <c r="BD316" s="65"/>
      <c r="BE316" s="65"/>
      <c r="BF316" s="65"/>
      <c r="BG316" s="65"/>
      <c r="BH316" s="65"/>
      <c r="BI316" s="65"/>
      <c r="BJ316" s="65"/>
      <c r="BK316" s="65"/>
      <c r="BL316" s="65"/>
      <c r="BM316" s="65"/>
      <c r="BN316" s="65"/>
      <c r="BO316" s="65"/>
      <c r="BP316" s="65"/>
      <c r="BQ316" s="65"/>
      <c r="BR316" s="65"/>
    </row>
    <row r="317" spans="1:70" s="11" customFormat="1" x14ac:dyDescent="0.2">
      <c r="A317" s="161"/>
      <c r="B317" s="61" t="s">
        <v>1656</v>
      </c>
      <c r="C317" s="61" t="s">
        <v>1612</v>
      </c>
      <c r="D317" s="152" t="s">
        <v>92</v>
      </c>
      <c r="E317" s="168" t="s">
        <v>300</v>
      </c>
      <c r="F317" s="168" t="s">
        <v>300</v>
      </c>
      <c r="G317" s="159" t="s">
        <v>1437</v>
      </c>
      <c r="H317" s="159">
        <v>7.5</v>
      </c>
      <c r="I317" s="159">
        <v>1.1000000000000001</v>
      </c>
      <c r="J317" s="65"/>
      <c r="K317" s="65"/>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W317" s="65"/>
      <c r="AX317" s="65"/>
      <c r="AY317" s="65"/>
      <c r="AZ317" s="65"/>
      <c r="BA317" s="65"/>
      <c r="BB317" s="65"/>
      <c r="BC317" s="65"/>
      <c r="BD317" s="65"/>
      <c r="BE317" s="65"/>
      <c r="BF317" s="65"/>
      <c r="BG317" s="65"/>
      <c r="BH317" s="65"/>
      <c r="BI317" s="65"/>
      <c r="BJ317" s="65"/>
      <c r="BK317" s="65"/>
      <c r="BL317" s="65"/>
      <c r="BM317" s="65"/>
      <c r="BN317" s="65"/>
      <c r="BO317" s="65"/>
      <c r="BP317" s="65"/>
      <c r="BQ317" s="65"/>
      <c r="BR317" s="65"/>
    </row>
    <row r="318" spans="1:70" s="11" customFormat="1" x14ac:dyDescent="0.2">
      <c r="A318" s="161"/>
      <c r="B318" s="61" t="s">
        <v>1656</v>
      </c>
      <c r="C318" s="61" t="s">
        <v>1613</v>
      </c>
      <c r="D318" s="152" t="s">
        <v>92</v>
      </c>
      <c r="E318" s="168" t="s">
        <v>300</v>
      </c>
      <c r="F318" s="168" t="s">
        <v>300</v>
      </c>
      <c r="G318" s="159" t="s">
        <v>1437</v>
      </c>
      <c r="H318" s="159">
        <v>7.5</v>
      </c>
      <c r="I318" s="159">
        <v>1.1000000000000001</v>
      </c>
      <c r="J318" s="65"/>
      <c r="K318" s="65"/>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c r="AQ318" s="65"/>
      <c r="AR318" s="65"/>
      <c r="AS318" s="65"/>
      <c r="AT318" s="65"/>
      <c r="AU318" s="65"/>
      <c r="AV318" s="65"/>
      <c r="AW318" s="65"/>
      <c r="AX318" s="65"/>
      <c r="AY318" s="65"/>
      <c r="AZ318" s="65"/>
      <c r="BA318" s="65"/>
      <c r="BB318" s="65"/>
      <c r="BC318" s="65"/>
      <c r="BD318" s="65"/>
      <c r="BE318" s="65"/>
      <c r="BF318" s="65"/>
      <c r="BG318" s="65"/>
      <c r="BH318" s="65"/>
      <c r="BI318" s="65"/>
      <c r="BJ318" s="65"/>
      <c r="BK318" s="65"/>
      <c r="BL318" s="65"/>
      <c r="BM318" s="65"/>
      <c r="BN318" s="65"/>
      <c r="BO318" s="65"/>
      <c r="BP318" s="65"/>
      <c r="BQ318" s="65"/>
      <c r="BR318" s="65"/>
    </row>
    <row r="319" spans="1:70" s="11" customFormat="1" x14ac:dyDescent="0.2">
      <c r="A319" s="161"/>
      <c r="B319" s="61" t="s">
        <v>1656</v>
      </c>
      <c r="C319" s="61" t="s">
        <v>1660</v>
      </c>
      <c r="D319" s="152" t="s">
        <v>17</v>
      </c>
      <c r="E319" s="168" t="s">
        <v>300</v>
      </c>
      <c r="F319" s="168" t="s">
        <v>300</v>
      </c>
      <c r="G319" s="159" t="s">
        <v>1437</v>
      </c>
      <c r="H319" s="159">
        <v>1.6</v>
      </c>
      <c r="I319" s="159">
        <v>0.03</v>
      </c>
      <c r="J319" s="65"/>
      <c r="K319" s="65"/>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c r="AQ319" s="65"/>
      <c r="AR319" s="65"/>
      <c r="AS319" s="65"/>
      <c r="AT319" s="65"/>
      <c r="AU319" s="65"/>
      <c r="AV319" s="65"/>
      <c r="AW319" s="65"/>
      <c r="AX319" s="65"/>
      <c r="AY319" s="65"/>
      <c r="AZ319" s="65"/>
      <c r="BA319" s="65"/>
      <c r="BB319" s="65"/>
      <c r="BC319" s="65"/>
      <c r="BD319" s="65"/>
      <c r="BE319" s="65"/>
      <c r="BF319" s="65"/>
      <c r="BG319" s="65"/>
      <c r="BH319" s="65"/>
      <c r="BI319" s="65"/>
      <c r="BJ319" s="65"/>
      <c r="BK319" s="65"/>
      <c r="BL319" s="65"/>
      <c r="BM319" s="65"/>
      <c r="BN319" s="65"/>
      <c r="BO319" s="65"/>
      <c r="BP319" s="65"/>
      <c r="BQ319" s="65"/>
      <c r="BR319" s="65"/>
    </row>
    <row r="320" spans="1:70" s="11" customFormat="1" x14ac:dyDescent="0.2">
      <c r="A320" s="161"/>
      <c r="B320" s="61" t="s">
        <v>1656</v>
      </c>
      <c r="C320" s="61" t="s">
        <v>1661</v>
      </c>
      <c r="D320" s="152" t="s">
        <v>17</v>
      </c>
      <c r="E320" s="168" t="s">
        <v>300</v>
      </c>
      <c r="F320" s="168" t="s">
        <v>300</v>
      </c>
      <c r="G320" s="159" t="s">
        <v>1437</v>
      </c>
      <c r="H320" s="159">
        <v>1.6</v>
      </c>
      <c r="I320" s="159">
        <v>0.03</v>
      </c>
      <c r="J320" s="65"/>
      <c r="K320" s="65"/>
      <c r="L320" s="65"/>
      <c r="M320" s="65"/>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c r="AQ320" s="65"/>
      <c r="AR320" s="65"/>
      <c r="AS320" s="65"/>
      <c r="AT320" s="65"/>
      <c r="AU320" s="65"/>
      <c r="AV320" s="65"/>
      <c r="AW320" s="65"/>
      <c r="AX320" s="65"/>
      <c r="AY320" s="65"/>
      <c r="AZ320" s="65"/>
      <c r="BA320" s="65"/>
      <c r="BB320" s="65"/>
      <c r="BC320" s="65"/>
      <c r="BD320" s="65"/>
      <c r="BE320" s="65"/>
      <c r="BF320" s="65"/>
      <c r="BG320" s="65"/>
      <c r="BH320" s="65"/>
      <c r="BI320" s="65"/>
      <c r="BJ320" s="65"/>
      <c r="BK320" s="65"/>
      <c r="BL320" s="65"/>
      <c r="BM320" s="65"/>
      <c r="BN320" s="65"/>
      <c r="BO320" s="65"/>
      <c r="BP320" s="65"/>
      <c r="BQ320" s="65"/>
      <c r="BR320" s="65"/>
    </row>
    <row r="321" spans="1:70" s="11" customFormat="1" x14ac:dyDescent="0.2">
      <c r="A321" s="161"/>
      <c r="B321" s="61" t="s">
        <v>1656</v>
      </c>
      <c r="C321" s="61" t="s">
        <v>1616</v>
      </c>
      <c r="D321" s="152" t="s">
        <v>17</v>
      </c>
      <c r="E321" s="168" t="s">
        <v>300</v>
      </c>
      <c r="F321" s="168" t="s">
        <v>300</v>
      </c>
      <c r="G321" s="159" t="s">
        <v>1437</v>
      </c>
      <c r="H321" s="159">
        <v>11.8</v>
      </c>
      <c r="I321" s="159">
        <v>1.2</v>
      </c>
      <c r="J321" s="65"/>
      <c r="K321" s="65"/>
      <c r="L321" s="65"/>
      <c r="M321" s="65"/>
      <c r="N321" s="65"/>
      <c r="O321" s="65"/>
      <c r="P321" s="65"/>
      <c r="Q321" s="65"/>
      <c r="R321" s="65"/>
      <c r="S321" s="65"/>
      <c r="T321" s="65"/>
      <c r="U321" s="65"/>
      <c r="V321" s="65"/>
      <c r="W321" s="65"/>
      <c r="X321" s="65"/>
      <c r="Y321" s="65"/>
      <c r="Z321" s="65"/>
      <c r="AA321" s="65"/>
      <c r="AB321" s="65"/>
      <c r="AC321" s="65"/>
      <c r="AD321" s="65"/>
      <c r="AE321" s="65"/>
      <c r="AF321" s="65"/>
      <c r="AG321" s="65"/>
      <c r="AH321" s="65"/>
      <c r="AI321" s="65"/>
      <c r="AJ321" s="65"/>
      <c r="AK321" s="65"/>
      <c r="AL321" s="65"/>
      <c r="AM321" s="65"/>
      <c r="AN321" s="65"/>
      <c r="AO321" s="65"/>
      <c r="AP321" s="65"/>
      <c r="AQ321" s="65"/>
      <c r="AR321" s="65"/>
      <c r="AS321" s="65"/>
      <c r="AT321" s="65"/>
      <c r="AU321" s="65"/>
      <c r="AV321" s="65"/>
      <c r="AW321" s="65"/>
      <c r="AX321" s="65"/>
      <c r="AY321" s="65"/>
      <c r="AZ321" s="65"/>
      <c r="BA321" s="65"/>
      <c r="BB321" s="65"/>
      <c r="BC321" s="65"/>
      <c r="BD321" s="65"/>
      <c r="BE321" s="65"/>
      <c r="BF321" s="65"/>
      <c r="BG321" s="65"/>
      <c r="BH321" s="65"/>
      <c r="BI321" s="65"/>
      <c r="BJ321" s="65"/>
      <c r="BK321" s="65"/>
      <c r="BL321" s="65"/>
      <c r="BM321" s="65"/>
      <c r="BN321" s="65"/>
      <c r="BO321" s="65"/>
      <c r="BP321" s="65"/>
      <c r="BQ321" s="65"/>
      <c r="BR321" s="65"/>
    </row>
    <row r="322" spans="1:70" s="11" customFormat="1" x14ac:dyDescent="0.2">
      <c r="A322" s="161"/>
      <c r="B322" s="61" t="s">
        <v>1656</v>
      </c>
      <c r="C322" s="61" t="s">
        <v>1637</v>
      </c>
      <c r="D322" s="152" t="s">
        <v>17</v>
      </c>
      <c r="E322" s="168" t="s">
        <v>300</v>
      </c>
      <c r="F322" s="168" t="s">
        <v>300</v>
      </c>
      <c r="G322" s="159" t="s">
        <v>1437</v>
      </c>
      <c r="H322" s="159">
        <v>11.8</v>
      </c>
      <c r="I322" s="159">
        <v>1.2</v>
      </c>
      <c r="J322" s="65"/>
      <c r="K322" s="65"/>
      <c r="L322" s="65"/>
      <c r="M322" s="65"/>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c r="AN322" s="65"/>
      <c r="AO322" s="65"/>
      <c r="AP322" s="65"/>
      <c r="AQ322" s="65"/>
      <c r="AR322" s="65"/>
      <c r="AS322" s="65"/>
      <c r="AT322" s="65"/>
      <c r="AU322" s="65"/>
      <c r="AV322" s="65"/>
      <c r="AW322" s="65"/>
      <c r="AX322" s="65"/>
      <c r="AY322" s="65"/>
      <c r="AZ322" s="65"/>
      <c r="BA322" s="65"/>
      <c r="BB322" s="65"/>
      <c r="BC322" s="65"/>
      <c r="BD322" s="65"/>
      <c r="BE322" s="65"/>
      <c r="BF322" s="65"/>
      <c r="BG322" s="65"/>
      <c r="BH322" s="65"/>
      <c r="BI322" s="65"/>
      <c r="BJ322" s="65"/>
      <c r="BK322" s="65"/>
      <c r="BL322" s="65"/>
      <c r="BM322" s="65"/>
      <c r="BN322" s="65"/>
      <c r="BO322" s="65"/>
      <c r="BP322" s="65"/>
      <c r="BQ322" s="65"/>
      <c r="BR322" s="65"/>
    </row>
    <row r="323" spans="1:70" s="11" customFormat="1" x14ac:dyDescent="0.2">
      <c r="A323" s="161"/>
      <c r="B323" s="61" t="s">
        <v>1662</v>
      </c>
      <c r="C323" s="61" t="s">
        <v>1602</v>
      </c>
      <c r="D323" s="152" t="s">
        <v>17</v>
      </c>
      <c r="E323" s="168" t="s">
        <v>300</v>
      </c>
      <c r="F323" s="168" t="s">
        <v>300</v>
      </c>
      <c r="G323" s="159" t="s">
        <v>1437</v>
      </c>
      <c r="H323" s="159">
        <v>4.9000000000000004</v>
      </c>
      <c r="I323" s="159">
        <v>1.9</v>
      </c>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c r="AQ323" s="65"/>
      <c r="AR323" s="65"/>
      <c r="AS323" s="65"/>
      <c r="AT323" s="65"/>
      <c r="AU323" s="65"/>
      <c r="AV323" s="65"/>
      <c r="AW323" s="65"/>
      <c r="AX323" s="65"/>
      <c r="AY323" s="65"/>
      <c r="AZ323" s="65"/>
      <c r="BA323" s="65"/>
      <c r="BB323" s="65"/>
      <c r="BC323" s="65"/>
      <c r="BD323" s="65"/>
      <c r="BE323" s="65"/>
      <c r="BF323" s="65"/>
      <c r="BG323" s="65"/>
      <c r="BH323" s="65"/>
      <c r="BI323" s="65"/>
      <c r="BJ323" s="65"/>
      <c r="BK323" s="65"/>
      <c r="BL323" s="65"/>
      <c r="BM323" s="65"/>
      <c r="BN323" s="65"/>
      <c r="BO323" s="65"/>
      <c r="BP323" s="65"/>
      <c r="BQ323" s="65"/>
      <c r="BR323" s="65"/>
    </row>
    <row r="324" spans="1:70" s="11" customFormat="1" x14ac:dyDescent="0.2">
      <c r="A324" s="161"/>
      <c r="B324" s="61" t="s">
        <v>1662</v>
      </c>
      <c r="C324" s="61" t="s">
        <v>1603</v>
      </c>
      <c r="D324" s="152" t="s">
        <v>17</v>
      </c>
      <c r="E324" s="168" t="s">
        <v>300</v>
      </c>
      <c r="F324" s="168" t="s">
        <v>300</v>
      </c>
      <c r="G324" s="159" t="s">
        <v>1437</v>
      </c>
      <c r="H324" s="159">
        <v>4.9000000000000004</v>
      </c>
      <c r="I324" s="159">
        <v>1.9</v>
      </c>
      <c r="J324" s="65"/>
      <c r="K324" s="65"/>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c r="AQ324" s="65"/>
      <c r="AR324" s="65"/>
      <c r="AS324" s="65"/>
      <c r="AT324" s="65"/>
      <c r="AU324" s="65"/>
      <c r="AV324" s="65"/>
      <c r="AW324" s="65"/>
      <c r="AX324" s="65"/>
      <c r="AY324" s="65"/>
      <c r="AZ324" s="65"/>
      <c r="BA324" s="65"/>
      <c r="BB324" s="65"/>
      <c r="BC324" s="65"/>
      <c r="BD324" s="65"/>
      <c r="BE324" s="65"/>
      <c r="BF324" s="65"/>
      <c r="BG324" s="65"/>
      <c r="BH324" s="65"/>
      <c r="BI324" s="65"/>
      <c r="BJ324" s="65"/>
      <c r="BK324" s="65"/>
      <c r="BL324" s="65"/>
      <c r="BM324" s="65"/>
      <c r="BN324" s="65"/>
      <c r="BO324" s="65"/>
      <c r="BP324" s="65"/>
      <c r="BQ324" s="65"/>
      <c r="BR324" s="65"/>
    </row>
    <row r="325" spans="1:70" s="11" customFormat="1" x14ac:dyDescent="0.2">
      <c r="A325" s="161"/>
      <c r="B325" s="61" t="s">
        <v>1662</v>
      </c>
      <c r="C325" s="61" t="s">
        <v>1616</v>
      </c>
      <c r="D325" s="152" t="s">
        <v>17</v>
      </c>
      <c r="E325" s="168" t="s">
        <v>300</v>
      </c>
      <c r="F325" s="168" t="s">
        <v>300</v>
      </c>
      <c r="G325" s="159" t="s">
        <v>1437</v>
      </c>
      <c r="H325" s="159">
        <v>4.5999999999999996</v>
      </c>
      <c r="I325" s="159">
        <v>0.3</v>
      </c>
      <c r="J325" s="65"/>
      <c r="K325" s="65"/>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c r="AQ325" s="65"/>
      <c r="AR325" s="65"/>
      <c r="AS325" s="65"/>
      <c r="AT325" s="65"/>
      <c r="AU325" s="65"/>
      <c r="AV325" s="65"/>
      <c r="AW325" s="65"/>
      <c r="AX325" s="65"/>
      <c r="AY325" s="65"/>
      <c r="AZ325" s="65"/>
      <c r="BA325" s="65"/>
      <c r="BB325" s="65"/>
      <c r="BC325" s="65"/>
      <c r="BD325" s="65"/>
      <c r="BE325" s="65"/>
      <c r="BF325" s="65"/>
      <c r="BG325" s="65"/>
      <c r="BH325" s="65"/>
      <c r="BI325" s="65"/>
      <c r="BJ325" s="65"/>
      <c r="BK325" s="65"/>
      <c r="BL325" s="65"/>
      <c r="BM325" s="65"/>
      <c r="BN325" s="65"/>
      <c r="BO325" s="65"/>
      <c r="BP325" s="65"/>
      <c r="BQ325" s="65"/>
      <c r="BR325" s="65"/>
    </row>
    <row r="326" spans="1:70" s="11" customFormat="1" x14ac:dyDescent="0.2">
      <c r="A326" s="161"/>
      <c r="B326" s="61" t="s">
        <v>1662</v>
      </c>
      <c r="C326" s="61" t="s">
        <v>1637</v>
      </c>
      <c r="D326" s="152" t="s">
        <v>17</v>
      </c>
      <c r="E326" s="168" t="s">
        <v>300</v>
      </c>
      <c r="F326" s="168" t="s">
        <v>300</v>
      </c>
      <c r="G326" s="159" t="s">
        <v>1437</v>
      </c>
      <c r="H326" s="159">
        <v>4.5999999999999996</v>
      </c>
      <c r="I326" s="159">
        <v>0.3</v>
      </c>
      <c r="J326" s="65"/>
      <c r="K326" s="65"/>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c r="AQ326" s="65"/>
      <c r="AR326" s="65"/>
      <c r="AS326" s="65"/>
      <c r="AT326" s="65"/>
      <c r="AU326" s="65"/>
      <c r="AV326" s="65"/>
      <c r="AW326" s="65"/>
      <c r="AX326" s="65"/>
      <c r="AY326" s="65"/>
      <c r="AZ326" s="65"/>
      <c r="BA326" s="65"/>
      <c r="BB326" s="65"/>
      <c r="BC326" s="65"/>
      <c r="BD326" s="65"/>
      <c r="BE326" s="65"/>
      <c r="BF326" s="65"/>
      <c r="BG326" s="65"/>
      <c r="BH326" s="65"/>
      <c r="BI326" s="65"/>
      <c r="BJ326" s="65"/>
      <c r="BK326" s="65"/>
      <c r="BL326" s="65"/>
      <c r="BM326" s="65"/>
      <c r="BN326" s="65"/>
      <c r="BO326" s="65"/>
      <c r="BP326" s="65"/>
      <c r="BQ326" s="65"/>
      <c r="BR326" s="65"/>
    </row>
    <row r="327" spans="1:70" s="11" customFormat="1" x14ac:dyDescent="0.2">
      <c r="A327" s="161"/>
      <c r="B327" s="61" t="s">
        <v>1663</v>
      </c>
      <c r="C327" s="61" t="s">
        <v>1616</v>
      </c>
      <c r="D327" s="152" t="s">
        <v>17</v>
      </c>
      <c r="E327" s="168" t="s">
        <v>300</v>
      </c>
      <c r="F327" s="168" t="s">
        <v>300</v>
      </c>
      <c r="G327" s="159" t="s">
        <v>1437</v>
      </c>
      <c r="H327" s="159">
        <v>17.8</v>
      </c>
      <c r="I327" s="159">
        <v>9.6999999999999993</v>
      </c>
      <c r="J327" s="65"/>
      <c r="K327" s="65"/>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c r="AQ327" s="65"/>
      <c r="AR327" s="65"/>
      <c r="AS327" s="65"/>
      <c r="AT327" s="65"/>
      <c r="AU327" s="65"/>
      <c r="AV327" s="65"/>
      <c r="AW327" s="65"/>
      <c r="AX327" s="65"/>
      <c r="AY327" s="65"/>
      <c r="AZ327" s="65"/>
      <c r="BA327" s="65"/>
      <c r="BB327" s="65"/>
      <c r="BC327" s="65"/>
      <c r="BD327" s="65"/>
      <c r="BE327" s="65"/>
      <c r="BF327" s="65"/>
      <c r="BG327" s="65"/>
      <c r="BH327" s="65"/>
      <c r="BI327" s="65"/>
      <c r="BJ327" s="65"/>
      <c r="BK327" s="65"/>
      <c r="BL327" s="65"/>
      <c r="BM327" s="65"/>
      <c r="BN327" s="65"/>
      <c r="BO327" s="65"/>
      <c r="BP327" s="65"/>
      <c r="BQ327" s="65"/>
      <c r="BR327" s="65"/>
    </row>
    <row r="328" spans="1:70" s="11" customFormat="1" x14ac:dyDescent="0.2">
      <c r="A328" s="161"/>
      <c r="B328" s="61" t="s">
        <v>1663</v>
      </c>
      <c r="C328" s="61" t="s">
        <v>1637</v>
      </c>
      <c r="D328" s="152" t="s">
        <v>17</v>
      </c>
      <c r="E328" s="168" t="s">
        <v>300</v>
      </c>
      <c r="F328" s="168" t="s">
        <v>300</v>
      </c>
      <c r="G328" s="159" t="s">
        <v>1437</v>
      </c>
      <c r="H328" s="159">
        <v>17.8</v>
      </c>
      <c r="I328" s="159">
        <v>9.6999999999999993</v>
      </c>
      <c r="J328" s="65"/>
      <c r="K328" s="65"/>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c r="AQ328" s="65"/>
      <c r="AR328" s="65"/>
      <c r="AS328" s="65"/>
      <c r="AT328" s="65"/>
      <c r="AU328" s="65"/>
      <c r="AV328" s="65"/>
      <c r="AW328" s="65"/>
      <c r="AX328" s="65"/>
      <c r="AY328" s="65"/>
      <c r="AZ328" s="65"/>
      <c r="BA328" s="65"/>
      <c r="BB328" s="65"/>
      <c r="BC328" s="65"/>
      <c r="BD328" s="65"/>
      <c r="BE328" s="65"/>
      <c r="BF328" s="65"/>
      <c r="BG328" s="65"/>
      <c r="BH328" s="65"/>
      <c r="BI328" s="65"/>
      <c r="BJ328" s="65"/>
      <c r="BK328" s="65"/>
      <c r="BL328" s="65"/>
      <c r="BM328" s="65"/>
      <c r="BN328" s="65"/>
      <c r="BO328" s="65"/>
      <c r="BP328" s="65"/>
      <c r="BQ328" s="65"/>
      <c r="BR328" s="65"/>
    </row>
    <row r="329" spans="1:70" s="11" customFormat="1" x14ac:dyDescent="0.2">
      <c r="A329" s="161"/>
      <c r="B329" s="61" t="s">
        <v>1663</v>
      </c>
      <c r="C329" s="61" t="s">
        <v>1664</v>
      </c>
      <c r="D329" s="152" t="s">
        <v>17</v>
      </c>
      <c r="E329" s="168" t="s">
        <v>300</v>
      </c>
      <c r="F329" s="168" t="s">
        <v>300</v>
      </c>
      <c r="G329" s="159" t="s">
        <v>1437</v>
      </c>
      <c r="H329" s="159">
        <v>0.8</v>
      </c>
      <c r="I329" s="159">
        <v>0.2</v>
      </c>
      <c r="J329" s="65"/>
      <c r="K329" s="65"/>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c r="AQ329" s="65"/>
      <c r="AR329" s="65"/>
      <c r="AS329" s="65"/>
      <c r="AT329" s="65"/>
      <c r="AU329" s="65"/>
      <c r="AV329" s="65"/>
      <c r="AW329" s="65"/>
      <c r="AX329" s="65"/>
      <c r="AY329" s="65"/>
      <c r="AZ329" s="65"/>
      <c r="BA329" s="65"/>
      <c r="BB329" s="65"/>
      <c r="BC329" s="65"/>
      <c r="BD329" s="65"/>
      <c r="BE329" s="65"/>
      <c r="BF329" s="65"/>
      <c r="BG329" s="65"/>
      <c r="BH329" s="65"/>
      <c r="BI329" s="65"/>
      <c r="BJ329" s="65"/>
      <c r="BK329" s="65"/>
      <c r="BL329" s="65"/>
      <c r="BM329" s="65"/>
      <c r="BN329" s="65"/>
      <c r="BO329" s="65"/>
      <c r="BP329" s="65"/>
      <c r="BQ329" s="65"/>
      <c r="BR329" s="65"/>
    </row>
    <row r="330" spans="1:70" s="11" customFormat="1" x14ac:dyDescent="0.2">
      <c r="A330" s="161"/>
      <c r="B330" s="61" t="s">
        <v>1663</v>
      </c>
      <c r="C330" s="61" t="s">
        <v>1665</v>
      </c>
      <c r="D330" s="152" t="s">
        <v>17</v>
      </c>
      <c r="E330" s="168" t="s">
        <v>300</v>
      </c>
      <c r="F330" s="168" t="s">
        <v>300</v>
      </c>
      <c r="G330" s="159" t="s">
        <v>1437</v>
      </c>
      <c r="H330" s="159">
        <v>0.8</v>
      </c>
      <c r="I330" s="159">
        <v>0.2</v>
      </c>
      <c r="J330" s="65"/>
      <c r="K330" s="65"/>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c r="AQ330" s="65"/>
      <c r="AR330" s="65"/>
      <c r="AS330" s="65"/>
      <c r="AT330" s="65"/>
      <c r="AU330" s="65"/>
      <c r="AV330" s="65"/>
      <c r="AW330" s="65"/>
      <c r="AX330" s="65"/>
      <c r="AY330" s="65"/>
      <c r="AZ330" s="65"/>
      <c r="BA330" s="65"/>
      <c r="BB330" s="65"/>
      <c r="BC330" s="65"/>
      <c r="BD330" s="65"/>
      <c r="BE330" s="65"/>
      <c r="BF330" s="65"/>
      <c r="BG330" s="65"/>
      <c r="BH330" s="65"/>
      <c r="BI330" s="65"/>
      <c r="BJ330" s="65"/>
      <c r="BK330" s="65"/>
      <c r="BL330" s="65"/>
      <c r="BM330" s="65"/>
      <c r="BN330" s="65"/>
      <c r="BO330" s="65"/>
      <c r="BP330" s="65"/>
      <c r="BQ330" s="65"/>
      <c r="BR330" s="65"/>
    </row>
    <row r="331" spans="1:70" s="11" customFormat="1" x14ac:dyDescent="0.2">
      <c r="A331" s="161"/>
      <c r="B331" s="61" t="s">
        <v>1663</v>
      </c>
      <c r="C331" s="61" t="s">
        <v>1666</v>
      </c>
      <c r="D331" s="152" t="s">
        <v>17</v>
      </c>
      <c r="E331" s="168" t="s">
        <v>300</v>
      </c>
      <c r="F331" s="168" t="s">
        <v>300</v>
      </c>
      <c r="G331" s="159" t="s">
        <v>1437</v>
      </c>
      <c r="H331" s="159">
        <v>4.5999999999999996</v>
      </c>
      <c r="I331" s="159">
        <v>0.3</v>
      </c>
      <c r="J331" s="65"/>
      <c r="K331" s="65"/>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c r="AQ331" s="65"/>
      <c r="AR331" s="65"/>
      <c r="AS331" s="65"/>
      <c r="AT331" s="65"/>
      <c r="AU331" s="65"/>
      <c r="AV331" s="65"/>
      <c r="AW331" s="65"/>
      <c r="AX331" s="65"/>
      <c r="AY331" s="65"/>
      <c r="AZ331" s="65"/>
      <c r="BA331" s="65"/>
      <c r="BB331" s="65"/>
      <c r="BC331" s="65"/>
      <c r="BD331" s="65"/>
      <c r="BE331" s="65"/>
      <c r="BF331" s="65"/>
      <c r="BG331" s="65"/>
      <c r="BH331" s="65"/>
      <c r="BI331" s="65"/>
      <c r="BJ331" s="65"/>
      <c r="BK331" s="65"/>
      <c r="BL331" s="65"/>
      <c r="BM331" s="65"/>
      <c r="BN331" s="65"/>
      <c r="BO331" s="65"/>
      <c r="BP331" s="65"/>
      <c r="BQ331" s="65"/>
      <c r="BR331" s="65"/>
    </row>
    <row r="332" spans="1:70" s="11" customFormat="1" x14ac:dyDescent="0.2">
      <c r="A332" s="161"/>
      <c r="B332" s="61" t="s">
        <v>1663</v>
      </c>
      <c r="C332" s="61" t="s">
        <v>1667</v>
      </c>
      <c r="D332" s="152" t="s">
        <v>17</v>
      </c>
      <c r="E332" s="168" t="s">
        <v>300</v>
      </c>
      <c r="F332" s="168" t="s">
        <v>300</v>
      </c>
      <c r="G332" s="159" t="s">
        <v>1437</v>
      </c>
      <c r="H332" s="159">
        <v>0.3</v>
      </c>
      <c r="I332" s="159">
        <v>0.1</v>
      </c>
      <c r="J332" s="65"/>
      <c r="K332" s="65"/>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c r="AQ332" s="65"/>
      <c r="AR332" s="65"/>
      <c r="AS332" s="65"/>
      <c r="AT332" s="65"/>
      <c r="AU332" s="65"/>
      <c r="AV332" s="65"/>
      <c r="AW332" s="65"/>
      <c r="AX332" s="65"/>
      <c r="AY332" s="65"/>
      <c r="AZ332" s="65"/>
      <c r="BA332" s="65"/>
      <c r="BB332" s="65"/>
      <c r="BC332" s="65"/>
      <c r="BD332" s="65"/>
      <c r="BE332" s="65"/>
      <c r="BF332" s="65"/>
      <c r="BG332" s="65"/>
      <c r="BH332" s="65"/>
      <c r="BI332" s="65"/>
      <c r="BJ332" s="65"/>
      <c r="BK332" s="65"/>
      <c r="BL332" s="65"/>
      <c r="BM332" s="65"/>
      <c r="BN332" s="65"/>
      <c r="BO332" s="65"/>
      <c r="BP332" s="65"/>
      <c r="BQ332" s="65"/>
      <c r="BR332" s="65"/>
    </row>
    <row r="333" spans="1:70" s="11" customFormat="1" x14ac:dyDescent="0.2">
      <c r="A333" s="161"/>
      <c r="B333" s="61" t="s">
        <v>1668</v>
      </c>
      <c r="C333" s="61" t="s">
        <v>1602</v>
      </c>
      <c r="D333" s="152" t="s">
        <v>17</v>
      </c>
      <c r="E333" s="168" t="s">
        <v>1356</v>
      </c>
      <c r="F333" s="168" t="s">
        <v>1356</v>
      </c>
      <c r="G333" s="159" t="s">
        <v>1437</v>
      </c>
      <c r="H333" s="159">
        <v>4.5999999999999996</v>
      </c>
      <c r="I333" s="159">
        <v>0.8</v>
      </c>
      <c r="J333" s="65"/>
      <c r="K333" s="65"/>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c r="AZ333" s="65"/>
      <c r="BA333" s="65"/>
      <c r="BB333" s="65"/>
      <c r="BC333" s="65"/>
      <c r="BD333" s="65"/>
      <c r="BE333" s="65"/>
      <c r="BF333" s="65"/>
      <c r="BG333" s="65"/>
      <c r="BH333" s="65"/>
      <c r="BI333" s="65"/>
      <c r="BJ333" s="65"/>
      <c r="BK333" s="65"/>
      <c r="BL333" s="65"/>
      <c r="BM333" s="65"/>
      <c r="BN333" s="65"/>
      <c r="BO333" s="65"/>
      <c r="BP333" s="65"/>
      <c r="BQ333" s="65"/>
      <c r="BR333" s="65"/>
    </row>
    <row r="334" spans="1:70" s="11" customFormat="1" x14ac:dyDescent="0.2">
      <c r="A334" s="161"/>
      <c r="B334" s="61" t="s">
        <v>1668</v>
      </c>
      <c r="C334" s="61" t="s">
        <v>1603</v>
      </c>
      <c r="D334" s="152" t="s">
        <v>17</v>
      </c>
      <c r="E334" s="168" t="s">
        <v>1356</v>
      </c>
      <c r="F334" s="168" t="s">
        <v>1356</v>
      </c>
      <c r="G334" s="159" t="s">
        <v>1437</v>
      </c>
      <c r="H334" s="159">
        <v>4.5999999999999996</v>
      </c>
      <c r="I334" s="159">
        <v>0.7</v>
      </c>
      <c r="J334" s="65"/>
      <c r="K334" s="65"/>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c r="AZ334" s="65"/>
      <c r="BA334" s="65"/>
      <c r="BB334" s="65"/>
      <c r="BC334" s="65"/>
      <c r="BD334" s="65"/>
      <c r="BE334" s="65"/>
      <c r="BF334" s="65"/>
      <c r="BG334" s="65"/>
      <c r="BH334" s="65"/>
      <c r="BI334" s="65"/>
      <c r="BJ334" s="65"/>
      <c r="BK334" s="65"/>
      <c r="BL334" s="65"/>
      <c r="BM334" s="65"/>
      <c r="BN334" s="65"/>
      <c r="BO334" s="65"/>
      <c r="BP334" s="65"/>
      <c r="BQ334" s="65"/>
      <c r="BR334" s="65"/>
    </row>
    <row r="335" spans="1:70" s="11" customFormat="1" x14ac:dyDescent="0.2">
      <c r="A335" s="161"/>
      <c r="B335" s="61" t="s">
        <v>1669</v>
      </c>
      <c r="C335" s="61" t="s">
        <v>1602</v>
      </c>
      <c r="D335" s="152" t="s">
        <v>17</v>
      </c>
      <c r="E335" s="168" t="s">
        <v>1356</v>
      </c>
      <c r="F335" s="168" t="s">
        <v>1356</v>
      </c>
      <c r="G335" s="159" t="s">
        <v>1437</v>
      </c>
      <c r="H335" s="159">
        <v>4.5999999999999996</v>
      </c>
      <c r="I335" s="159">
        <v>0.7</v>
      </c>
      <c r="J335" s="65"/>
      <c r="K335" s="65"/>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c r="AZ335" s="65"/>
      <c r="BA335" s="65"/>
      <c r="BB335" s="65"/>
      <c r="BC335" s="65"/>
      <c r="BD335" s="65"/>
      <c r="BE335" s="65"/>
      <c r="BF335" s="65"/>
      <c r="BG335" s="65"/>
      <c r="BH335" s="65"/>
      <c r="BI335" s="65"/>
      <c r="BJ335" s="65"/>
      <c r="BK335" s="65"/>
      <c r="BL335" s="65"/>
      <c r="BM335" s="65"/>
      <c r="BN335" s="65"/>
      <c r="BO335" s="65"/>
      <c r="BP335" s="65"/>
      <c r="BQ335" s="65"/>
      <c r="BR335" s="65"/>
    </row>
    <row r="336" spans="1:70" s="11" customFormat="1" x14ac:dyDescent="0.2">
      <c r="A336" s="161"/>
      <c r="B336" s="61" t="s">
        <v>1670</v>
      </c>
      <c r="C336" s="61" t="s">
        <v>1671</v>
      </c>
      <c r="D336" s="152" t="s">
        <v>92</v>
      </c>
      <c r="E336" s="168" t="s">
        <v>300</v>
      </c>
      <c r="F336" s="168" t="s">
        <v>300</v>
      </c>
      <c r="G336" s="159" t="s">
        <v>1437</v>
      </c>
      <c r="H336" s="159">
        <v>4.4000000000000004</v>
      </c>
      <c r="I336" s="159">
        <v>0.4</v>
      </c>
      <c r="J336" s="65"/>
      <c r="K336" s="65"/>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c r="AZ336" s="65"/>
      <c r="BA336" s="65"/>
      <c r="BB336" s="65"/>
      <c r="BC336" s="65"/>
      <c r="BD336" s="65"/>
      <c r="BE336" s="65"/>
      <c r="BF336" s="65"/>
      <c r="BG336" s="65"/>
      <c r="BH336" s="65"/>
      <c r="BI336" s="65"/>
      <c r="BJ336" s="65"/>
      <c r="BK336" s="65"/>
      <c r="BL336" s="65"/>
      <c r="BM336" s="65"/>
      <c r="BN336" s="65"/>
      <c r="BO336" s="65"/>
      <c r="BP336" s="65"/>
      <c r="BQ336" s="65"/>
      <c r="BR336" s="65"/>
    </row>
    <row r="337" spans="1:70" s="11" customFormat="1" x14ac:dyDescent="0.2">
      <c r="A337" s="161"/>
      <c r="B337" s="61" t="s">
        <v>1670</v>
      </c>
      <c r="C337" s="61" t="s">
        <v>1672</v>
      </c>
      <c r="D337" s="152" t="s">
        <v>92</v>
      </c>
      <c r="E337" s="168" t="s">
        <v>300</v>
      </c>
      <c r="F337" s="168" t="s">
        <v>300</v>
      </c>
      <c r="G337" s="159" t="s">
        <v>1437</v>
      </c>
      <c r="H337" s="159">
        <v>4.4000000000000004</v>
      </c>
      <c r="I337" s="159">
        <v>0.4</v>
      </c>
      <c r="J337" s="65"/>
      <c r="K337" s="65"/>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c r="AZ337" s="65"/>
      <c r="BA337" s="65"/>
      <c r="BB337" s="65"/>
      <c r="BC337" s="65"/>
      <c r="BD337" s="65"/>
      <c r="BE337" s="65"/>
      <c r="BF337" s="65"/>
      <c r="BG337" s="65"/>
      <c r="BH337" s="65"/>
      <c r="BI337" s="65"/>
      <c r="BJ337" s="65"/>
      <c r="BK337" s="65"/>
      <c r="BL337" s="65"/>
      <c r="BM337" s="65"/>
      <c r="BN337" s="65"/>
      <c r="BO337" s="65"/>
      <c r="BP337" s="65"/>
      <c r="BQ337" s="65"/>
      <c r="BR337" s="65"/>
    </row>
    <row r="338" spans="1:70" s="11" customFormat="1" x14ac:dyDescent="0.2">
      <c r="A338" s="161"/>
      <c r="B338" s="61" t="s">
        <v>1670</v>
      </c>
      <c r="C338" s="61" t="s">
        <v>1673</v>
      </c>
      <c r="D338" s="152" t="s">
        <v>92</v>
      </c>
      <c r="E338" s="168" t="s">
        <v>300</v>
      </c>
      <c r="F338" s="168" t="s">
        <v>300</v>
      </c>
      <c r="G338" s="159" t="s">
        <v>1437</v>
      </c>
      <c r="H338" s="159">
        <v>4.4000000000000004</v>
      </c>
      <c r="I338" s="159">
        <v>0.5</v>
      </c>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c r="AZ338" s="65"/>
      <c r="BA338" s="65"/>
      <c r="BB338" s="65"/>
      <c r="BC338" s="65"/>
      <c r="BD338" s="65"/>
      <c r="BE338" s="65"/>
      <c r="BF338" s="65"/>
      <c r="BG338" s="65"/>
      <c r="BH338" s="65"/>
      <c r="BI338" s="65"/>
      <c r="BJ338" s="65"/>
      <c r="BK338" s="65"/>
      <c r="BL338" s="65"/>
      <c r="BM338" s="65"/>
      <c r="BN338" s="65"/>
      <c r="BO338" s="65"/>
      <c r="BP338" s="65"/>
      <c r="BQ338" s="65"/>
      <c r="BR338" s="65"/>
    </row>
    <row r="339" spans="1:70" s="11" customFormat="1" x14ac:dyDescent="0.2">
      <c r="A339" s="161"/>
      <c r="B339" s="61" t="s">
        <v>1670</v>
      </c>
      <c r="C339" s="61" t="s">
        <v>1674</v>
      </c>
      <c r="D339" s="152" t="s">
        <v>92</v>
      </c>
      <c r="E339" s="168" t="s">
        <v>300</v>
      </c>
      <c r="F339" s="168" t="s">
        <v>300</v>
      </c>
      <c r="G339" s="159" t="s">
        <v>1437</v>
      </c>
      <c r="H339" s="159">
        <v>4.4000000000000004</v>
      </c>
      <c r="I339" s="159">
        <v>0.5</v>
      </c>
      <c r="J339" s="65"/>
      <c r="K339" s="65"/>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c r="AQ339" s="65"/>
      <c r="AR339" s="65"/>
      <c r="AS339" s="65"/>
      <c r="AT339" s="65"/>
      <c r="AU339" s="65"/>
      <c r="AV339" s="65"/>
      <c r="AW339" s="65"/>
      <c r="AX339" s="65"/>
      <c r="AY339" s="65"/>
      <c r="AZ339" s="65"/>
      <c r="BA339" s="65"/>
      <c r="BB339" s="65"/>
      <c r="BC339" s="65"/>
      <c r="BD339" s="65"/>
      <c r="BE339" s="65"/>
      <c r="BF339" s="65"/>
      <c r="BG339" s="65"/>
      <c r="BH339" s="65"/>
      <c r="BI339" s="65"/>
      <c r="BJ339" s="65"/>
      <c r="BK339" s="65"/>
      <c r="BL339" s="65"/>
      <c r="BM339" s="65"/>
      <c r="BN339" s="65"/>
      <c r="BO339" s="65"/>
      <c r="BP339" s="65"/>
      <c r="BQ339" s="65"/>
      <c r="BR339" s="65"/>
    </row>
    <row r="340" spans="1:70" s="11" customFormat="1" x14ac:dyDescent="0.2">
      <c r="A340" s="161"/>
      <c r="B340" s="61" t="s">
        <v>1670</v>
      </c>
      <c r="C340" s="61" t="s">
        <v>1675</v>
      </c>
      <c r="D340" s="152" t="s">
        <v>92</v>
      </c>
      <c r="E340" s="168" t="s">
        <v>300</v>
      </c>
      <c r="F340" s="168" t="s">
        <v>300</v>
      </c>
      <c r="G340" s="159" t="s">
        <v>1437</v>
      </c>
      <c r="H340" s="159">
        <v>0</v>
      </c>
      <c r="I340" s="159">
        <v>15.9</v>
      </c>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c r="AQ340" s="65"/>
      <c r="AR340" s="65"/>
      <c r="AS340" s="65"/>
      <c r="AT340" s="65"/>
      <c r="AU340" s="65"/>
      <c r="AV340" s="65"/>
      <c r="AW340" s="65"/>
      <c r="AX340" s="65"/>
      <c r="AY340" s="65"/>
      <c r="AZ340" s="65"/>
      <c r="BA340" s="65"/>
      <c r="BB340" s="65"/>
      <c r="BC340" s="65"/>
      <c r="BD340" s="65"/>
      <c r="BE340" s="65"/>
      <c r="BF340" s="65"/>
      <c r="BG340" s="65"/>
      <c r="BH340" s="65"/>
      <c r="BI340" s="65"/>
      <c r="BJ340" s="65"/>
      <c r="BK340" s="65"/>
      <c r="BL340" s="65"/>
      <c r="BM340" s="65"/>
      <c r="BN340" s="65"/>
      <c r="BO340" s="65"/>
      <c r="BP340" s="65"/>
      <c r="BQ340" s="65"/>
      <c r="BR340" s="65"/>
    </row>
    <row r="341" spans="1:70" x14ac:dyDescent="0.2">
      <c r="A341" s="161"/>
      <c r="B341" s="61" t="s">
        <v>1676</v>
      </c>
      <c r="C341" s="61" t="s">
        <v>1677</v>
      </c>
      <c r="D341" s="152" t="s">
        <v>17</v>
      </c>
      <c r="E341" s="168" t="s">
        <v>300</v>
      </c>
      <c r="F341" s="168" t="s">
        <v>300</v>
      </c>
      <c r="G341" s="159" t="s">
        <v>1437</v>
      </c>
      <c r="H341" s="159">
        <v>1.5</v>
      </c>
      <c r="I341" s="159">
        <v>0.6</v>
      </c>
    </row>
    <row r="342" spans="1:70" x14ac:dyDescent="0.2">
      <c r="A342" s="161"/>
      <c r="B342" s="61" t="s">
        <v>1676</v>
      </c>
      <c r="C342" s="61" t="s">
        <v>1616</v>
      </c>
      <c r="D342" s="152" t="s">
        <v>17</v>
      </c>
      <c r="E342" s="168" t="s">
        <v>300</v>
      </c>
      <c r="F342" s="168" t="s">
        <v>300</v>
      </c>
      <c r="G342" s="159" t="s">
        <v>1437</v>
      </c>
      <c r="H342" s="159">
        <v>4.5</v>
      </c>
      <c r="I342" s="159">
        <v>3.9</v>
      </c>
    </row>
    <row r="343" spans="1:70" x14ac:dyDescent="0.2">
      <c r="A343" s="161"/>
      <c r="B343" s="61" t="s">
        <v>1676</v>
      </c>
      <c r="C343" s="61" t="s">
        <v>1678</v>
      </c>
      <c r="D343" s="152" t="s">
        <v>17</v>
      </c>
      <c r="E343" s="168" t="s">
        <v>300</v>
      </c>
      <c r="F343" s="168" t="s">
        <v>300</v>
      </c>
      <c r="G343" s="159" t="s">
        <v>1437</v>
      </c>
      <c r="H343" s="159">
        <v>1.1000000000000001</v>
      </c>
      <c r="I343" s="159">
        <v>0.4</v>
      </c>
    </row>
    <row r="344" spans="1:70" x14ac:dyDescent="0.2">
      <c r="A344" s="161"/>
      <c r="B344" s="61" t="s">
        <v>1668</v>
      </c>
      <c r="C344" s="61" t="s">
        <v>1679</v>
      </c>
      <c r="D344" s="152" t="s">
        <v>17</v>
      </c>
      <c r="E344" s="168" t="s">
        <v>1356</v>
      </c>
      <c r="F344" s="168" t="s">
        <v>1356</v>
      </c>
      <c r="G344" s="159" t="s">
        <v>1437</v>
      </c>
      <c r="H344" s="159">
        <v>5.2</v>
      </c>
      <c r="I344" s="159">
        <v>0.2</v>
      </c>
    </row>
    <row r="345" spans="1:70" x14ac:dyDescent="0.2">
      <c r="A345" s="161"/>
      <c r="B345" s="61" t="s">
        <v>1668</v>
      </c>
      <c r="C345" s="61" t="s">
        <v>1680</v>
      </c>
      <c r="D345" s="152" t="s">
        <v>17</v>
      </c>
      <c r="E345" s="168" t="s">
        <v>1356</v>
      </c>
      <c r="F345" s="168" t="s">
        <v>1356</v>
      </c>
      <c r="G345" s="159" t="s">
        <v>1437</v>
      </c>
      <c r="H345" s="159">
        <v>5.2</v>
      </c>
      <c r="I345" s="159">
        <v>0.3</v>
      </c>
    </row>
    <row r="346" spans="1:70" ht="25.5" x14ac:dyDescent="0.2">
      <c r="A346" s="161"/>
      <c r="B346" s="61" t="s">
        <v>1668</v>
      </c>
      <c r="C346" s="61" t="s">
        <v>1681</v>
      </c>
      <c r="D346" s="152" t="s">
        <v>17</v>
      </c>
      <c r="E346" s="168" t="s">
        <v>1356</v>
      </c>
      <c r="F346" s="168" t="s">
        <v>1356</v>
      </c>
      <c r="G346" s="159" t="s">
        <v>1437</v>
      </c>
      <c r="H346" s="159">
        <v>0</v>
      </c>
      <c r="I346" s="159">
        <v>46.2</v>
      </c>
    </row>
    <row r="347" spans="1:70" x14ac:dyDescent="0.2">
      <c r="A347" s="161"/>
      <c r="B347" s="61" t="s">
        <v>1682</v>
      </c>
      <c r="C347" s="61" t="s">
        <v>1679</v>
      </c>
      <c r="D347" s="152" t="s">
        <v>17</v>
      </c>
      <c r="E347" s="168" t="s">
        <v>300</v>
      </c>
      <c r="F347" s="168" t="s">
        <v>300</v>
      </c>
      <c r="G347" s="159" t="s">
        <v>1437</v>
      </c>
      <c r="H347" s="159">
        <v>4.7</v>
      </c>
      <c r="I347" s="159">
        <v>0.2</v>
      </c>
    </row>
    <row r="348" spans="1:70" x14ac:dyDescent="0.2">
      <c r="A348" s="161"/>
      <c r="B348" s="61" t="s">
        <v>1682</v>
      </c>
      <c r="C348" s="61" t="s">
        <v>1680</v>
      </c>
      <c r="D348" s="152" t="s">
        <v>17</v>
      </c>
      <c r="E348" s="168" t="s">
        <v>300</v>
      </c>
      <c r="F348" s="168" t="s">
        <v>300</v>
      </c>
      <c r="G348" s="159" t="s">
        <v>1437</v>
      </c>
      <c r="H348" s="159">
        <v>4.7</v>
      </c>
      <c r="I348" s="159">
        <v>0.2</v>
      </c>
    </row>
    <row r="349" spans="1:70" ht="25.5" x14ac:dyDescent="0.2">
      <c r="A349" s="161"/>
      <c r="B349" s="61" t="s">
        <v>1682</v>
      </c>
      <c r="C349" s="61" t="s">
        <v>1681</v>
      </c>
      <c r="D349" s="152" t="s">
        <v>17</v>
      </c>
      <c r="E349" s="168" t="s">
        <v>300</v>
      </c>
      <c r="F349" s="168" t="s">
        <v>300</v>
      </c>
      <c r="G349" s="159" t="s">
        <v>1437</v>
      </c>
      <c r="H349" s="159">
        <v>0</v>
      </c>
      <c r="I349" s="159">
        <v>46.2</v>
      </c>
    </row>
    <row r="350" spans="1:70" x14ac:dyDescent="0.2">
      <c r="A350" s="161"/>
      <c r="B350" s="61" t="s">
        <v>1683</v>
      </c>
      <c r="C350" s="61" t="s">
        <v>1679</v>
      </c>
      <c r="D350" s="152" t="s">
        <v>17</v>
      </c>
      <c r="E350" s="168" t="s">
        <v>300</v>
      </c>
      <c r="F350" s="168" t="s">
        <v>300</v>
      </c>
      <c r="G350" s="159" t="s">
        <v>1437</v>
      </c>
      <c r="H350" s="159">
        <v>4.7</v>
      </c>
      <c r="I350" s="159">
        <v>0.2</v>
      </c>
    </row>
    <row r="351" spans="1:70" x14ac:dyDescent="0.2">
      <c r="A351" s="161"/>
      <c r="B351" s="61" t="s">
        <v>1683</v>
      </c>
      <c r="C351" s="61" t="s">
        <v>1680</v>
      </c>
      <c r="D351" s="152" t="s">
        <v>17</v>
      </c>
      <c r="E351" s="168" t="s">
        <v>300</v>
      </c>
      <c r="F351" s="168" t="s">
        <v>300</v>
      </c>
      <c r="G351" s="159" t="s">
        <v>1437</v>
      </c>
      <c r="H351" s="159">
        <v>4.7</v>
      </c>
      <c r="I351" s="159">
        <v>0.2</v>
      </c>
    </row>
    <row r="352" spans="1:70" ht="25.5" x14ac:dyDescent="0.2">
      <c r="A352" s="161"/>
      <c r="B352" s="61" t="s">
        <v>1683</v>
      </c>
      <c r="C352" s="61" t="s">
        <v>1681</v>
      </c>
      <c r="D352" s="152" t="s">
        <v>17</v>
      </c>
      <c r="E352" s="168" t="s">
        <v>300</v>
      </c>
      <c r="F352" s="168" t="s">
        <v>300</v>
      </c>
      <c r="G352" s="159" t="s">
        <v>1437</v>
      </c>
      <c r="H352" s="159">
        <v>0</v>
      </c>
      <c r="I352" s="159">
        <v>46.2</v>
      </c>
    </row>
    <row r="353" spans="1:9" x14ac:dyDescent="0.2">
      <c r="A353" s="161"/>
      <c r="B353" s="61" t="s">
        <v>1684</v>
      </c>
      <c r="C353" s="61" t="s">
        <v>1685</v>
      </c>
      <c r="D353" s="152" t="s">
        <v>17</v>
      </c>
      <c r="E353" s="168" t="s">
        <v>300</v>
      </c>
      <c r="F353" s="168" t="s">
        <v>300</v>
      </c>
      <c r="G353" s="159" t="s">
        <v>1437</v>
      </c>
      <c r="H353" s="159">
        <v>11.5</v>
      </c>
      <c r="I353" s="159">
        <v>0.2</v>
      </c>
    </row>
    <row r="354" spans="1:9" x14ac:dyDescent="0.2">
      <c r="A354" s="161"/>
      <c r="B354" s="61" t="s">
        <v>1686</v>
      </c>
      <c r="C354" s="61" t="s">
        <v>1687</v>
      </c>
      <c r="D354" s="152" t="s">
        <v>17</v>
      </c>
      <c r="E354" s="168" t="s">
        <v>300</v>
      </c>
      <c r="F354" s="168" t="s">
        <v>300</v>
      </c>
      <c r="G354" s="159" t="s">
        <v>1437</v>
      </c>
      <c r="H354" s="159">
        <v>61.1</v>
      </c>
      <c r="I354" s="159">
        <v>0.9</v>
      </c>
    </row>
    <row r="355" spans="1:9" x14ac:dyDescent="0.2">
      <c r="A355" s="161"/>
      <c r="B355" s="61" t="s">
        <v>1601</v>
      </c>
      <c r="C355" s="61" t="s">
        <v>1688</v>
      </c>
      <c r="D355" s="152" t="s">
        <v>39</v>
      </c>
      <c r="E355" s="168" t="s">
        <v>300</v>
      </c>
      <c r="F355" s="168" t="s">
        <v>300</v>
      </c>
      <c r="G355" s="159" t="s">
        <v>327</v>
      </c>
      <c r="H355" s="159">
        <v>889</v>
      </c>
      <c r="I355" s="159">
        <v>102.8</v>
      </c>
    </row>
    <row r="356" spans="1:9" x14ac:dyDescent="0.2">
      <c r="A356" s="161"/>
      <c r="B356" s="61" t="s">
        <v>1670</v>
      </c>
      <c r="C356" s="61" t="s">
        <v>2158</v>
      </c>
      <c r="D356" s="152" t="s">
        <v>17</v>
      </c>
      <c r="E356" s="168" t="s">
        <v>300</v>
      </c>
      <c r="F356" s="168" t="s">
        <v>300</v>
      </c>
      <c r="G356" s="159" t="s">
        <v>1437</v>
      </c>
      <c r="H356" s="159">
        <v>13.5</v>
      </c>
      <c r="I356" s="159">
        <v>0</v>
      </c>
    </row>
    <row r="357" spans="1:9" x14ac:dyDescent="0.2">
      <c r="A357" s="161"/>
      <c r="B357" s="61" t="s">
        <v>1663</v>
      </c>
      <c r="C357" s="61" t="s">
        <v>2159</v>
      </c>
      <c r="D357" s="152" t="s">
        <v>17</v>
      </c>
      <c r="E357" s="168" t="s">
        <v>300</v>
      </c>
      <c r="F357" s="168" t="s">
        <v>300</v>
      </c>
      <c r="G357" s="159" t="s">
        <v>1437</v>
      </c>
      <c r="H357" s="159">
        <v>10.3</v>
      </c>
      <c r="I357" s="159">
        <v>0.9</v>
      </c>
    </row>
    <row r="358" spans="1:9" x14ac:dyDescent="0.2">
      <c r="A358" s="161"/>
      <c r="B358" s="61" t="s">
        <v>1787</v>
      </c>
      <c r="C358" s="61" t="s">
        <v>1689</v>
      </c>
      <c r="D358" s="152" t="s">
        <v>39</v>
      </c>
      <c r="E358" s="168" t="s">
        <v>300</v>
      </c>
      <c r="F358" s="168" t="s">
        <v>300</v>
      </c>
      <c r="G358" s="159" t="s">
        <v>1809</v>
      </c>
      <c r="H358" s="159">
        <v>29</v>
      </c>
      <c r="I358" s="159">
        <v>0</v>
      </c>
    </row>
    <row r="359" spans="1:9" ht="12.75" customHeight="1" x14ac:dyDescent="0.2">
      <c r="A359" s="161"/>
      <c r="B359" s="61" t="s">
        <v>1690</v>
      </c>
      <c r="C359" s="61" t="s">
        <v>1788</v>
      </c>
      <c r="D359" s="152" t="s">
        <v>39</v>
      </c>
      <c r="E359" s="168" t="s">
        <v>301</v>
      </c>
      <c r="F359" s="168" t="s">
        <v>301</v>
      </c>
      <c r="G359" s="159" t="s">
        <v>327</v>
      </c>
      <c r="H359" s="159">
        <v>12</v>
      </c>
      <c r="I359" s="159">
        <v>0</v>
      </c>
    </row>
    <row r="360" spans="1:9" ht="25.5" x14ac:dyDescent="0.2">
      <c r="A360" s="161"/>
      <c r="B360" s="61" t="s">
        <v>1789</v>
      </c>
      <c r="C360" s="61" t="s">
        <v>1790</v>
      </c>
      <c r="D360" s="152" t="s">
        <v>39</v>
      </c>
      <c r="E360" s="168" t="s">
        <v>301</v>
      </c>
      <c r="F360" s="168" t="s">
        <v>301</v>
      </c>
      <c r="G360" s="159" t="s">
        <v>1799</v>
      </c>
      <c r="H360" s="159">
        <v>22</v>
      </c>
      <c r="I360" s="159">
        <v>0</v>
      </c>
    </row>
    <row r="361" spans="1:9" x14ac:dyDescent="0.2">
      <c r="A361" s="161"/>
      <c r="B361" s="61" t="s">
        <v>1656</v>
      </c>
      <c r="C361" s="61" t="s">
        <v>1691</v>
      </c>
      <c r="D361" s="152" t="s">
        <v>17</v>
      </c>
      <c r="E361" s="168" t="s">
        <v>300</v>
      </c>
      <c r="F361" s="168" t="s">
        <v>300</v>
      </c>
      <c r="G361" s="159" t="s">
        <v>1437</v>
      </c>
      <c r="H361" s="159">
        <v>15.5</v>
      </c>
      <c r="I361" s="159">
        <v>6.2</v>
      </c>
    </row>
    <row r="362" spans="1:9" x14ac:dyDescent="0.2">
      <c r="A362" s="161"/>
      <c r="B362" s="61" t="s">
        <v>1692</v>
      </c>
      <c r="C362" s="61" t="s">
        <v>1693</v>
      </c>
      <c r="D362" s="152" t="s">
        <v>17</v>
      </c>
      <c r="E362" s="168" t="s">
        <v>300</v>
      </c>
      <c r="F362" s="168" t="s">
        <v>300</v>
      </c>
      <c r="G362" s="159" t="s">
        <v>1437</v>
      </c>
      <c r="H362" s="159">
        <v>6.2</v>
      </c>
      <c r="I362" s="159">
        <v>6.2</v>
      </c>
    </row>
    <row r="363" spans="1:9" x14ac:dyDescent="0.2">
      <c r="A363" s="161"/>
      <c r="B363" s="61" t="s">
        <v>1694</v>
      </c>
      <c r="C363" s="61" t="s">
        <v>1679</v>
      </c>
      <c r="D363" s="152" t="s">
        <v>17</v>
      </c>
      <c r="E363" s="168" t="s">
        <v>300</v>
      </c>
      <c r="F363" s="168" t="s">
        <v>300</v>
      </c>
      <c r="G363" s="159" t="s">
        <v>1437</v>
      </c>
      <c r="H363" s="159">
        <v>4.7</v>
      </c>
      <c r="I363" s="159">
        <v>23.3</v>
      </c>
    </row>
    <row r="364" spans="1:9" x14ac:dyDescent="0.2">
      <c r="A364" s="161"/>
      <c r="B364" s="61" t="s">
        <v>1694</v>
      </c>
      <c r="C364" s="61" t="s">
        <v>1680</v>
      </c>
      <c r="D364" s="152" t="s">
        <v>17</v>
      </c>
      <c r="E364" s="168" t="s">
        <v>300</v>
      </c>
      <c r="F364" s="168" t="s">
        <v>300</v>
      </c>
      <c r="G364" s="159" t="s">
        <v>1437</v>
      </c>
      <c r="H364" s="159">
        <v>4.7</v>
      </c>
      <c r="I364" s="159">
        <v>23.3</v>
      </c>
    </row>
    <row r="365" spans="1:9" x14ac:dyDescent="0.2">
      <c r="A365" s="161"/>
      <c r="B365" s="61" t="s">
        <v>1695</v>
      </c>
      <c r="C365" s="61" t="s">
        <v>1679</v>
      </c>
      <c r="D365" s="152" t="s">
        <v>17</v>
      </c>
      <c r="E365" s="168" t="s">
        <v>300</v>
      </c>
      <c r="F365" s="168" t="s">
        <v>300</v>
      </c>
      <c r="G365" s="159" t="s">
        <v>1437</v>
      </c>
      <c r="H365" s="159">
        <v>4.7</v>
      </c>
      <c r="I365" s="159">
        <v>23.3</v>
      </c>
    </row>
    <row r="366" spans="1:9" x14ac:dyDescent="0.2">
      <c r="A366" s="161"/>
      <c r="B366" s="61" t="s">
        <v>1695</v>
      </c>
      <c r="C366" s="61" t="s">
        <v>1680</v>
      </c>
      <c r="D366" s="152" t="s">
        <v>17</v>
      </c>
      <c r="E366" s="168" t="s">
        <v>300</v>
      </c>
      <c r="F366" s="168" t="s">
        <v>300</v>
      </c>
      <c r="G366" s="159" t="s">
        <v>1437</v>
      </c>
      <c r="H366" s="159">
        <v>4.7</v>
      </c>
      <c r="I366" s="159">
        <v>23.3</v>
      </c>
    </row>
    <row r="367" spans="1:9" x14ac:dyDescent="0.2">
      <c r="A367" s="161"/>
      <c r="B367" s="61" t="s">
        <v>1683</v>
      </c>
      <c r="C367" s="61" t="s">
        <v>1696</v>
      </c>
      <c r="D367" s="152" t="s">
        <v>17</v>
      </c>
      <c r="E367" s="168" t="s">
        <v>300</v>
      </c>
      <c r="F367" s="168" t="s">
        <v>300</v>
      </c>
      <c r="G367" s="159" t="s">
        <v>1437</v>
      </c>
      <c r="H367" s="159">
        <v>18.5</v>
      </c>
      <c r="I367" s="159">
        <v>5.6</v>
      </c>
    </row>
    <row r="368" spans="1:9" x14ac:dyDescent="0.2">
      <c r="A368" s="161"/>
      <c r="B368" s="61" t="s">
        <v>1791</v>
      </c>
      <c r="C368" s="61" t="s">
        <v>1696</v>
      </c>
      <c r="D368" s="152" t="s">
        <v>17</v>
      </c>
      <c r="E368" s="168" t="s">
        <v>300</v>
      </c>
      <c r="F368" s="168" t="s">
        <v>300</v>
      </c>
      <c r="G368" s="159" t="s">
        <v>1437</v>
      </c>
      <c r="H368" s="159">
        <v>32.200000000000003</v>
      </c>
      <c r="I368" s="159">
        <v>11.6</v>
      </c>
    </row>
    <row r="369" spans="1:9" ht="25.5" x14ac:dyDescent="0.2">
      <c r="A369" s="161"/>
      <c r="B369" s="61" t="s">
        <v>1697</v>
      </c>
      <c r="C369" s="61" t="s">
        <v>1698</v>
      </c>
      <c r="D369" s="152" t="s">
        <v>17</v>
      </c>
      <c r="E369" s="168" t="s">
        <v>300</v>
      </c>
      <c r="F369" s="168" t="s">
        <v>300</v>
      </c>
      <c r="G369" s="159" t="s">
        <v>1437</v>
      </c>
      <c r="H369" s="159">
        <v>4.5999999999999996</v>
      </c>
      <c r="I369" s="159">
        <v>6.8</v>
      </c>
    </row>
    <row r="370" spans="1:9" x14ac:dyDescent="0.2">
      <c r="A370" s="161"/>
      <c r="B370" s="61" t="s">
        <v>1785</v>
      </c>
      <c r="C370" s="61" t="s">
        <v>1699</v>
      </c>
      <c r="D370" s="152" t="s">
        <v>17</v>
      </c>
      <c r="E370" s="168" t="s">
        <v>300</v>
      </c>
      <c r="F370" s="168" t="s">
        <v>300</v>
      </c>
      <c r="G370" s="159" t="s">
        <v>1437</v>
      </c>
      <c r="H370" s="159">
        <v>1</v>
      </c>
      <c r="I370" s="159">
        <v>0.05</v>
      </c>
    </row>
    <row r="371" spans="1:9" x14ac:dyDescent="0.2">
      <c r="A371" s="161"/>
      <c r="B371" s="61" t="s">
        <v>1785</v>
      </c>
      <c r="C371" s="61" t="s">
        <v>1700</v>
      </c>
      <c r="D371" s="152" t="s">
        <v>17</v>
      </c>
      <c r="E371" s="168" t="s">
        <v>300</v>
      </c>
      <c r="F371" s="168" t="s">
        <v>300</v>
      </c>
      <c r="G371" s="159" t="s">
        <v>1437</v>
      </c>
      <c r="H371" s="159">
        <v>1</v>
      </c>
      <c r="I371" s="159">
        <v>0.05</v>
      </c>
    </row>
    <row r="372" spans="1:9" x14ac:dyDescent="0.2">
      <c r="A372" s="161"/>
      <c r="B372" s="61" t="s">
        <v>1785</v>
      </c>
      <c r="C372" s="61" t="s">
        <v>1701</v>
      </c>
      <c r="D372" s="152" t="s">
        <v>17</v>
      </c>
      <c r="E372" s="168" t="s">
        <v>300</v>
      </c>
      <c r="F372" s="168" t="s">
        <v>300</v>
      </c>
      <c r="G372" s="159" t="s">
        <v>1437</v>
      </c>
      <c r="H372" s="159">
        <v>2</v>
      </c>
      <c r="I372" s="159">
        <v>0.5</v>
      </c>
    </row>
    <row r="373" spans="1:9" x14ac:dyDescent="0.2">
      <c r="A373" s="161"/>
      <c r="B373" s="61" t="s">
        <v>1785</v>
      </c>
      <c r="C373" s="61" t="s">
        <v>1702</v>
      </c>
      <c r="D373" s="152" t="s">
        <v>17</v>
      </c>
      <c r="E373" s="168" t="s">
        <v>300</v>
      </c>
      <c r="F373" s="168" t="s">
        <v>300</v>
      </c>
      <c r="G373" s="159" t="s">
        <v>1437</v>
      </c>
      <c r="H373" s="159">
        <v>0.6</v>
      </c>
      <c r="I373" s="159">
        <v>0.1</v>
      </c>
    </row>
    <row r="374" spans="1:9" x14ac:dyDescent="0.2">
      <c r="A374" s="161"/>
      <c r="B374" s="61" t="s">
        <v>1785</v>
      </c>
      <c r="C374" s="61" t="s">
        <v>1703</v>
      </c>
      <c r="D374" s="152" t="s">
        <v>17</v>
      </c>
      <c r="E374" s="168" t="s">
        <v>300</v>
      </c>
      <c r="F374" s="168" t="s">
        <v>300</v>
      </c>
      <c r="G374" s="159" t="s">
        <v>1437</v>
      </c>
      <c r="H374" s="159">
        <v>41.4</v>
      </c>
      <c r="I374" s="159">
        <v>2.5</v>
      </c>
    </row>
    <row r="375" spans="1:9" x14ac:dyDescent="0.2">
      <c r="A375" s="161"/>
      <c r="B375" s="61" t="s">
        <v>1785</v>
      </c>
      <c r="C375" s="61" t="s">
        <v>1704</v>
      </c>
      <c r="D375" s="152" t="s">
        <v>17</v>
      </c>
      <c r="E375" s="168" t="s">
        <v>300</v>
      </c>
      <c r="F375" s="168" t="s">
        <v>300</v>
      </c>
      <c r="G375" s="159" t="s">
        <v>1437</v>
      </c>
      <c r="H375" s="159">
        <v>1.8</v>
      </c>
      <c r="I375" s="159">
        <v>0.5</v>
      </c>
    </row>
    <row r="376" spans="1:9" x14ac:dyDescent="0.2">
      <c r="A376" s="161"/>
      <c r="B376" s="61" t="s">
        <v>1785</v>
      </c>
      <c r="C376" s="61" t="s">
        <v>1705</v>
      </c>
      <c r="D376" s="152" t="s">
        <v>17</v>
      </c>
      <c r="E376" s="168" t="s">
        <v>300</v>
      </c>
      <c r="F376" s="168" t="s">
        <v>300</v>
      </c>
      <c r="G376" s="159" t="s">
        <v>1437</v>
      </c>
      <c r="H376" s="159">
        <v>3.2</v>
      </c>
      <c r="I376" s="159">
        <v>0.5</v>
      </c>
    </row>
    <row r="377" spans="1:9" x14ac:dyDescent="0.2">
      <c r="A377" s="161"/>
      <c r="B377" s="61" t="s">
        <v>1785</v>
      </c>
      <c r="C377" s="61" t="s">
        <v>1706</v>
      </c>
      <c r="D377" s="152" t="s">
        <v>17</v>
      </c>
      <c r="E377" s="168" t="s">
        <v>300</v>
      </c>
      <c r="F377" s="168" t="s">
        <v>300</v>
      </c>
      <c r="G377" s="159" t="s">
        <v>1437</v>
      </c>
      <c r="H377" s="159">
        <v>4</v>
      </c>
      <c r="I377" s="159">
        <v>0.2</v>
      </c>
    </row>
    <row r="378" spans="1:9" x14ac:dyDescent="0.2">
      <c r="A378" s="161"/>
      <c r="B378" s="61" t="s">
        <v>1785</v>
      </c>
      <c r="C378" s="61" t="s">
        <v>1637</v>
      </c>
      <c r="D378" s="152" t="s">
        <v>17</v>
      </c>
      <c r="E378" s="168" t="s">
        <v>300</v>
      </c>
      <c r="F378" s="168" t="s">
        <v>300</v>
      </c>
      <c r="G378" s="159" t="s">
        <v>1437</v>
      </c>
      <c r="H378" s="159">
        <v>1.6</v>
      </c>
      <c r="I378" s="159">
        <v>14</v>
      </c>
    </row>
    <row r="379" spans="1:9" x14ac:dyDescent="0.2">
      <c r="A379" s="161"/>
      <c r="B379" s="61" t="s">
        <v>1785</v>
      </c>
      <c r="C379" s="61" t="s">
        <v>1707</v>
      </c>
      <c r="D379" s="152" t="s">
        <v>17</v>
      </c>
      <c r="E379" s="168" t="s">
        <v>300</v>
      </c>
      <c r="F379" s="168" t="s">
        <v>300</v>
      </c>
      <c r="G379" s="159" t="s">
        <v>1437</v>
      </c>
      <c r="H379" s="159">
        <v>2</v>
      </c>
      <c r="I379" s="159">
        <v>0.5</v>
      </c>
    </row>
    <row r="380" spans="1:9" x14ac:dyDescent="0.2">
      <c r="A380" s="161"/>
      <c r="B380" s="61" t="s">
        <v>1785</v>
      </c>
      <c r="C380" s="61" t="s">
        <v>1708</v>
      </c>
      <c r="D380" s="152" t="s">
        <v>17</v>
      </c>
      <c r="E380" s="168" t="s">
        <v>300</v>
      </c>
      <c r="F380" s="168" t="s">
        <v>300</v>
      </c>
      <c r="G380" s="159" t="s">
        <v>1437</v>
      </c>
      <c r="H380" s="159">
        <v>2</v>
      </c>
      <c r="I380" s="159">
        <v>0.5</v>
      </c>
    </row>
    <row r="381" spans="1:9" x14ac:dyDescent="0.2">
      <c r="A381" s="161"/>
      <c r="B381" s="61" t="s">
        <v>1785</v>
      </c>
      <c r="C381" s="61" t="s">
        <v>1709</v>
      </c>
      <c r="D381" s="152" t="s">
        <v>17</v>
      </c>
      <c r="E381" s="168" t="s">
        <v>300</v>
      </c>
      <c r="F381" s="168" t="s">
        <v>300</v>
      </c>
      <c r="G381" s="159" t="s">
        <v>1437</v>
      </c>
      <c r="H381" s="159">
        <v>1.8</v>
      </c>
      <c r="I381" s="159">
        <v>0.3</v>
      </c>
    </row>
    <row r="382" spans="1:9" x14ac:dyDescent="0.2">
      <c r="A382" s="161"/>
      <c r="B382" s="61" t="s">
        <v>1785</v>
      </c>
      <c r="C382" s="61" t="s">
        <v>1710</v>
      </c>
      <c r="D382" s="152" t="s">
        <v>17</v>
      </c>
      <c r="E382" s="168" t="s">
        <v>300</v>
      </c>
      <c r="F382" s="168" t="s">
        <v>300</v>
      </c>
      <c r="G382" s="159" t="s">
        <v>1437</v>
      </c>
      <c r="H382" s="159">
        <v>1.8</v>
      </c>
      <c r="I382" s="159">
        <v>0.3</v>
      </c>
    </row>
    <row r="383" spans="1:9" x14ac:dyDescent="0.2">
      <c r="A383" s="161"/>
      <c r="B383" s="61" t="s">
        <v>1785</v>
      </c>
      <c r="C383" s="61" t="s">
        <v>1711</v>
      </c>
      <c r="D383" s="152" t="s">
        <v>17</v>
      </c>
      <c r="E383" s="168" t="s">
        <v>300</v>
      </c>
      <c r="F383" s="168" t="s">
        <v>300</v>
      </c>
      <c r="G383" s="159" t="s">
        <v>1437</v>
      </c>
      <c r="H383" s="159">
        <v>1.8</v>
      </c>
      <c r="I383" s="159">
        <v>0.3</v>
      </c>
    </row>
    <row r="384" spans="1:9" x14ac:dyDescent="0.2">
      <c r="A384" s="161"/>
      <c r="B384" s="61" t="s">
        <v>1785</v>
      </c>
      <c r="C384" s="61" t="s">
        <v>1712</v>
      </c>
      <c r="D384" s="152" t="s">
        <v>17</v>
      </c>
      <c r="E384" s="168" t="s">
        <v>300</v>
      </c>
      <c r="F384" s="168" t="s">
        <v>300</v>
      </c>
      <c r="G384" s="159" t="s">
        <v>1437</v>
      </c>
      <c r="H384" s="159">
        <v>1.8</v>
      </c>
      <c r="I384" s="159">
        <v>0.3</v>
      </c>
    </row>
    <row r="385" spans="1:9" x14ac:dyDescent="0.2">
      <c r="A385" s="161"/>
      <c r="B385" s="61" t="s">
        <v>1785</v>
      </c>
      <c r="C385" s="61" t="s">
        <v>1713</v>
      </c>
      <c r="D385" s="152" t="s">
        <v>17</v>
      </c>
      <c r="E385" s="168" t="s">
        <v>300</v>
      </c>
      <c r="F385" s="168" t="s">
        <v>300</v>
      </c>
      <c r="G385" s="159" t="s">
        <v>1437</v>
      </c>
      <c r="H385" s="159">
        <v>1.8</v>
      </c>
      <c r="I385" s="159">
        <v>0.3</v>
      </c>
    </row>
    <row r="386" spans="1:9" x14ac:dyDescent="0.2">
      <c r="A386" s="161"/>
      <c r="B386" s="61" t="s">
        <v>1785</v>
      </c>
      <c r="C386" s="61" t="s">
        <v>1714</v>
      </c>
      <c r="D386" s="152" t="s">
        <v>17</v>
      </c>
      <c r="E386" s="168" t="s">
        <v>300</v>
      </c>
      <c r="F386" s="168" t="s">
        <v>300</v>
      </c>
      <c r="G386" s="159" t="s">
        <v>1437</v>
      </c>
      <c r="H386" s="159">
        <v>1.8</v>
      </c>
      <c r="I386" s="159">
        <v>0.3</v>
      </c>
    </row>
    <row r="387" spans="1:9" x14ac:dyDescent="0.2">
      <c r="A387" s="133"/>
      <c r="B387" s="61" t="s">
        <v>1785</v>
      </c>
      <c r="C387" s="20" t="s">
        <v>1715</v>
      </c>
      <c r="D387" s="152" t="s">
        <v>17</v>
      </c>
      <c r="E387" s="168" t="s">
        <v>300</v>
      </c>
      <c r="F387" s="168" t="s">
        <v>300</v>
      </c>
      <c r="G387" s="159" t="s">
        <v>1437</v>
      </c>
      <c r="H387" s="159">
        <v>30.1</v>
      </c>
      <c r="I387" s="159">
        <v>26.9</v>
      </c>
    </row>
    <row r="388" spans="1:9" x14ac:dyDescent="0.2">
      <c r="A388" s="161"/>
      <c r="B388" s="61" t="s">
        <v>1716</v>
      </c>
      <c r="C388" s="61" t="s">
        <v>1792</v>
      </c>
      <c r="D388" s="152" t="s">
        <v>17</v>
      </c>
      <c r="E388" s="168" t="s">
        <v>1356</v>
      </c>
      <c r="F388" s="168" t="s">
        <v>1356</v>
      </c>
      <c r="G388" s="159" t="s">
        <v>1437</v>
      </c>
      <c r="H388" s="159">
        <v>17.600000000000001</v>
      </c>
      <c r="I388" s="159">
        <v>1</v>
      </c>
    </row>
    <row r="389" spans="1:9" x14ac:dyDescent="0.2">
      <c r="A389" s="161"/>
      <c r="B389" s="61" t="s">
        <v>1717</v>
      </c>
      <c r="C389" s="61" t="s">
        <v>1679</v>
      </c>
      <c r="D389" s="152" t="s">
        <v>17</v>
      </c>
      <c r="E389" s="168" t="s">
        <v>1356</v>
      </c>
      <c r="F389" s="168" t="s">
        <v>1356</v>
      </c>
      <c r="G389" s="159" t="s">
        <v>1437</v>
      </c>
      <c r="H389" s="159">
        <v>5.2</v>
      </c>
      <c r="I389" s="159">
        <v>0.3</v>
      </c>
    </row>
    <row r="390" spans="1:9" x14ac:dyDescent="0.2">
      <c r="A390" s="161"/>
      <c r="B390" s="61" t="s">
        <v>1717</v>
      </c>
      <c r="C390" s="61" t="s">
        <v>1680</v>
      </c>
      <c r="D390" s="152" t="s">
        <v>17</v>
      </c>
      <c r="E390" s="168" t="s">
        <v>1356</v>
      </c>
      <c r="F390" s="168" t="s">
        <v>1356</v>
      </c>
      <c r="G390" s="159" t="s">
        <v>1437</v>
      </c>
      <c r="H390" s="159">
        <v>5.2</v>
      </c>
      <c r="I390" s="159">
        <v>0.2</v>
      </c>
    </row>
    <row r="391" spans="1:9" ht="25.5" x14ac:dyDescent="0.2">
      <c r="A391" s="161"/>
      <c r="B391" s="61" t="s">
        <v>1717</v>
      </c>
      <c r="C391" s="61" t="s">
        <v>1681</v>
      </c>
      <c r="D391" s="152" t="s">
        <v>17</v>
      </c>
      <c r="E391" s="168" t="s">
        <v>1356</v>
      </c>
      <c r="F391" s="168" t="s">
        <v>1356</v>
      </c>
      <c r="G391" s="159" t="s">
        <v>1437</v>
      </c>
      <c r="H391" s="159">
        <v>0</v>
      </c>
      <c r="I391" s="159">
        <v>46.2</v>
      </c>
    </row>
    <row r="392" spans="1:9" ht="25.5" x14ac:dyDescent="0.2">
      <c r="A392" s="161"/>
      <c r="B392" s="61" t="s">
        <v>1718</v>
      </c>
      <c r="C392" s="61" t="s">
        <v>1719</v>
      </c>
      <c r="D392" s="152" t="s">
        <v>17</v>
      </c>
      <c r="E392" s="168" t="s">
        <v>300</v>
      </c>
      <c r="F392" s="168" t="s">
        <v>300</v>
      </c>
      <c r="G392" s="159" t="s">
        <v>1437</v>
      </c>
      <c r="H392" s="159">
        <v>2.2000000000000002</v>
      </c>
      <c r="I392" s="159">
        <v>122.2</v>
      </c>
    </row>
    <row r="393" spans="1:9" x14ac:dyDescent="0.2">
      <c r="A393" s="161"/>
      <c r="B393" s="61" t="s">
        <v>1785</v>
      </c>
      <c r="C393" s="61" t="s">
        <v>1720</v>
      </c>
      <c r="D393" s="152" t="s">
        <v>17</v>
      </c>
      <c r="E393" s="168" t="s">
        <v>1356</v>
      </c>
      <c r="F393" s="168" t="s">
        <v>1356</v>
      </c>
      <c r="G393" s="159" t="s">
        <v>1437</v>
      </c>
      <c r="H393" s="159">
        <v>28.8</v>
      </c>
      <c r="I393" s="159">
        <v>8.3000000000000007</v>
      </c>
    </row>
    <row r="394" spans="1:9" x14ac:dyDescent="0.2">
      <c r="A394" s="161"/>
      <c r="B394" s="61" t="s">
        <v>1785</v>
      </c>
      <c r="C394" s="61" t="s">
        <v>1543</v>
      </c>
      <c r="D394" s="152" t="s">
        <v>17</v>
      </c>
      <c r="E394" s="168" t="s">
        <v>1356</v>
      </c>
      <c r="F394" s="168" t="s">
        <v>1356</v>
      </c>
      <c r="G394" s="159" t="s">
        <v>1437</v>
      </c>
      <c r="H394" s="159">
        <v>28.8</v>
      </c>
      <c r="I394" s="159">
        <v>7.9</v>
      </c>
    </row>
    <row r="395" spans="1:9" ht="25.5" x14ac:dyDescent="0.2">
      <c r="A395" s="161"/>
      <c r="B395" s="61" t="s">
        <v>1785</v>
      </c>
      <c r="C395" s="61" t="s">
        <v>1721</v>
      </c>
      <c r="D395" s="152" t="s">
        <v>17</v>
      </c>
      <c r="E395" s="168" t="s">
        <v>1356</v>
      </c>
      <c r="F395" s="168" t="s">
        <v>1356</v>
      </c>
      <c r="G395" s="159" t="s">
        <v>1437</v>
      </c>
      <c r="H395" s="159">
        <v>18</v>
      </c>
      <c r="I395" s="159">
        <v>81.2</v>
      </c>
    </row>
    <row r="396" spans="1:9" x14ac:dyDescent="0.2">
      <c r="A396" s="161"/>
      <c r="B396" s="61" t="s">
        <v>1785</v>
      </c>
      <c r="C396" s="61" t="s">
        <v>1722</v>
      </c>
      <c r="D396" s="152" t="s">
        <v>92</v>
      </c>
      <c r="E396" s="168" t="s">
        <v>1356</v>
      </c>
      <c r="F396" s="168" t="s">
        <v>1356</v>
      </c>
      <c r="G396" s="159" t="s">
        <v>1437</v>
      </c>
      <c r="H396" s="159">
        <v>30.8</v>
      </c>
      <c r="I396" s="159">
        <v>0.3</v>
      </c>
    </row>
    <row r="397" spans="1:9" x14ac:dyDescent="0.2">
      <c r="A397" s="161"/>
      <c r="B397" s="61" t="s">
        <v>1723</v>
      </c>
      <c r="C397" s="61" t="s">
        <v>1724</v>
      </c>
      <c r="D397" s="152" t="s">
        <v>36</v>
      </c>
      <c r="E397" s="168" t="s">
        <v>300</v>
      </c>
      <c r="F397" s="168" t="s">
        <v>300</v>
      </c>
      <c r="G397" s="159" t="s">
        <v>1437</v>
      </c>
      <c r="H397" s="159">
        <v>6</v>
      </c>
      <c r="I397" s="159">
        <v>1.8</v>
      </c>
    </row>
    <row r="398" spans="1:9" x14ac:dyDescent="0.2">
      <c r="A398" s="161"/>
      <c r="B398" s="61" t="s">
        <v>1723</v>
      </c>
      <c r="C398" s="61" t="s">
        <v>1582</v>
      </c>
      <c r="D398" s="152" t="s">
        <v>36</v>
      </c>
      <c r="E398" s="168" t="s">
        <v>300</v>
      </c>
      <c r="F398" s="168" t="s">
        <v>300</v>
      </c>
      <c r="G398" s="159" t="s">
        <v>1437</v>
      </c>
      <c r="H398" s="159">
        <v>0</v>
      </c>
      <c r="I398" s="159">
        <v>0.3</v>
      </c>
    </row>
    <row r="399" spans="1:9" x14ac:dyDescent="0.2">
      <c r="A399" s="161"/>
      <c r="B399" s="61" t="s">
        <v>1723</v>
      </c>
      <c r="C399" s="61" t="s">
        <v>1725</v>
      </c>
      <c r="D399" s="152" t="s">
        <v>17</v>
      </c>
      <c r="E399" s="168" t="s">
        <v>300</v>
      </c>
      <c r="F399" s="168" t="s">
        <v>300</v>
      </c>
      <c r="G399" s="159" t="s">
        <v>1437</v>
      </c>
      <c r="H399" s="159">
        <v>15.8</v>
      </c>
      <c r="I399" s="159">
        <v>1.6</v>
      </c>
    </row>
    <row r="400" spans="1:9" x14ac:dyDescent="0.2">
      <c r="A400" s="161"/>
      <c r="B400" s="61" t="s">
        <v>1723</v>
      </c>
      <c r="C400" s="61" t="s">
        <v>1582</v>
      </c>
      <c r="D400" s="152" t="s">
        <v>17</v>
      </c>
      <c r="E400" s="168" t="s">
        <v>300</v>
      </c>
      <c r="F400" s="168" t="s">
        <v>300</v>
      </c>
      <c r="G400" s="159" t="s">
        <v>1437</v>
      </c>
      <c r="H400" s="159">
        <v>0</v>
      </c>
      <c r="I400" s="159">
        <v>0.4</v>
      </c>
    </row>
    <row r="401" spans="1:9" x14ac:dyDescent="0.2">
      <c r="A401" s="161"/>
      <c r="B401" s="61" t="s">
        <v>1723</v>
      </c>
      <c r="C401" s="61" t="s">
        <v>1726</v>
      </c>
      <c r="D401" s="152" t="s">
        <v>92</v>
      </c>
      <c r="E401" s="168" t="s">
        <v>300</v>
      </c>
      <c r="F401" s="168" t="s">
        <v>300</v>
      </c>
      <c r="G401" s="159" t="s">
        <v>1437</v>
      </c>
      <c r="H401" s="159">
        <v>71.3</v>
      </c>
      <c r="I401" s="159">
        <v>1.6</v>
      </c>
    </row>
    <row r="402" spans="1:9" x14ac:dyDescent="0.2">
      <c r="A402" s="161"/>
      <c r="B402" s="61" t="s">
        <v>1723</v>
      </c>
      <c r="C402" s="61" t="s">
        <v>1577</v>
      </c>
      <c r="D402" s="152" t="s">
        <v>92</v>
      </c>
      <c r="E402" s="168" t="s">
        <v>300</v>
      </c>
      <c r="F402" s="168" t="s">
        <v>300</v>
      </c>
      <c r="G402" s="159" t="s">
        <v>1437</v>
      </c>
      <c r="H402" s="159">
        <v>0</v>
      </c>
      <c r="I402" s="159">
        <v>0.6</v>
      </c>
    </row>
    <row r="403" spans="1:9" x14ac:dyDescent="0.2">
      <c r="A403" s="161"/>
      <c r="B403" s="61" t="s">
        <v>1576</v>
      </c>
      <c r="C403" s="61" t="s">
        <v>1727</v>
      </c>
      <c r="D403" s="152" t="s">
        <v>17</v>
      </c>
      <c r="E403" s="168" t="s">
        <v>1356</v>
      </c>
      <c r="F403" s="168" t="s">
        <v>1356</v>
      </c>
      <c r="G403" s="159" t="s">
        <v>1437</v>
      </c>
      <c r="H403" s="159">
        <v>31.8</v>
      </c>
      <c r="I403" s="159">
        <v>0.3</v>
      </c>
    </row>
    <row r="404" spans="1:9" x14ac:dyDescent="0.2">
      <c r="A404" s="161"/>
      <c r="B404" s="61" t="s">
        <v>1728</v>
      </c>
      <c r="C404" s="61" t="s">
        <v>1729</v>
      </c>
      <c r="D404" s="152" t="s">
        <v>17</v>
      </c>
      <c r="E404" s="168" t="s">
        <v>301</v>
      </c>
      <c r="F404" s="168" t="s">
        <v>301</v>
      </c>
      <c r="G404" s="159" t="s">
        <v>1437</v>
      </c>
      <c r="H404" s="159">
        <v>18.2</v>
      </c>
      <c r="I404" s="159">
        <v>3.3</v>
      </c>
    </row>
    <row r="405" spans="1:9" x14ac:dyDescent="0.2">
      <c r="A405" s="161"/>
      <c r="B405" s="61" t="s">
        <v>1728</v>
      </c>
      <c r="C405" s="61" t="s">
        <v>1582</v>
      </c>
      <c r="D405" s="152" t="s">
        <v>17</v>
      </c>
      <c r="E405" s="168" t="s">
        <v>301</v>
      </c>
      <c r="F405" s="168" t="s">
        <v>301</v>
      </c>
      <c r="G405" s="159" t="s">
        <v>1437</v>
      </c>
      <c r="H405" s="159">
        <v>0</v>
      </c>
      <c r="I405" s="159">
        <v>12.4</v>
      </c>
    </row>
    <row r="406" spans="1:9" x14ac:dyDescent="0.2">
      <c r="A406" s="161"/>
      <c r="B406" s="61" t="s">
        <v>1728</v>
      </c>
      <c r="C406" s="61" t="s">
        <v>1730</v>
      </c>
      <c r="D406" s="152" t="s">
        <v>17</v>
      </c>
      <c r="E406" s="168" t="s">
        <v>301</v>
      </c>
      <c r="F406" s="168" t="s">
        <v>301</v>
      </c>
      <c r="G406" s="159" t="s">
        <v>1437</v>
      </c>
      <c r="H406" s="159">
        <v>18.2</v>
      </c>
      <c r="I406" s="159">
        <v>1.5</v>
      </c>
    </row>
    <row r="407" spans="1:9" x14ac:dyDescent="0.2">
      <c r="A407" s="161"/>
      <c r="B407" s="61" t="s">
        <v>1728</v>
      </c>
      <c r="C407" s="61" t="s">
        <v>1582</v>
      </c>
      <c r="D407" s="152" t="s">
        <v>17</v>
      </c>
      <c r="E407" s="168" t="s">
        <v>301</v>
      </c>
      <c r="F407" s="168" t="s">
        <v>301</v>
      </c>
      <c r="G407" s="159" t="s">
        <v>1437</v>
      </c>
      <c r="H407" s="159">
        <v>0</v>
      </c>
      <c r="I407" s="159">
        <v>0.3</v>
      </c>
    </row>
    <row r="408" spans="1:9" x14ac:dyDescent="0.2">
      <c r="A408" s="161"/>
      <c r="B408" s="61" t="s">
        <v>1728</v>
      </c>
      <c r="C408" s="61" t="s">
        <v>1731</v>
      </c>
      <c r="D408" s="152" t="s">
        <v>17</v>
      </c>
      <c r="E408" s="168" t="s">
        <v>301</v>
      </c>
      <c r="F408" s="168" t="s">
        <v>301</v>
      </c>
      <c r="G408" s="159" t="s">
        <v>1437</v>
      </c>
      <c r="H408" s="159">
        <v>17</v>
      </c>
      <c r="I408" s="159">
        <v>3.3</v>
      </c>
    </row>
    <row r="409" spans="1:9" x14ac:dyDescent="0.2">
      <c r="A409" s="161"/>
      <c r="B409" s="61" t="s">
        <v>1728</v>
      </c>
      <c r="C409" s="61" t="s">
        <v>1582</v>
      </c>
      <c r="D409" s="152" t="s">
        <v>17</v>
      </c>
      <c r="E409" s="168" t="s">
        <v>301</v>
      </c>
      <c r="F409" s="168" t="s">
        <v>301</v>
      </c>
      <c r="G409" s="159" t="s">
        <v>1437</v>
      </c>
      <c r="H409" s="159">
        <v>0</v>
      </c>
      <c r="I409" s="159">
        <v>15.5</v>
      </c>
    </row>
    <row r="410" spans="1:9" x14ac:dyDescent="0.2">
      <c r="A410" s="161"/>
      <c r="B410" s="61" t="s">
        <v>1728</v>
      </c>
      <c r="C410" s="61" t="s">
        <v>1732</v>
      </c>
      <c r="D410" s="152" t="s">
        <v>17</v>
      </c>
      <c r="E410" s="168" t="s">
        <v>301</v>
      </c>
      <c r="F410" s="168" t="s">
        <v>301</v>
      </c>
      <c r="G410" s="159" t="s">
        <v>1437</v>
      </c>
      <c r="H410" s="159">
        <v>18.2</v>
      </c>
      <c r="I410" s="159">
        <v>3.3</v>
      </c>
    </row>
    <row r="411" spans="1:9" x14ac:dyDescent="0.2">
      <c r="A411" s="161"/>
      <c r="B411" s="61" t="s">
        <v>1728</v>
      </c>
      <c r="C411" s="61" t="s">
        <v>1582</v>
      </c>
      <c r="D411" s="152" t="s">
        <v>17</v>
      </c>
      <c r="E411" s="168" t="s">
        <v>301</v>
      </c>
      <c r="F411" s="168" t="s">
        <v>301</v>
      </c>
      <c r="G411" s="159" t="s">
        <v>1437</v>
      </c>
      <c r="H411" s="159">
        <v>0</v>
      </c>
      <c r="I411" s="159">
        <v>4.0999999999999996</v>
      </c>
    </row>
    <row r="412" spans="1:9" x14ac:dyDescent="0.2">
      <c r="A412" s="161"/>
      <c r="B412" s="61" t="s">
        <v>1728</v>
      </c>
      <c r="C412" s="61" t="s">
        <v>1733</v>
      </c>
      <c r="D412" s="152" t="s">
        <v>17</v>
      </c>
      <c r="E412" s="168" t="s">
        <v>301</v>
      </c>
      <c r="F412" s="168" t="s">
        <v>301</v>
      </c>
      <c r="G412" s="159" t="s">
        <v>1437</v>
      </c>
      <c r="H412" s="159">
        <v>18.2</v>
      </c>
      <c r="I412" s="159">
        <v>1.7</v>
      </c>
    </row>
    <row r="413" spans="1:9" x14ac:dyDescent="0.2">
      <c r="A413" s="161"/>
      <c r="B413" s="61" t="s">
        <v>1728</v>
      </c>
      <c r="C413" s="61" t="s">
        <v>1582</v>
      </c>
      <c r="D413" s="152" t="s">
        <v>17</v>
      </c>
      <c r="E413" s="168" t="s">
        <v>301</v>
      </c>
      <c r="F413" s="168" t="s">
        <v>301</v>
      </c>
      <c r="G413" s="159" t="s">
        <v>1437</v>
      </c>
      <c r="H413" s="159">
        <v>0</v>
      </c>
      <c r="I413" s="159">
        <v>1.2</v>
      </c>
    </row>
    <row r="414" spans="1:9" x14ac:dyDescent="0.2">
      <c r="A414" s="161"/>
      <c r="B414" s="61" t="s">
        <v>1728</v>
      </c>
      <c r="C414" s="61" t="s">
        <v>1734</v>
      </c>
      <c r="D414" s="152" t="s">
        <v>36</v>
      </c>
      <c r="E414" s="168" t="s">
        <v>301</v>
      </c>
      <c r="F414" s="168" t="s">
        <v>301</v>
      </c>
      <c r="G414" s="159" t="s">
        <v>1437</v>
      </c>
      <c r="H414" s="159">
        <v>8</v>
      </c>
      <c r="I414" s="159">
        <v>1.6</v>
      </c>
    </row>
    <row r="415" spans="1:9" x14ac:dyDescent="0.2">
      <c r="A415" s="161"/>
      <c r="B415" s="61" t="s">
        <v>1728</v>
      </c>
      <c r="C415" s="61" t="s">
        <v>1582</v>
      </c>
      <c r="D415" s="152" t="s">
        <v>36</v>
      </c>
      <c r="E415" s="168" t="s">
        <v>301</v>
      </c>
      <c r="F415" s="168" t="s">
        <v>301</v>
      </c>
      <c r="G415" s="159" t="s">
        <v>1437</v>
      </c>
      <c r="H415" s="159">
        <v>0</v>
      </c>
      <c r="I415" s="159">
        <v>1.2</v>
      </c>
    </row>
    <row r="416" spans="1:9" x14ac:dyDescent="0.2">
      <c r="A416" s="161"/>
      <c r="B416" s="61" t="s">
        <v>1728</v>
      </c>
      <c r="C416" s="61" t="s">
        <v>1735</v>
      </c>
      <c r="D416" s="152" t="s">
        <v>36</v>
      </c>
      <c r="E416" s="168" t="s">
        <v>301</v>
      </c>
      <c r="F416" s="168" t="s">
        <v>301</v>
      </c>
      <c r="G416" s="159" t="s">
        <v>1437</v>
      </c>
      <c r="H416" s="159">
        <v>7.2</v>
      </c>
      <c r="I416" s="159">
        <v>1.6</v>
      </c>
    </row>
    <row r="417" spans="1:9" x14ac:dyDescent="0.2">
      <c r="A417" s="161"/>
      <c r="B417" s="61" t="s">
        <v>1728</v>
      </c>
      <c r="C417" s="61" t="s">
        <v>1582</v>
      </c>
      <c r="D417" s="152" t="s">
        <v>36</v>
      </c>
      <c r="E417" s="168" t="s">
        <v>301</v>
      </c>
      <c r="F417" s="168" t="s">
        <v>301</v>
      </c>
      <c r="G417" s="159" t="s">
        <v>1437</v>
      </c>
      <c r="H417" s="159">
        <v>0</v>
      </c>
      <c r="I417" s="159">
        <v>1.2</v>
      </c>
    </row>
    <row r="418" spans="1:9" x14ac:dyDescent="0.2">
      <c r="A418" s="161"/>
      <c r="B418" s="61" t="s">
        <v>1728</v>
      </c>
      <c r="C418" s="61" t="s">
        <v>1736</v>
      </c>
      <c r="D418" s="152" t="s">
        <v>36</v>
      </c>
      <c r="E418" s="168" t="s">
        <v>301</v>
      </c>
      <c r="F418" s="168" t="s">
        <v>301</v>
      </c>
      <c r="G418" s="159" t="s">
        <v>1437</v>
      </c>
      <c r="H418" s="159">
        <v>6</v>
      </c>
      <c r="I418" s="159">
        <v>1.6</v>
      </c>
    </row>
    <row r="419" spans="1:9" x14ac:dyDescent="0.2">
      <c r="A419" s="161"/>
      <c r="B419" s="61" t="s">
        <v>1728</v>
      </c>
      <c r="C419" s="61" t="s">
        <v>1582</v>
      </c>
      <c r="D419" s="152" t="s">
        <v>36</v>
      </c>
      <c r="E419" s="168" t="s">
        <v>301</v>
      </c>
      <c r="F419" s="168" t="s">
        <v>301</v>
      </c>
      <c r="G419" s="159" t="s">
        <v>1437</v>
      </c>
      <c r="H419" s="159">
        <v>0</v>
      </c>
      <c r="I419" s="159">
        <v>1.2</v>
      </c>
    </row>
    <row r="420" spans="1:9" ht="25.5" x14ac:dyDescent="0.2">
      <c r="A420" s="161"/>
      <c r="B420" s="61" t="s">
        <v>1737</v>
      </c>
      <c r="C420" s="61" t="s">
        <v>1738</v>
      </c>
      <c r="D420" s="152" t="s">
        <v>17</v>
      </c>
      <c r="E420" s="168" t="s">
        <v>301</v>
      </c>
      <c r="F420" s="168" t="s">
        <v>301</v>
      </c>
      <c r="G420" s="159" t="s">
        <v>1437</v>
      </c>
      <c r="H420" s="159">
        <v>5.3</v>
      </c>
      <c r="I420" s="159">
        <v>122.2</v>
      </c>
    </row>
    <row r="421" spans="1:9" ht="25.5" x14ac:dyDescent="0.2">
      <c r="A421" s="161"/>
      <c r="B421" s="61" t="s">
        <v>1740</v>
      </c>
      <c r="C421" s="61" t="s">
        <v>1741</v>
      </c>
      <c r="D421" s="152" t="s">
        <v>17</v>
      </c>
      <c r="E421" s="168" t="s">
        <v>301</v>
      </c>
      <c r="F421" s="168" t="s">
        <v>301</v>
      </c>
      <c r="G421" s="159" t="s">
        <v>1437</v>
      </c>
      <c r="H421" s="159">
        <v>4</v>
      </c>
      <c r="I421" s="159">
        <v>38.700000000000003</v>
      </c>
    </row>
    <row r="422" spans="1:9" ht="25.5" x14ac:dyDescent="0.2">
      <c r="A422" s="161"/>
      <c r="B422" s="61" t="s">
        <v>1718</v>
      </c>
      <c r="C422" s="61" t="s">
        <v>1738</v>
      </c>
      <c r="D422" s="152" t="s">
        <v>17</v>
      </c>
      <c r="E422" s="168" t="s">
        <v>301</v>
      </c>
      <c r="F422" s="168" t="s">
        <v>301</v>
      </c>
      <c r="G422" s="159" t="s">
        <v>1437</v>
      </c>
      <c r="H422" s="159">
        <v>1</v>
      </c>
      <c r="I422" s="159">
        <v>30.5</v>
      </c>
    </row>
    <row r="423" spans="1:9" x14ac:dyDescent="0.2">
      <c r="A423" s="161"/>
      <c r="B423" s="61"/>
      <c r="C423" s="151" t="s">
        <v>294</v>
      </c>
      <c r="D423" s="152"/>
      <c r="E423" s="152"/>
      <c r="F423" s="152"/>
      <c r="G423" s="153"/>
      <c r="H423" s="64">
        <v>2773.3</v>
      </c>
      <c r="I423" s="64">
        <v>1919.1099999999997</v>
      </c>
    </row>
    <row r="424" spans="1:9" x14ac:dyDescent="0.2">
      <c r="A424" s="161"/>
      <c r="B424" s="61" t="s">
        <v>2168</v>
      </c>
      <c r="C424" s="61" t="s">
        <v>1742</v>
      </c>
      <c r="D424" s="152" t="s">
        <v>39</v>
      </c>
      <c r="E424" s="168" t="s">
        <v>300</v>
      </c>
      <c r="F424" s="168" t="s">
        <v>301</v>
      </c>
      <c r="G424" s="159" t="s">
        <v>1437</v>
      </c>
      <c r="H424" s="159">
        <v>628.70000000000005</v>
      </c>
      <c r="I424" s="159">
        <v>883.8</v>
      </c>
    </row>
    <row r="425" spans="1:9" ht="25.5" customHeight="1" x14ac:dyDescent="0.2">
      <c r="A425" s="161"/>
      <c r="B425" s="61" t="s">
        <v>1743</v>
      </c>
      <c r="C425" s="61" t="s">
        <v>1744</v>
      </c>
      <c r="D425" s="152" t="s">
        <v>39</v>
      </c>
      <c r="E425" s="168" t="s">
        <v>300</v>
      </c>
      <c r="F425" s="168" t="s">
        <v>300</v>
      </c>
      <c r="G425" s="159" t="s">
        <v>1796</v>
      </c>
      <c r="H425" s="159">
        <v>68</v>
      </c>
      <c r="I425" s="159">
        <v>0</v>
      </c>
    </row>
    <row r="426" spans="1:9" ht="25.5" x14ac:dyDescent="0.2">
      <c r="A426" s="161"/>
      <c r="B426" s="61" t="s">
        <v>1804</v>
      </c>
      <c r="C426" s="61" t="s">
        <v>1745</v>
      </c>
      <c r="D426" s="152" t="s">
        <v>39</v>
      </c>
      <c r="E426" s="168" t="s">
        <v>300</v>
      </c>
      <c r="F426" s="168" t="s">
        <v>300</v>
      </c>
      <c r="G426" s="159" t="s">
        <v>1803</v>
      </c>
      <c r="H426" s="159">
        <v>190</v>
      </c>
      <c r="I426" s="159">
        <v>0</v>
      </c>
    </row>
    <row r="427" spans="1:9" ht="25.5" x14ac:dyDescent="0.2">
      <c r="A427" s="161"/>
      <c r="B427" s="61" t="s">
        <v>1746</v>
      </c>
      <c r="C427" s="61" t="s">
        <v>1747</v>
      </c>
      <c r="D427" s="152" t="s">
        <v>39</v>
      </c>
      <c r="E427" s="168" t="s">
        <v>300</v>
      </c>
      <c r="F427" s="168" t="s">
        <v>300</v>
      </c>
      <c r="G427" s="159" t="s">
        <v>1800</v>
      </c>
      <c r="H427" s="159">
        <v>31</v>
      </c>
      <c r="I427" s="159">
        <v>0</v>
      </c>
    </row>
    <row r="428" spans="1:9" ht="51" customHeight="1" x14ac:dyDescent="0.2">
      <c r="A428" s="161"/>
      <c r="B428" s="61" t="s">
        <v>1793</v>
      </c>
      <c r="C428" s="61" t="s">
        <v>1748</v>
      </c>
      <c r="D428" s="152" t="s">
        <v>39</v>
      </c>
      <c r="E428" s="168" t="s">
        <v>301</v>
      </c>
      <c r="F428" s="168" t="s">
        <v>301</v>
      </c>
      <c r="G428" s="159" t="s">
        <v>1803</v>
      </c>
      <c r="H428" s="159">
        <v>39</v>
      </c>
      <c r="I428" s="159">
        <v>0</v>
      </c>
    </row>
    <row r="429" spans="1:9" ht="38.25" x14ac:dyDescent="0.2">
      <c r="A429" s="161"/>
      <c r="B429" s="61" t="s">
        <v>1749</v>
      </c>
      <c r="C429" s="61" t="s">
        <v>1750</v>
      </c>
      <c r="D429" s="152" t="s">
        <v>39</v>
      </c>
      <c r="E429" s="168" t="s">
        <v>301</v>
      </c>
      <c r="F429" s="168" t="s">
        <v>301</v>
      </c>
      <c r="G429" s="159" t="s">
        <v>1802</v>
      </c>
      <c r="H429" s="159">
        <v>131</v>
      </c>
      <c r="I429" s="159">
        <v>0</v>
      </c>
    </row>
    <row r="430" spans="1:9" ht="25.5" x14ac:dyDescent="0.2">
      <c r="A430" s="161"/>
      <c r="B430" s="61" t="s">
        <v>1751</v>
      </c>
      <c r="C430" s="61" t="s">
        <v>1752</v>
      </c>
      <c r="D430" s="152" t="s">
        <v>39</v>
      </c>
      <c r="E430" s="168" t="s">
        <v>301</v>
      </c>
      <c r="F430" s="168" t="s">
        <v>301</v>
      </c>
      <c r="G430" s="159" t="s">
        <v>1811</v>
      </c>
      <c r="H430" s="159">
        <v>61</v>
      </c>
      <c r="I430" s="159">
        <v>0</v>
      </c>
    </row>
    <row r="431" spans="1:9" ht="25.5" x14ac:dyDescent="0.2">
      <c r="A431" s="161"/>
      <c r="B431" s="61" t="s">
        <v>1753</v>
      </c>
      <c r="C431" s="61" t="s">
        <v>1754</v>
      </c>
      <c r="D431" s="152" t="s">
        <v>39</v>
      </c>
      <c r="E431" s="168" t="s">
        <v>300</v>
      </c>
      <c r="F431" s="168" t="s">
        <v>1356</v>
      </c>
      <c r="G431" s="159" t="s">
        <v>8</v>
      </c>
      <c r="H431" s="159">
        <v>505</v>
      </c>
      <c r="I431" s="159">
        <v>0</v>
      </c>
    </row>
    <row r="432" spans="1:9" x14ac:dyDescent="0.2">
      <c r="A432" s="161"/>
      <c r="B432" s="61" t="s">
        <v>1755</v>
      </c>
      <c r="C432" s="61" t="s">
        <v>1756</v>
      </c>
      <c r="D432" s="152" t="s">
        <v>39</v>
      </c>
      <c r="E432" s="168" t="s">
        <v>300</v>
      </c>
      <c r="F432" s="168" t="s">
        <v>300</v>
      </c>
      <c r="G432" s="159" t="s">
        <v>1805</v>
      </c>
      <c r="H432" s="159">
        <v>377</v>
      </c>
      <c r="I432" s="159">
        <v>0</v>
      </c>
    </row>
    <row r="433" spans="1:70" ht="76.5" customHeight="1" x14ac:dyDescent="0.2">
      <c r="A433" s="161"/>
      <c r="B433" s="61" t="s">
        <v>1797</v>
      </c>
      <c r="C433" s="61" t="s">
        <v>1757</v>
      </c>
      <c r="D433" s="152" t="s">
        <v>39</v>
      </c>
      <c r="E433" s="168" t="s">
        <v>300</v>
      </c>
      <c r="F433" s="168" t="s">
        <v>300</v>
      </c>
      <c r="G433" s="159" t="s">
        <v>1798</v>
      </c>
      <c r="H433" s="159">
        <v>29</v>
      </c>
      <c r="I433" s="159">
        <v>0</v>
      </c>
    </row>
    <row r="434" spans="1:70" ht="25.5" x14ac:dyDescent="0.2">
      <c r="A434" s="161"/>
      <c r="B434" s="61" t="s">
        <v>1806</v>
      </c>
      <c r="C434" s="61" t="s">
        <v>1758</v>
      </c>
      <c r="D434" s="152" t="s">
        <v>39</v>
      </c>
      <c r="E434" s="168" t="s">
        <v>300</v>
      </c>
      <c r="F434" s="168" t="s">
        <v>1759</v>
      </c>
      <c r="G434" s="159" t="s">
        <v>1805</v>
      </c>
      <c r="H434" s="159">
        <v>136</v>
      </c>
      <c r="I434" s="159">
        <v>0</v>
      </c>
    </row>
    <row r="435" spans="1:70" x14ac:dyDescent="0.2">
      <c r="A435" s="161"/>
      <c r="B435" s="61" t="s">
        <v>1760</v>
      </c>
      <c r="C435" s="61" t="s">
        <v>1761</v>
      </c>
      <c r="D435" s="152" t="s">
        <v>17</v>
      </c>
      <c r="E435" s="168" t="s">
        <v>300</v>
      </c>
      <c r="F435" s="168" t="s">
        <v>301</v>
      </c>
      <c r="G435" s="159" t="s">
        <v>1437</v>
      </c>
      <c r="H435" s="159">
        <v>390</v>
      </c>
      <c r="I435" s="159">
        <v>243.9</v>
      </c>
    </row>
    <row r="436" spans="1:70" x14ac:dyDescent="0.2">
      <c r="A436" s="161"/>
      <c r="B436" s="61" t="s">
        <v>1808</v>
      </c>
      <c r="C436" s="61" t="s">
        <v>1762</v>
      </c>
      <c r="D436" s="152" t="s">
        <v>39</v>
      </c>
      <c r="E436" s="168" t="s">
        <v>300</v>
      </c>
      <c r="F436" s="168" t="s">
        <v>300</v>
      </c>
      <c r="G436" s="159" t="s">
        <v>1807</v>
      </c>
      <c r="H436" s="159">
        <v>495</v>
      </c>
      <c r="I436" s="159">
        <v>0</v>
      </c>
    </row>
    <row r="437" spans="1:70" x14ac:dyDescent="0.2">
      <c r="A437" s="161"/>
      <c r="B437" s="61" t="s">
        <v>1763</v>
      </c>
      <c r="C437" s="61" t="s">
        <v>1764</v>
      </c>
      <c r="D437" s="152" t="s">
        <v>39</v>
      </c>
      <c r="E437" s="168" t="s">
        <v>300</v>
      </c>
      <c r="F437" s="168" t="s">
        <v>300</v>
      </c>
      <c r="G437" s="159" t="s">
        <v>1812</v>
      </c>
      <c r="H437" s="159">
        <v>106</v>
      </c>
      <c r="I437" s="159">
        <v>0</v>
      </c>
    </row>
    <row r="438" spans="1:70" ht="25.5" x14ac:dyDescent="0.2">
      <c r="A438" s="161"/>
      <c r="B438" s="61" t="s">
        <v>1794</v>
      </c>
      <c r="C438" s="61" t="s">
        <v>1765</v>
      </c>
      <c r="D438" s="152" t="s">
        <v>39</v>
      </c>
      <c r="E438" s="168" t="s">
        <v>300</v>
      </c>
      <c r="F438" s="168" t="s">
        <v>300</v>
      </c>
      <c r="G438" s="159" t="s">
        <v>1812</v>
      </c>
      <c r="H438" s="159">
        <v>255</v>
      </c>
      <c r="I438" s="159">
        <v>0</v>
      </c>
    </row>
    <row r="439" spans="1:70" ht="25.5" x14ac:dyDescent="0.2">
      <c r="A439" s="161"/>
      <c r="B439" s="61" t="s">
        <v>1795</v>
      </c>
      <c r="C439" s="61" t="s">
        <v>1766</v>
      </c>
      <c r="D439" s="152" t="s">
        <v>39</v>
      </c>
      <c r="E439" s="168" t="s">
        <v>1356</v>
      </c>
      <c r="F439" s="168" t="s">
        <v>1356</v>
      </c>
      <c r="G439" s="159" t="s">
        <v>1801</v>
      </c>
      <c r="H439" s="159">
        <v>27</v>
      </c>
      <c r="I439" s="159">
        <v>0</v>
      </c>
    </row>
    <row r="440" spans="1:70" x14ac:dyDescent="0.2">
      <c r="A440" s="161"/>
      <c r="B440" s="61" t="s">
        <v>2178</v>
      </c>
      <c r="C440" s="61" t="s">
        <v>1767</v>
      </c>
      <c r="D440" s="152" t="s">
        <v>39</v>
      </c>
      <c r="E440" s="168" t="s">
        <v>1356</v>
      </c>
      <c r="F440" s="168" t="s">
        <v>301</v>
      </c>
      <c r="G440" s="159" t="s">
        <v>1810</v>
      </c>
      <c r="H440" s="159">
        <v>142</v>
      </c>
      <c r="I440" s="159">
        <v>0</v>
      </c>
    </row>
    <row r="441" spans="1:70" x14ac:dyDescent="0.2">
      <c r="A441" s="161"/>
      <c r="B441" s="61"/>
      <c r="C441" s="151"/>
      <c r="D441" s="152"/>
      <c r="E441" s="152"/>
      <c r="F441" s="152"/>
      <c r="G441" s="153"/>
      <c r="H441" s="64"/>
      <c r="I441" s="64"/>
    </row>
    <row r="442" spans="1:70" x14ac:dyDescent="0.2">
      <c r="A442" s="170"/>
      <c r="B442" s="61"/>
      <c r="C442" s="166" t="s">
        <v>2171</v>
      </c>
      <c r="D442" s="171"/>
      <c r="E442" s="171"/>
      <c r="F442" s="172"/>
      <c r="G442" s="173"/>
      <c r="H442" s="62">
        <v>12513.200000000004</v>
      </c>
      <c r="I442" s="62">
        <v>10842.939999999997</v>
      </c>
    </row>
    <row r="443" spans="1:70" x14ac:dyDescent="0.2">
      <c r="A443" s="133"/>
      <c r="B443" s="61"/>
      <c r="C443" s="20"/>
      <c r="D443" s="152"/>
      <c r="E443" s="168"/>
      <c r="F443" s="168"/>
      <c r="G443" s="159"/>
      <c r="H443" s="1"/>
      <c r="I443" s="1"/>
    </row>
    <row r="444" spans="1:70" x14ac:dyDescent="0.2">
      <c r="A444" s="139"/>
      <c r="B444" s="69"/>
      <c r="C444" s="69"/>
      <c r="D444" s="141"/>
      <c r="E444" s="141"/>
      <c r="F444" s="141"/>
      <c r="G444" s="72"/>
      <c r="H444" s="72"/>
      <c r="I444" s="72"/>
    </row>
    <row r="445" spans="1:70" s="11" customFormat="1" x14ac:dyDescent="0.2">
      <c r="A445" s="139"/>
      <c r="B445" s="69"/>
      <c r="C445" s="69"/>
      <c r="D445" s="141"/>
      <c r="E445" s="141"/>
      <c r="F445" s="141"/>
      <c r="G445" s="72"/>
      <c r="H445" s="72"/>
      <c r="I445" s="72"/>
      <c r="J445" s="65"/>
      <c r="K445" s="65"/>
      <c r="L445" s="65"/>
      <c r="M445" s="65"/>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c r="AQ445" s="65"/>
      <c r="AR445" s="65"/>
      <c r="AS445" s="65"/>
      <c r="AT445" s="65"/>
      <c r="AU445" s="65"/>
      <c r="AV445" s="65"/>
      <c r="AW445" s="65"/>
      <c r="AX445" s="65"/>
      <c r="AY445" s="65"/>
      <c r="AZ445" s="65"/>
      <c r="BA445" s="65"/>
      <c r="BB445" s="65"/>
      <c r="BC445" s="65"/>
      <c r="BD445" s="65"/>
      <c r="BE445" s="65"/>
      <c r="BF445" s="65"/>
      <c r="BG445" s="65"/>
      <c r="BH445" s="65"/>
      <c r="BI445" s="65"/>
      <c r="BJ445" s="65"/>
      <c r="BK445" s="65"/>
      <c r="BL445" s="65"/>
      <c r="BM445" s="65"/>
      <c r="BN445" s="65"/>
      <c r="BO445" s="65"/>
      <c r="BP445" s="65"/>
      <c r="BQ445" s="65"/>
      <c r="BR445" s="65"/>
    </row>
    <row r="447" spans="1:70" s="11" customFormat="1" x14ac:dyDescent="0.2">
      <c r="A447" s="138"/>
      <c r="B447" s="70"/>
      <c r="C447" s="70"/>
      <c r="D447" s="143"/>
      <c r="E447" s="143"/>
      <c r="F447" s="143"/>
      <c r="G447" s="73"/>
      <c r="H447" s="73"/>
      <c r="I447" s="73"/>
      <c r="J447" s="65"/>
      <c r="K447" s="65"/>
      <c r="L447" s="65"/>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c r="AQ447" s="65"/>
      <c r="AR447" s="65"/>
      <c r="AS447" s="65"/>
      <c r="AT447" s="65"/>
      <c r="AU447" s="65"/>
      <c r="AV447" s="65"/>
      <c r="AW447" s="65"/>
      <c r="AX447" s="65"/>
      <c r="AY447" s="65"/>
      <c r="AZ447" s="65"/>
      <c r="BA447" s="65"/>
      <c r="BB447" s="65"/>
      <c r="BC447" s="65"/>
      <c r="BD447" s="65"/>
      <c r="BE447" s="65"/>
      <c r="BF447" s="65"/>
      <c r="BG447" s="65"/>
      <c r="BH447" s="65"/>
      <c r="BI447" s="65"/>
      <c r="BJ447" s="65"/>
      <c r="BK447" s="65"/>
      <c r="BL447" s="65"/>
      <c r="BM447" s="65"/>
      <c r="BN447" s="65"/>
      <c r="BO447" s="65"/>
      <c r="BP447" s="65"/>
      <c r="BQ447" s="65"/>
      <c r="BR447" s="65"/>
    </row>
    <row r="448" spans="1:70" s="11" customFormat="1" x14ac:dyDescent="0.2">
      <c r="A448" s="138"/>
      <c r="B448" s="70"/>
      <c r="C448" s="70"/>
      <c r="D448" s="143"/>
      <c r="E448" s="143"/>
      <c r="F448" s="143"/>
      <c r="G448" s="73"/>
      <c r="H448" s="73"/>
      <c r="I448" s="73"/>
      <c r="J448" s="65"/>
      <c r="K448" s="65"/>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c r="AQ448" s="65"/>
      <c r="AR448" s="65"/>
      <c r="AS448" s="65"/>
      <c r="AT448" s="65"/>
      <c r="AU448" s="65"/>
      <c r="AV448" s="65"/>
      <c r="AW448" s="65"/>
      <c r="AX448" s="65"/>
      <c r="AY448" s="65"/>
      <c r="AZ448" s="65"/>
      <c r="BA448" s="65"/>
      <c r="BB448" s="65"/>
      <c r="BC448" s="65"/>
      <c r="BD448" s="65"/>
      <c r="BE448" s="65"/>
      <c r="BF448" s="65"/>
      <c r="BG448" s="65"/>
      <c r="BH448" s="65"/>
      <c r="BI448" s="65"/>
      <c r="BJ448" s="65"/>
      <c r="BK448" s="65"/>
      <c r="BL448" s="65"/>
      <c r="BM448" s="65"/>
      <c r="BN448" s="65"/>
      <c r="BO448" s="65"/>
      <c r="BP448" s="65"/>
      <c r="BQ448" s="65"/>
      <c r="BR448" s="65"/>
    </row>
    <row r="449" spans="1:70" s="11" customFormat="1" x14ac:dyDescent="0.2">
      <c r="A449" s="138"/>
      <c r="B449" s="70"/>
      <c r="C449" s="70"/>
      <c r="D449" s="143"/>
      <c r="E449" s="143"/>
      <c r="F449" s="143"/>
      <c r="G449" s="73"/>
      <c r="H449" s="73"/>
      <c r="I449" s="73"/>
      <c r="J449" s="65"/>
      <c r="K449" s="65"/>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c r="AQ449" s="65"/>
      <c r="AR449" s="65"/>
      <c r="AS449" s="65"/>
      <c r="AT449" s="65"/>
      <c r="AU449" s="65"/>
      <c r="AV449" s="65"/>
      <c r="AW449" s="65"/>
      <c r="AX449" s="65"/>
      <c r="AY449" s="65"/>
      <c r="AZ449" s="65"/>
      <c r="BA449" s="65"/>
      <c r="BB449" s="65"/>
      <c r="BC449" s="65"/>
      <c r="BD449" s="65"/>
      <c r="BE449" s="65"/>
      <c r="BF449" s="65"/>
      <c r="BG449" s="65"/>
      <c r="BH449" s="65"/>
      <c r="BI449" s="65"/>
      <c r="BJ449" s="65"/>
      <c r="BK449" s="65"/>
      <c r="BL449" s="65"/>
      <c r="BM449" s="65"/>
      <c r="BN449" s="65"/>
      <c r="BO449" s="65"/>
      <c r="BP449" s="65"/>
      <c r="BQ449" s="65"/>
      <c r="BR449" s="65"/>
    </row>
    <row r="450" spans="1:70" s="11" customFormat="1" x14ac:dyDescent="0.2">
      <c r="A450" s="138"/>
      <c r="B450" s="70"/>
      <c r="C450" s="70"/>
      <c r="D450" s="143"/>
      <c r="E450" s="143"/>
      <c r="F450" s="143"/>
      <c r="G450" s="73"/>
      <c r="H450" s="73"/>
      <c r="I450" s="73"/>
      <c r="J450" s="65"/>
      <c r="K450" s="65"/>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c r="AQ450" s="65"/>
      <c r="AR450" s="65"/>
      <c r="AS450" s="65"/>
      <c r="AT450" s="65"/>
      <c r="AU450" s="65"/>
      <c r="AV450" s="65"/>
      <c r="AW450" s="65"/>
      <c r="AX450" s="65"/>
      <c r="AY450" s="65"/>
      <c r="AZ450" s="65"/>
      <c r="BA450" s="65"/>
      <c r="BB450" s="65"/>
      <c r="BC450" s="65"/>
      <c r="BD450" s="65"/>
      <c r="BE450" s="65"/>
      <c r="BF450" s="65"/>
      <c r="BG450" s="65"/>
      <c r="BH450" s="65"/>
      <c r="BI450" s="65"/>
      <c r="BJ450" s="65"/>
      <c r="BK450" s="65"/>
      <c r="BL450" s="65"/>
      <c r="BM450" s="65"/>
      <c r="BN450" s="65"/>
      <c r="BO450" s="65"/>
      <c r="BP450" s="65"/>
      <c r="BQ450" s="65"/>
      <c r="BR450" s="65"/>
    </row>
    <row r="451" spans="1:70" s="11" customFormat="1" x14ac:dyDescent="0.2">
      <c r="A451" s="138"/>
      <c r="B451" s="70"/>
      <c r="C451" s="70"/>
      <c r="D451" s="143"/>
      <c r="E451" s="143"/>
      <c r="F451" s="143"/>
      <c r="G451" s="73"/>
      <c r="H451" s="73"/>
      <c r="I451" s="73"/>
      <c r="J451" s="65"/>
      <c r="K451" s="65"/>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c r="AQ451" s="65"/>
      <c r="AR451" s="65"/>
      <c r="AS451" s="65"/>
      <c r="AT451" s="65"/>
      <c r="AU451" s="65"/>
      <c r="AV451" s="65"/>
      <c r="AW451" s="65"/>
      <c r="AX451" s="65"/>
      <c r="AY451" s="65"/>
      <c r="AZ451" s="65"/>
      <c r="BA451" s="65"/>
      <c r="BB451" s="65"/>
      <c r="BC451" s="65"/>
      <c r="BD451" s="65"/>
      <c r="BE451" s="65"/>
      <c r="BF451" s="65"/>
      <c r="BG451" s="65"/>
      <c r="BH451" s="65"/>
      <c r="BI451" s="65"/>
      <c r="BJ451" s="65"/>
      <c r="BK451" s="65"/>
      <c r="BL451" s="65"/>
      <c r="BM451" s="65"/>
      <c r="BN451" s="65"/>
      <c r="BO451" s="65"/>
      <c r="BP451" s="65"/>
      <c r="BQ451" s="65"/>
      <c r="BR451" s="65"/>
    </row>
    <row r="452" spans="1:70" s="11" customFormat="1" x14ac:dyDescent="0.2">
      <c r="A452" s="138"/>
      <c r="B452" s="70"/>
      <c r="C452" s="70"/>
      <c r="D452" s="143"/>
      <c r="E452" s="143"/>
      <c r="F452" s="143"/>
      <c r="G452" s="73"/>
      <c r="H452" s="73"/>
      <c r="I452" s="73"/>
      <c r="J452" s="65"/>
      <c r="K452" s="65"/>
      <c r="L452" s="65"/>
      <c r="M452" s="65"/>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c r="AQ452" s="65"/>
      <c r="AR452" s="65"/>
      <c r="AS452" s="65"/>
      <c r="AT452" s="65"/>
      <c r="AU452" s="65"/>
      <c r="AV452" s="65"/>
      <c r="AW452" s="65"/>
      <c r="AX452" s="65"/>
      <c r="AY452" s="65"/>
      <c r="AZ452" s="65"/>
      <c r="BA452" s="65"/>
      <c r="BB452" s="65"/>
      <c r="BC452" s="65"/>
      <c r="BD452" s="65"/>
      <c r="BE452" s="65"/>
      <c r="BF452" s="65"/>
      <c r="BG452" s="65"/>
      <c r="BH452" s="65"/>
      <c r="BI452" s="65"/>
      <c r="BJ452" s="65"/>
      <c r="BK452" s="65"/>
      <c r="BL452" s="65"/>
      <c r="BM452" s="65"/>
      <c r="BN452" s="65"/>
      <c r="BO452" s="65"/>
      <c r="BP452" s="65"/>
      <c r="BQ452" s="65"/>
      <c r="BR452" s="65"/>
    </row>
    <row r="453" spans="1:70" s="11" customFormat="1" x14ac:dyDescent="0.2">
      <c r="A453" s="138"/>
      <c r="B453" s="70"/>
      <c r="C453" s="70"/>
      <c r="D453" s="143"/>
      <c r="E453" s="143"/>
      <c r="F453" s="143"/>
      <c r="G453" s="73"/>
      <c r="H453" s="73"/>
      <c r="I453" s="73"/>
      <c r="J453" s="65"/>
      <c r="K453" s="65"/>
      <c r="L453" s="65"/>
      <c r="M453" s="65"/>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c r="AN453" s="65"/>
      <c r="AO453" s="65"/>
      <c r="AP453" s="65"/>
      <c r="AQ453" s="65"/>
      <c r="AR453" s="65"/>
      <c r="AS453" s="65"/>
      <c r="AT453" s="65"/>
      <c r="AU453" s="65"/>
      <c r="AV453" s="65"/>
      <c r="AW453" s="65"/>
      <c r="AX453" s="65"/>
      <c r="AY453" s="65"/>
      <c r="AZ453" s="65"/>
      <c r="BA453" s="65"/>
      <c r="BB453" s="65"/>
      <c r="BC453" s="65"/>
      <c r="BD453" s="65"/>
      <c r="BE453" s="65"/>
      <c r="BF453" s="65"/>
      <c r="BG453" s="65"/>
      <c r="BH453" s="65"/>
      <c r="BI453" s="65"/>
      <c r="BJ453" s="65"/>
      <c r="BK453" s="65"/>
      <c r="BL453" s="65"/>
      <c r="BM453" s="65"/>
      <c r="BN453" s="65"/>
      <c r="BO453" s="65"/>
      <c r="BP453" s="65"/>
      <c r="BQ453" s="65"/>
      <c r="BR453" s="65"/>
    </row>
    <row r="454" spans="1:70" s="11" customFormat="1" x14ac:dyDescent="0.2">
      <c r="A454" s="138"/>
      <c r="B454" s="70"/>
      <c r="C454" s="70"/>
      <c r="D454" s="143"/>
      <c r="E454" s="143"/>
      <c r="F454" s="143"/>
      <c r="G454" s="73"/>
      <c r="H454" s="73"/>
      <c r="I454" s="73"/>
      <c r="J454" s="65"/>
      <c r="K454" s="65"/>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c r="AQ454" s="65"/>
      <c r="AR454" s="65"/>
      <c r="AS454" s="65"/>
      <c r="AT454" s="65"/>
      <c r="AU454" s="65"/>
      <c r="AV454" s="65"/>
      <c r="AW454" s="65"/>
      <c r="AX454" s="65"/>
      <c r="AY454" s="65"/>
      <c r="AZ454" s="65"/>
      <c r="BA454" s="65"/>
      <c r="BB454" s="65"/>
      <c r="BC454" s="65"/>
      <c r="BD454" s="65"/>
      <c r="BE454" s="65"/>
      <c r="BF454" s="65"/>
      <c r="BG454" s="65"/>
      <c r="BH454" s="65"/>
      <c r="BI454" s="65"/>
      <c r="BJ454" s="65"/>
      <c r="BK454" s="65"/>
      <c r="BL454" s="65"/>
      <c r="BM454" s="65"/>
      <c r="BN454" s="65"/>
      <c r="BO454" s="65"/>
      <c r="BP454" s="65"/>
      <c r="BQ454" s="65"/>
      <c r="BR454" s="65"/>
    </row>
    <row r="455" spans="1:70" s="11" customFormat="1" x14ac:dyDescent="0.2">
      <c r="A455" s="138"/>
      <c r="B455" s="70"/>
      <c r="C455" s="70"/>
      <c r="D455" s="143"/>
      <c r="E455" s="143"/>
      <c r="F455" s="143"/>
      <c r="G455" s="73"/>
      <c r="H455" s="73"/>
      <c r="I455" s="73"/>
      <c r="J455" s="65"/>
      <c r="K455" s="65"/>
      <c r="L455" s="65"/>
      <c r="M455" s="65"/>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c r="AQ455" s="65"/>
      <c r="AR455" s="65"/>
      <c r="AS455" s="65"/>
      <c r="AT455" s="65"/>
      <c r="AU455" s="65"/>
      <c r="AV455" s="65"/>
      <c r="AW455" s="65"/>
      <c r="AX455" s="65"/>
      <c r="AY455" s="65"/>
      <c r="AZ455" s="65"/>
      <c r="BA455" s="65"/>
      <c r="BB455" s="65"/>
      <c r="BC455" s="65"/>
      <c r="BD455" s="65"/>
      <c r="BE455" s="65"/>
      <c r="BF455" s="65"/>
      <c r="BG455" s="65"/>
      <c r="BH455" s="65"/>
      <c r="BI455" s="65"/>
      <c r="BJ455" s="65"/>
      <c r="BK455" s="65"/>
      <c r="BL455" s="65"/>
      <c r="BM455" s="65"/>
      <c r="BN455" s="65"/>
      <c r="BO455" s="65"/>
      <c r="BP455" s="65"/>
      <c r="BQ455" s="65"/>
      <c r="BR455" s="65"/>
    </row>
    <row r="456" spans="1:70" s="11" customFormat="1" x14ac:dyDescent="0.2">
      <c r="A456" s="138"/>
      <c r="B456" s="70"/>
      <c r="C456" s="70"/>
      <c r="D456" s="143"/>
      <c r="E456" s="143"/>
      <c r="F456" s="143"/>
      <c r="G456" s="73"/>
      <c r="H456" s="73"/>
      <c r="I456" s="73"/>
      <c r="J456" s="65"/>
      <c r="K456" s="65"/>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c r="AQ456" s="65"/>
      <c r="AR456" s="65"/>
      <c r="AS456" s="65"/>
      <c r="AT456" s="65"/>
      <c r="AU456" s="65"/>
      <c r="AV456" s="65"/>
      <c r="AW456" s="65"/>
      <c r="AX456" s="65"/>
      <c r="AY456" s="65"/>
      <c r="AZ456" s="65"/>
      <c r="BA456" s="65"/>
      <c r="BB456" s="65"/>
      <c r="BC456" s="65"/>
      <c r="BD456" s="65"/>
      <c r="BE456" s="65"/>
      <c r="BF456" s="65"/>
      <c r="BG456" s="65"/>
      <c r="BH456" s="65"/>
      <c r="BI456" s="65"/>
      <c r="BJ456" s="65"/>
      <c r="BK456" s="65"/>
      <c r="BL456" s="65"/>
      <c r="BM456" s="65"/>
      <c r="BN456" s="65"/>
      <c r="BO456" s="65"/>
      <c r="BP456" s="65"/>
      <c r="BQ456" s="65"/>
      <c r="BR456" s="65"/>
    </row>
    <row r="457" spans="1:70" s="11" customFormat="1" x14ac:dyDescent="0.2">
      <c r="A457" s="138"/>
      <c r="B457" s="70"/>
      <c r="C457" s="70"/>
      <c r="D457" s="143"/>
      <c r="E457" s="143"/>
      <c r="F457" s="143"/>
      <c r="G457" s="73"/>
      <c r="H457" s="73"/>
      <c r="I457" s="73"/>
      <c r="J457" s="65"/>
      <c r="K457" s="65"/>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c r="AQ457" s="65"/>
      <c r="AR457" s="65"/>
      <c r="AS457" s="65"/>
      <c r="AT457" s="65"/>
      <c r="AU457" s="65"/>
      <c r="AV457" s="65"/>
      <c r="AW457" s="65"/>
      <c r="AX457" s="65"/>
      <c r="AY457" s="65"/>
      <c r="AZ457" s="65"/>
      <c r="BA457" s="65"/>
      <c r="BB457" s="65"/>
      <c r="BC457" s="65"/>
      <c r="BD457" s="65"/>
      <c r="BE457" s="65"/>
      <c r="BF457" s="65"/>
      <c r="BG457" s="65"/>
      <c r="BH457" s="65"/>
      <c r="BI457" s="65"/>
      <c r="BJ457" s="65"/>
      <c r="BK457" s="65"/>
      <c r="BL457" s="65"/>
      <c r="BM457" s="65"/>
      <c r="BN457" s="65"/>
      <c r="BO457" s="65"/>
      <c r="BP457" s="65"/>
      <c r="BQ457" s="65"/>
      <c r="BR457" s="65"/>
    </row>
    <row r="458" spans="1:70" s="11" customFormat="1" x14ac:dyDescent="0.2">
      <c r="A458" s="138"/>
      <c r="B458" s="70"/>
      <c r="C458" s="70"/>
      <c r="D458" s="143"/>
      <c r="E458" s="143"/>
      <c r="F458" s="143"/>
      <c r="G458" s="73"/>
      <c r="H458" s="73"/>
      <c r="I458" s="73"/>
      <c r="J458" s="65"/>
      <c r="K458" s="65"/>
      <c r="L458" s="65"/>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c r="AQ458" s="65"/>
      <c r="AR458" s="65"/>
      <c r="AS458" s="65"/>
      <c r="AT458" s="65"/>
      <c r="AU458" s="65"/>
      <c r="AV458" s="65"/>
      <c r="AW458" s="65"/>
      <c r="AX458" s="65"/>
      <c r="AY458" s="65"/>
      <c r="AZ458" s="65"/>
      <c r="BA458" s="65"/>
      <c r="BB458" s="65"/>
      <c r="BC458" s="65"/>
      <c r="BD458" s="65"/>
      <c r="BE458" s="65"/>
      <c r="BF458" s="65"/>
      <c r="BG458" s="65"/>
      <c r="BH458" s="65"/>
      <c r="BI458" s="65"/>
      <c r="BJ458" s="65"/>
      <c r="BK458" s="65"/>
      <c r="BL458" s="65"/>
      <c r="BM458" s="65"/>
      <c r="BN458" s="65"/>
      <c r="BO458" s="65"/>
      <c r="BP458" s="65"/>
      <c r="BQ458" s="65"/>
      <c r="BR458" s="65"/>
    </row>
    <row r="459" spans="1:70" s="11" customFormat="1" x14ac:dyDescent="0.2">
      <c r="A459" s="138"/>
      <c r="B459" s="70"/>
      <c r="C459" s="70"/>
      <c r="D459" s="143"/>
      <c r="E459" s="143"/>
      <c r="F459" s="143"/>
      <c r="G459" s="73"/>
      <c r="H459" s="73"/>
      <c r="I459" s="73"/>
      <c r="J459" s="65"/>
      <c r="K459" s="65"/>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c r="AQ459" s="65"/>
      <c r="AR459" s="65"/>
      <c r="AS459" s="65"/>
      <c r="AT459" s="65"/>
      <c r="AU459" s="65"/>
      <c r="AV459" s="65"/>
      <c r="AW459" s="65"/>
      <c r="AX459" s="65"/>
      <c r="AY459" s="65"/>
      <c r="AZ459" s="65"/>
      <c r="BA459" s="65"/>
      <c r="BB459" s="65"/>
      <c r="BC459" s="65"/>
      <c r="BD459" s="65"/>
      <c r="BE459" s="65"/>
      <c r="BF459" s="65"/>
      <c r="BG459" s="65"/>
      <c r="BH459" s="65"/>
      <c r="BI459" s="65"/>
      <c r="BJ459" s="65"/>
      <c r="BK459" s="65"/>
      <c r="BL459" s="65"/>
      <c r="BM459" s="65"/>
      <c r="BN459" s="65"/>
      <c r="BO459" s="65"/>
      <c r="BP459" s="65"/>
      <c r="BQ459" s="65"/>
      <c r="BR459" s="65"/>
    </row>
    <row r="460" spans="1:70" s="11" customFormat="1" x14ac:dyDescent="0.2">
      <c r="A460" s="138"/>
      <c r="B460" s="70"/>
      <c r="C460" s="70"/>
      <c r="D460" s="143"/>
      <c r="E460" s="143"/>
      <c r="F460" s="143"/>
      <c r="G460" s="73"/>
      <c r="H460" s="73"/>
      <c r="I460" s="73"/>
      <c r="J460" s="65"/>
      <c r="K460" s="65"/>
      <c r="L460" s="65"/>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c r="AQ460" s="65"/>
      <c r="AR460" s="65"/>
      <c r="AS460" s="65"/>
      <c r="AT460" s="65"/>
      <c r="AU460" s="65"/>
      <c r="AV460" s="65"/>
      <c r="AW460" s="65"/>
      <c r="AX460" s="65"/>
      <c r="AY460" s="65"/>
      <c r="AZ460" s="65"/>
      <c r="BA460" s="65"/>
      <c r="BB460" s="65"/>
      <c r="BC460" s="65"/>
      <c r="BD460" s="65"/>
      <c r="BE460" s="65"/>
      <c r="BF460" s="65"/>
      <c r="BG460" s="65"/>
      <c r="BH460" s="65"/>
      <c r="BI460" s="65"/>
      <c r="BJ460" s="65"/>
      <c r="BK460" s="65"/>
      <c r="BL460" s="65"/>
      <c r="BM460" s="65"/>
      <c r="BN460" s="65"/>
      <c r="BO460" s="65"/>
      <c r="BP460" s="65"/>
      <c r="BQ460" s="65"/>
      <c r="BR460" s="65"/>
    </row>
  </sheetData>
  <mergeCells count="8">
    <mergeCell ref="A4:A5"/>
    <mergeCell ref="B4:B5"/>
    <mergeCell ref="C4:C5"/>
    <mergeCell ref="H4:I4"/>
    <mergeCell ref="D4:D5"/>
    <mergeCell ref="E4:F4"/>
    <mergeCell ref="G4:G5"/>
    <mergeCell ref="D2:I2"/>
  </mergeCells>
  <printOptions horizontalCentered="1"/>
  <pageMargins left="0.39370078740157483" right="0.39370078740157483" top="0.55118110236220474" bottom="0.55118110236220474" header="0.31496062992125984" footer="0.31496062992125984"/>
  <pageSetup paperSize="9" scale="9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ЮЭС факт 4кв 18г</vt:lpstr>
      <vt:lpstr>ВЭС факт 4кв 18г</vt:lpstr>
      <vt:lpstr>СЭС факт 4кв 18г</vt:lpstr>
      <vt:lpstr>ЗЭС факт 4кв 18г</vt:lpstr>
      <vt:lpstr>ЦЭС факт 4кв 18г</vt:lpstr>
      <vt:lpstr>'ВЭС факт 4кв 18г'!Заголовки_для_печати</vt:lpstr>
      <vt:lpstr>'ЦЭС факт 4кв 18г'!Заголовки_для_печати</vt:lpstr>
      <vt:lpstr>'ЮЭС факт 4кв 18г'!Заголовки_для_печати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Прусенков Иван Анатольевич</dc:creator>
  <cp:lastModifiedBy>Пользователь Windows</cp:lastModifiedBy>
  <cp:lastPrinted>2019-02-04T06:07:11Z</cp:lastPrinted>
  <dcterms:created xsi:type="dcterms:W3CDTF">2018-02-06T09:32:34Z</dcterms:created>
  <dcterms:modified xsi:type="dcterms:W3CDTF">2019-02-04T08:42:14Z</dcterms:modified>
</cp:coreProperties>
</file>